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shih/Dropbox/BrISCUT/tables/supplementary tables/"/>
    </mc:Choice>
  </mc:AlternateContent>
  <xr:revisionPtr revIDLastSave="0" documentId="13_ncr:1_{D3AAD8E3-2A67-294B-924C-0DE53F2F9485}" xr6:coauthVersionLast="36" xr6:coauthVersionMax="36" xr10:uidLastSave="{00000000-0000-0000-0000-000000000000}"/>
  <bookViews>
    <workbookView xWindow="37060" yWindow="640" windowWidth="29440" windowHeight="19080" xr2:uid="{81CB1F56-CC23-E249-A3C1-1D76F3CC443F}"/>
  </bookViews>
  <sheets>
    <sheet name="Table S1a" sheetId="2" r:id="rId1"/>
    <sheet name="Table S1b" sheetId="1" r:id="rId2"/>
    <sheet name="Table S1c" sheetId="7" r:id="rId3"/>
    <sheet name="Table S1d" sheetId="4" r:id="rId4"/>
    <sheet name="Table S1e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D35" i="2"/>
</calcChain>
</file>

<file path=xl/sharedStrings.xml><?xml version="1.0" encoding="utf-8"?>
<sst xmlns="http://schemas.openxmlformats.org/spreadsheetml/2006/main" count="2248" uniqueCount="2024">
  <si>
    <t>TP53</t>
  </si>
  <si>
    <t>PIK3CA</t>
  </si>
  <si>
    <t>SPTA1</t>
  </si>
  <si>
    <t>KMT2D</t>
  </si>
  <si>
    <t>KMT2C</t>
  </si>
  <si>
    <t>APOB</t>
  </si>
  <si>
    <t>PTEN</t>
  </si>
  <si>
    <t>BRAF</t>
  </si>
  <si>
    <t>DMD</t>
  </si>
  <si>
    <t>KRAS</t>
  </si>
  <si>
    <t>ARID1A</t>
  </si>
  <si>
    <t>FAT1</t>
  </si>
  <si>
    <t>MACF1</t>
  </si>
  <si>
    <t>APC</t>
  </si>
  <si>
    <t>ATRX</t>
  </si>
  <si>
    <t>IDH1</t>
  </si>
  <si>
    <t>NF1</t>
  </si>
  <si>
    <t>HUWE1</t>
  </si>
  <si>
    <t>PTPRD</t>
  </si>
  <si>
    <t>ZFHX3</t>
  </si>
  <si>
    <t>ATM</t>
  </si>
  <si>
    <t>CDKN2A</t>
  </si>
  <si>
    <t>COL5A1</t>
  </si>
  <si>
    <t>NOTCH1</t>
  </si>
  <si>
    <t>ERBB4</t>
  </si>
  <si>
    <t>EGFR</t>
  </si>
  <si>
    <t>FBXW7</t>
  </si>
  <si>
    <t>PBRM1</t>
  </si>
  <si>
    <t>RB1</t>
  </si>
  <si>
    <t>CREBBP</t>
  </si>
  <si>
    <t>KMT2A</t>
  </si>
  <si>
    <t>EPHA3</t>
  </si>
  <si>
    <t>CTNNB1</t>
  </si>
  <si>
    <t>CACNA1A</t>
  </si>
  <si>
    <t>NIPBL</t>
  </si>
  <si>
    <t>SETD2</t>
  </si>
  <si>
    <t>EP300</t>
  </si>
  <si>
    <t>SMARCA4</t>
  </si>
  <si>
    <t>BRCA2</t>
  </si>
  <si>
    <t>MGA</t>
  </si>
  <si>
    <t>FLNA</t>
  </si>
  <si>
    <t>KMT2B</t>
  </si>
  <si>
    <t>MED12</t>
  </si>
  <si>
    <t>PIK3R1</t>
  </si>
  <si>
    <t>NSD1</t>
  </si>
  <si>
    <t>ARID2</t>
  </si>
  <si>
    <t>CHD4</t>
  </si>
  <si>
    <t>POLQ</t>
  </si>
  <si>
    <t>PTPRC</t>
  </si>
  <si>
    <t>NCOR1</t>
  </si>
  <si>
    <t>TLR4</t>
  </si>
  <si>
    <t>KDM6A</t>
  </si>
  <si>
    <t>ATR</t>
  </si>
  <si>
    <t>USP9X</t>
  </si>
  <si>
    <t>CARD11</t>
  </si>
  <si>
    <t>MYH9</t>
  </si>
  <si>
    <t>NFE2L2</t>
  </si>
  <si>
    <t>CIC</t>
  </si>
  <si>
    <t>AMER1</t>
  </si>
  <si>
    <t>PLCB4</t>
  </si>
  <si>
    <t>SPTAN1</t>
  </si>
  <si>
    <t>MECOM</t>
  </si>
  <si>
    <t>MTOR</t>
  </si>
  <si>
    <t>NRAS</t>
  </si>
  <si>
    <t>BCOR</t>
  </si>
  <si>
    <t>SETBP1</t>
  </si>
  <si>
    <t>PIK3CG</t>
  </si>
  <si>
    <t>TAF1</t>
  </si>
  <si>
    <t>PLXNB2</t>
  </si>
  <si>
    <t>ARHGAP35</t>
  </si>
  <si>
    <t>ERBB3</t>
  </si>
  <si>
    <t>KIF1A</t>
  </si>
  <si>
    <t>ALK</t>
  </si>
  <si>
    <t>CDH1</t>
  </si>
  <si>
    <t>KEAP1</t>
  </si>
  <si>
    <t>MUC6</t>
  </si>
  <si>
    <t>PDGFRA</t>
  </si>
  <si>
    <t>NOTCH2</t>
  </si>
  <si>
    <t>STAG2</t>
  </si>
  <si>
    <t>GATA3</t>
  </si>
  <si>
    <t>POLE</t>
  </si>
  <si>
    <t>HGF</t>
  </si>
  <si>
    <t>CHD8</t>
  </si>
  <si>
    <t>SMAD4</t>
  </si>
  <si>
    <t>ERBB2</t>
  </si>
  <si>
    <t>VHL</t>
  </si>
  <si>
    <t>SF3B1</t>
  </si>
  <si>
    <t>BAP1</t>
  </si>
  <si>
    <t>TSC2</t>
  </si>
  <si>
    <t>ASXL1</t>
  </si>
  <si>
    <t>KEL</t>
  </si>
  <si>
    <t>KIT</t>
  </si>
  <si>
    <t>MAP3K1</t>
  </si>
  <si>
    <t>DNMT3A</t>
  </si>
  <si>
    <t>RET</t>
  </si>
  <si>
    <t>BRCA1</t>
  </si>
  <si>
    <t>CDK12</t>
  </si>
  <si>
    <t>CHD3</t>
  </si>
  <si>
    <t>GNAS</t>
  </si>
  <si>
    <t>GABRA6</t>
  </si>
  <si>
    <t>CTCF</t>
  </si>
  <si>
    <t>FGFR2</t>
  </si>
  <si>
    <t>DICER1</t>
  </si>
  <si>
    <t>MET</t>
  </si>
  <si>
    <t>TET2</t>
  </si>
  <si>
    <t>IL7R</t>
  </si>
  <si>
    <t>ZBTB20</t>
  </si>
  <si>
    <t>INPPL1</t>
  </si>
  <si>
    <t>ASXL2</t>
  </si>
  <si>
    <t>ZMYM3</t>
  </si>
  <si>
    <t>ZFP36L1</t>
  </si>
  <si>
    <t>PTCH1</t>
  </si>
  <si>
    <t>KANSL1</t>
  </si>
  <si>
    <t>MAP3K4</t>
  </si>
  <si>
    <t>RASA1</t>
  </si>
  <si>
    <t>RNF43</t>
  </si>
  <si>
    <t>PPP2R1A</t>
  </si>
  <si>
    <t>DACH1</t>
  </si>
  <si>
    <t>FLT3</t>
  </si>
  <si>
    <t>ATF7IP</t>
  </si>
  <si>
    <t>CASP8</t>
  </si>
  <si>
    <t>ARID5B</t>
  </si>
  <si>
    <t>ALB</t>
  </si>
  <si>
    <t>SIN3A</t>
  </si>
  <si>
    <t>SCAF4</t>
  </si>
  <si>
    <t>SPOP</t>
  </si>
  <si>
    <t>DIAPH2</t>
  </si>
  <si>
    <t>EPHA2</t>
  </si>
  <si>
    <t>JAK3</t>
  </si>
  <si>
    <t>KDM5C</t>
  </si>
  <si>
    <t>FGFR3</t>
  </si>
  <si>
    <t>CTNND1</t>
  </si>
  <si>
    <t>SMARCA1</t>
  </si>
  <si>
    <t>TSC1</t>
  </si>
  <si>
    <t>TGFBR2</t>
  </si>
  <si>
    <t>LZTR1</t>
  </si>
  <si>
    <t>PGR</t>
  </si>
  <si>
    <t>AR</t>
  </si>
  <si>
    <t>GTF2I</t>
  </si>
  <si>
    <t>HRAS</t>
  </si>
  <si>
    <t>LATS1</t>
  </si>
  <si>
    <t>SOS1</t>
  </si>
  <si>
    <t>DDX3X</t>
  </si>
  <si>
    <t>SOX9</t>
  </si>
  <si>
    <t>AXIN1</t>
  </si>
  <si>
    <t>CNBD1</t>
  </si>
  <si>
    <t>PDS5B</t>
  </si>
  <si>
    <t>WT1</t>
  </si>
  <si>
    <t>ACVR2A</t>
  </si>
  <si>
    <t>CUL3</t>
  </si>
  <si>
    <t>SMC1A</t>
  </si>
  <si>
    <t>STK11</t>
  </si>
  <si>
    <t>TBX3</t>
  </si>
  <si>
    <t>JAK1</t>
  </si>
  <si>
    <t>RBM10</t>
  </si>
  <si>
    <t>RUNX1</t>
  </si>
  <si>
    <t>FOXA1</t>
  </si>
  <si>
    <t>ELF3</t>
  </si>
  <si>
    <t>EPAS1</t>
  </si>
  <si>
    <t>FUBP1</t>
  </si>
  <si>
    <t>PLCG1</t>
  </si>
  <si>
    <t>DHX9</t>
  </si>
  <si>
    <t>LATS2</t>
  </si>
  <si>
    <t>TCF7L2</t>
  </si>
  <si>
    <t>AXIN2</t>
  </si>
  <si>
    <t>NUP133</t>
  </si>
  <si>
    <t>PIK3CB</t>
  </si>
  <si>
    <t>ZMYM2</t>
  </si>
  <si>
    <t>CUL1</t>
  </si>
  <si>
    <t>MAP2K4</t>
  </si>
  <si>
    <t>NF2</t>
  </si>
  <si>
    <t>CSDE1</t>
  </si>
  <si>
    <t>GRIN2D</t>
  </si>
  <si>
    <t>ABL1</t>
  </si>
  <si>
    <t>THRAP3</t>
  </si>
  <si>
    <t>ZNF750</t>
  </si>
  <si>
    <t>FGFR1</t>
  </si>
  <si>
    <t>ERCC2</t>
  </si>
  <si>
    <t>HIST1H1C</t>
  </si>
  <si>
    <t>EEF1A1</t>
  </si>
  <si>
    <t>ESR1</t>
  </si>
  <si>
    <t>JAK2</t>
  </si>
  <si>
    <t>ACVR1B</t>
  </si>
  <si>
    <t>SMC3</t>
  </si>
  <si>
    <t>HIST1H1E</t>
  </si>
  <si>
    <t>RAD21</t>
  </si>
  <si>
    <t>RNF111</t>
  </si>
  <si>
    <t>EEF2</t>
  </si>
  <si>
    <t>TCF12</t>
  </si>
  <si>
    <t>MSH6</t>
  </si>
  <si>
    <t>ZBTB7B</t>
  </si>
  <si>
    <t>PMS2</t>
  </si>
  <si>
    <t>TBL1XR1</t>
  </si>
  <si>
    <t>AKT1</t>
  </si>
  <si>
    <t>RHOA</t>
  </si>
  <si>
    <t>TNFAIP3</t>
  </si>
  <si>
    <t>MSH3</t>
  </si>
  <si>
    <t>XPO1</t>
  </si>
  <si>
    <t>POLRMT</t>
  </si>
  <si>
    <t>PSIP1</t>
  </si>
  <si>
    <t>RXRA</t>
  </si>
  <si>
    <t>CYLD</t>
  </si>
  <si>
    <t>IL6ST</t>
  </si>
  <si>
    <t>ZFP36L2</t>
  </si>
  <si>
    <t>KLF5</t>
  </si>
  <si>
    <t>MLH1</t>
  </si>
  <si>
    <t>CREB3L3</t>
  </si>
  <si>
    <t>PMS1</t>
  </si>
  <si>
    <t>SF1</t>
  </si>
  <si>
    <t>RFC1</t>
  </si>
  <si>
    <t>RPS6KA3</t>
  </si>
  <si>
    <t>TXNIP</t>
  </si>
  <si>
    <t>FOXA2</t>
  </si>
  <si>
    <t>PIK3R2</t>
  </si>
  <si>
    <t>B2M</t>
  </si>
  <si>
    <t>CDKN1A</t>
  </si>
  <si>
    <t>GNAQ</t>
  </si>
  <si>
    <t>HLA-B</t>
  </si>
  <si>
    <t>AJUBA</t>
  </si>
  <si>
    <t>PTPN11</t>
  </si>
  <si>
    <t>MAP2K1</t>
  </si>
  <si>
    <t>ZCCHC12</t>
  </si>
  <si>
    <t>CHEK2</t>
  </si>
  <si>
    <t>DAZAP1</t>
  </si>
  <si>
    <t>ZC3H12A</t>
  </si>
  <si>
    <t>BRD7</t>
  </si>
  <si>
    <t>MYCN</t>
  </si>
  <si>
    <t>NUP93</t>
  </si>
  <si>
    <t>U2AF1</t>
  </si>
  <si>
    <t>MSH2</t>
  </si>
  <si>
    <t>EZH2</t>
  </si>
  <si>
    <t>IRF2</t>
  </si>
  <si>
    <t>MEN1</t>
  </si>
  <si>
    <t>MYC</t>
  </si>
  <si>
    <t>PAX5</t>
  </si>
  <si>
    <t>SMAD2</t>
  </si>
  <si>
    <t>SOX17</t>
  </si>
  <si>
    <t>TRAF3</t>
  </si>
  <si>
    <t>ARAF</t>
  </si>
  <si>
    <t>GNA11</t>
  </si>
  <si>
    <t>CCND1</t>
  </si>
  <si>
    <t>IRF6</t>
  </si>
  <si>
    <t>PTPDC1</t>
  </si>
  <si>
    <t>ACVR1</t>
  </si>
  <si>
    <t>PHF6</t>
  </si>
  <si>
    <t>CYSLTR2</t>
  </si>
  <si>
    <t>RAC1</t>
  </si>
  <si>
    <t>RPL22</t>
  </si>
  <si>
    <t>PTMA</t>
  </si>
  <si>
    <t>H3F3C</t>
  </si>
  <si>
    <t>HLA-A</t>
  </si>
  <si>
    <t>RARA</t>
  </si>
  <si>
    <t>MAPK1</t>
  </si>
  <si>
    <t>PCBP1</t>
  </si>
  <si>
    <t>PPP6C</t>
  </si>
  <si>
    <t>RAF1</t>
  </si>
  <si>
    <t>RHOB</t>
  </si>
  <si>
    <t>RPL5</t>
  </si>
  <si>
    <t>CDKN1B</t>
  </si>
  <si>
    <t>PPM1D</t>
  </si>
  <si>
    <t>TGIF1</t>
  </si>
  <si>
    <t>IDH2</t>
  </si>
  <si>
    <t>MAX</t>
  </si>
  <si>
    <t>PRKAR1A</t>
  </si>
  <si>
    <t>SMARCB1</t>
  </si>
  <si>
    <t>EIF1AX</t>
  </si>
  <si>
    <t>EGR3</t>
  </si>
  <si>
    <t>ZNF133</t>
  </si>
  <si>
    <t>GNA13</t>
  </si>
  <si>
    <t>BTG2</t>
  </si>
  <si>
    <t>SRSF2</t>
  </si>
  <si>
    <t>PIM1</t>
  </si>
  <si>
    <t>BCL2L11</t>
  </si>
  <si>
    <t>FOXQ1</t>
  </si>
  <si>
    <t>GPS2</t>
  </si>
  <si>
    <t>NPM1</t>
  </si>
  <si>
    <t>CBFB</t>
  </si>
  <si>
    <t>MYD88</t>
  </si>
  <si>
    <t>CDK4</t>
  </si>
  <si>
    <t>LEMD2</t>
  </si>
  <si>
    <t>ATXN3</t>
  </si>
  <si>
    <t>BCL2</t>
  </si>
  <si>
    <t>CD79B</t>
  </si>
  <si>
    <t>CD70</t>
  </si>
  <si>
    <t>CDKN2C</t>
  </si>
  <si>
    <t>RIT1</t>
  </si>
  <si>
    <t>H3F3A</t>
  </si>
  <si>
    <t>KRT222</t>
  </si>
  <si>
    <t>RHEB</t>
  </si>
  <si>
    <t>TMSB4X</t>
  </si>
  <si>
    <t>MGMT</t>
  </si>
  <si>
    <t>RRAS2</t>
  </si>
  <si>
    <t>UNCX</t>
  </si>
  <si>
    <t>CEBPA</t>
  </si>
  <si>
    <t>CBWD3</t>
  </si>
  <si>
    <t>arm</t>
  </si>
  <si>
    <t>direction</t>
  </si>
  <si>
    <t>amp</t>
  </si>
  <si>
    <t>10p</t>
  </si>
  <si>
    <t>10q</t>
  </si>
  <si>
    <t>11p</t>
  </si>
  <si>
    <t>11q</t>
  </si>
  <si>
    <t>12p</t>
  </si>
  <si>
    <t>12q</t>
  </si>
  <si>
    <t>16p</t>
  </si>
  <si>
    <t>16q</t>
  </si>
  <si>
    <t>17p</t>
  </si>
  <si>
    <t>17q</t>
  </si>
  <si>
    <t>18p</t>
  </si>
  <si>
    <t>18q</t>
  </si>
  <si>
    <t>19p</t>
  </si>
  <si>
    <t>19q</t>
  </si>
  <si>
    <t>1p</t>
  </si>
  <si>
    <t>1q</t>
  </si>
  <si>
    <t>20p</t>
  </si>
  <si>
    <t>20q</t>
  </si>
  <si>
    <t>2p</t>
  </si>
  <si>
    <t>2q</t>
  </si>
  <si>
    <t>3p</t>
  </si>
  <si>
    <t>3q</t>
  </si>
  <si>
    <t>4p</t>
  </si>
  <si>
    <t>4q</t>
  </si>
  <si>
    <t>5p</t>
  </si>
  <si>
    <t>5q</t>
  </si>
  <si>
    <t>6p</t>
  </si>
  <si>
    <t>6q</t>
  </si>
  <si>
    <t>7p</t>
  </si>
  <si>
    <t>7q</t>
  </si>
  <si>
    <t>8p</t>
  </si>
  <si>
    <t>8q</t>
  </si>
  <si>
    <t>9p</t>
  </si>
  <si>
    <t>9q</t>
  </si>
  <si>
    <t>del</t>
  </si>
  <si>
    <t>frequency</t>
  </si>
  <si>
    <t>ERG--TMPRSS2</t>
  </si>
  <si>
    <t>FGFR3--TACC3</t>
  </si>
  <si>
    <t>CCDC6--RET</t>
  </si>
  <si>
    <t>PML--RARA</t>
  </si>
  <si>
    <t>AGGF1--RAF1</t>
  </si>
  <si>
    <t>EGFR--SEPT14</t>
  </si>
  <si>
    <t>ERG--SLC45A3</t>
  </si>
  <si>
    <t>ETV6--NTRK3</t>
  </si>
  <si>
    <t>ABR--YWHAE</t>
  </si>
  <si>
    <t>ARHGAP26--CLDN18</t>
  </si>
  <si>
    <t>CBFB--MYH11</t>
  </si>
  <si>
    <t>DPEP1--TCF25</t>
  </si>
  <si>
    <t>ETV4--TMPRSS2</t>
  </si>
  <si>
    <t>PAX8--PPARG</t>
  </si>
  <si>
    <t>DNAJB1--PRKACA</t>
  </si>
  <si>
    <t>DTX4--MRPL48</t>
  </si>
  <si>
    <t>ETV1--SLC45A3</t>
  </si>
  <si>
    <t>MAML3--UBTF</t>
  </si>
  <si>
    <t>PUS7--SRPK2</t>
  </si>
  <si>
    <t>RNF216--TNRC18</t>
  </si>
  <si>
    <t>SFPQ--TFE3</t>
  </si>
  <si>
    <t>LRRC31--MECOM</t>
  </si>
  <si>
    <t>RUNX1--RUNX1T1</t>
  </si>
  <si>
    <t>SS18--SSX2</t>
  </si>
  <si>
    <t>ALK--EML4</t>
  </si>
  <si>
    <t>BRAF--SND1</t>
  </si>
  <si>
    <t>CTTN--ERBB2</t>
  </si>
  <si>
    <t>PCMTD1--ST18</t>
  </si>
  <si>
    <t>PRCC--TFE3</t>
  </si>
  <si>
    <t>ABL1--BCR</t>
  </si>
  <si>
    <t>ACAP2--XXYLT1</t>
  </si>
  <si>
    <t>ARHGEF18--INSR</t>
  </si>
  <si>
    <t>ASCC1--MICU1</t>
  </si>
  <si>
    <t>CABLES1--RBBP8</t>
  </si>
  <si>
    <t>CAMKK2--KDM2B</t>
  </si>
  <si>
    <t>ERBB2--PPP1R1B</t>
  </si>
  <si>
    <t>KMT2A--MLLT10</t>
  </si>
  <si>
    <t>NCOA4--RET</t>
  </si>
  <si>
    <t>NF1--RAB11FIP4</t>
  </si>
  <si>
    <t>PDLIM1--SORBS1</t>
  </si>
  <si>
    <t>ATP11A--MCF2L</t>
  </si>
  <si>
    <t>ATP1B3--GRK7</t>
  </si>
  <si>
    <t>BCAS3--VMP1</t>
  </si>
  <si>
    <t>CC2D2B--ENTPD1</t>
  </si>
  <si>
    <t>CCDC178--KLHL14</t>
  </si>
  <si>
    <t>CCNA2--KIAA1109</t>
  </si>
  <si>
    <t>DAZL--RFTN1</t>
  </si>
  <si>
    <t>DCAF6--MPZL1</t>
  </si>
  <si>
    <t>DNAJB6--UBE3C</t>
  </si>
  <si>
    <t>ELL--KMT2A</t>
  </si>
  <si>
    <t>ERG--NDRG1</t>
  </si>
  <si>
    <t>FAM208B--NET1</t>
  </si>
  <si>
    <t>FRYL--OCIAD2</t>
  </si>
  <si>
    <t>KRTAP5-10--NADSYN1</t>
  </si>
  <si>
    <t>MIR205HG--RPL14</t>
  </si>
  <si>
    <t>NKD1--NOD2</t>
  </si>
  <si>
    <t>NSD1--NUP98</t>
  </si>
  <si>
    <t>PDS5B--UBR2</t>
  </si>
  <si>
    <t>PVT1--QRSL1</t>
  </si>
  <si>
    <t>SORL1--TBCEL</t>
  </si>
  <si>
    <t>SS18--SSX1</t>
  </si>
  <si>
    <t>TCF7L2--VTI1A</t>
  </si>
  <si>
    <t>TERT--TRIO</t>
  </si>
  <si>
    <t>AAMDC--TMEM135</t>
  </si>
  <si>
    <t>ABHD3--ESCO1</t>
  </si>
  <si>
    <t>ABHD6--FLNB</t>
  </si>
  <si>
    <t>ABL1--NUP214</t>
  </si>
  <si>
    <t>ACAA2--MYO5B</t>
  </si>
  <si>
    <t>ACAP3--UBE2J2</t>
  </si>
  <si>
    <t>ACER2--DENND4C</t>
  </si>
  <si>
    <t>ACKR3--CASC4</t>
  </si>
  <si>
    <t>ACLY--DNAJC7</t>
  </si>
  <si>
    <t>ACOT7--KCNAB2</t>
  </si>
  <si>
    <t>ACOX1--SRP68</t>
  </si>
  <si>
    <t>ACPP--ZNF462</t>
  </si>
  <si>
    <t>ACSL3--SGPP2</t>
  </si>
  <si>
    <t>ACTG2--TET3</t>
  </si>
  <si>
    <t>ACVR1--NFATC1</t>
  </si>
  <si>
    <t>ADAM12--C10orf90</t>
  </si>
  <si>
    <t>ADAM2--KAT6A</t>
  </si>
  <si>
    <t>ADAMTS14--SGPL1</t>
  </si>
  <si>
    <t>ADAMTS17--CERS3</t>
  </si>
  <si>
    <t>ADGRL3--GPM6A</t>
  </si>
  <si>
    <t>ADK--KAT6B</t>
  </si>
  <si>
    <t>AFF1--PTPN13</t>
  </si>
  <si>
    <t>AHRR--PLEKHG4B</t>
  </si>
  <si>
    <t>AKR1C3--AKR1E2</t>
  </si>
  <si>
    <t>AKR1D1--SYPL1</t>
  </si>
  <si>
    <t>ALDH3A1--ULK2</t>
  </si>
  <si>
    <t>ALDOA--COL1A1</t>
  </si>
  <si>
    <t>ALPK2--NEDD4L</t>
  </si>
  <si>
    <t>ANKRD31--FAM169A</t>
  </si>
  <si>
    <t>ANTXR2--CHMP1A</t>
  </si>
  <si>
    <t>ANXA13--FBXO32</t>
  </si>
  <si>
    <t>AP4M1--LAMTOR4</t>
  </si>
  <si>
    <t>APOPT1--MARK3</t>
  </si>
  <si>
    <t>ARFGAP3--TBC1D22A</t>
  </si>
  <si>
    <t>ARHGEF1--TMEM120A</t>
  </si>
  <si>
    <t>ARHGEF11--ETV3</t>
  </si>
  <si>
    <t>ARMC9--PSMD1</t>
  </si>
  <si>
    <t>ASB4--DYNC1I1</t>
  </si>
  <si>
    <t>ASPH--CHD7</t>
  </si>
  <si>
    <t>ASXL1--XKR7</t>
  </si>
  <si>
    <t>ATF7--LRIG3</t>
  </si>
  <si>
    <t>ATG13--TSPAN18</t>
  </si>
  <si>
    <t>ATG7--SETD5</t>
  </si>
  <si>
    <t>ATOH8--GNLY</t>
  </si>
  <si>
    <t>ATP2B2--NFASC</t>
  </si>
  <si>
    <t>ATXN3--TC2N</t>
  </si>
  <si>
    <t>BCAM--NECTIN2</t>
  </si>
  <si>
    <t>BCAS3--RAD51C</t>
  </si>
  <si>
    <t>BEND5--SPATA6</t>
  </si>
  <si>
    <t>BEND7--FRMD4A</t>
  </si>
  <si>
    <t>BEST3--MYRFL</t>
  </si>
  <si>
    <t>BICC1--FGFR2</t>
  </si>
  <si>
    <t>BLM--UNC45A</t>
  </si>
  <si>
    <t>C11orf70--YAP1</t>
  </si>
  <si>
    <t>C11orf80--F3</t>
  </si>
  <si>
    <t>C11orf84--MARK2</t>
  </si>
  <si>
    <t>C12orf66--PLAT</t>
  </si>
  <si>
    <t>C16orf96--MGRN1</t>
  </si>
  <si>
    <t>C20orf144--ZNF341</t>
  </si>
  <si>
    <t>C6orf62--KIAA0319</t>
  </si>
  <si>
    <t>CA10--LLGL2</t>
  </si>
  <si>
    <t>CA3--E2F5</t>
  </si>
  <si>
    <t>CACNB1--CDC6</t>
  </si>
  <si>
    <t>CACNG3--CCT2</t>
  </si>
  <si>
    <t>CAP1--SMAP2</t>
  </si>
  <si>
    <t>CAPRIN1--CD44</t>
  </si>
  <si>
    <t>CAPS2--FRS2</t>
  </si>
  <si>
    <t>CAPZB--TMCO4</t>
  </si>
  <si>
    <t>CASC4--CTDSPL2</t>
  </si>
  <si>
    <t>CASR--CSTA</t>
  </si>
  <si>
    <t>CASZ1--MTOR</t>
  </si>
  <si>
    <t>CAT--PDHX</t>
  </si>
  <si>
    <t>CBFA2T2--CHMP4B</t>
  </si>
  <si>
    <t>CCM2--PPIA</t>
  </si>
  <si>
    <t>CCT3--IQGAP3</t>
  </si>
  <si>
    <t>CD200R1--ZBTB20</t>
  </si>
  <si>
    <t>CD74--ROS1</t>
  </si>
  <si>
    <t>CDC42EP4--FAM104A</t>
  </si>
  <si>
    <t>CDK12--RARA</t>
  </si>
  <si>
    <t>CDK13--POU6F2</t>
  </si>
  <si>
    <t>CEBPG--GPATCH1</t>
  </si>
  <si>
    <t>CEBPZ--EIF2AK2</t>
  </si>
  <si>
    <t>CEL--CPA1</t>
  </si>
  <si>
    <t>CELSR2--SORT1</t>
  </si>
  <si>
    <t>CEP350--TOR1AIP1</t>
  </si>
  <si>
    <t>CFAP54--FRS2</t>
  </si>
  <si>
    <t>CFAP57--KDM4A</t>
  </si>
  <si>
    <t>CFAP70--DNAJC9</t>
  </si>
  <si>
    <t>CHD1--RGMB</t>
  </si>
  <si>
    <t>CHD7--TOX</t>
  </si>
  <si>
    <t>CHMP1A--TMEFF2</t>
  </si>
  <si>
    <t>CHRNE--PELP1</t>
  </si>
  <si>
    <t>CKS1B--ZBTB7B</t>
  </si>
  <si>
    <t>CLEC16A--LITAF</t>
  </si>
  <si>
    <t>CLEC16A--TXNDC11</t>
  </si>
  <si>
    <t>CLIP4--TOGARAM2</t>
  </si>
  <si>
    <t>CLNS1A--GAB2</t>
  </si>
  <si>
    <t>CLYBL--PCCA</t>
  </si>
  <si>
    <t>CMSS1--ZNF90</t>
  </si>
  <si>
    <t>CNGB1--KIFC3</t>
  </si>
  <si>
    <t>CNTNAP2--KMT2C</t>
  </si>
  <si>
    <t>COL27A1--ZNF618</t>
  </si>
  <si>
    <t>COMMD6--TBC1D4</t>
  </si>
  <si>
    <t>CORO1C--SART3</t>
  </si>
  <si>
    <t>COX6C--ZFPM2</t>
  </si>
  <si>
    <t>CP--SOX5</t>
  </si>
  <si>
    <t>CPM--MYRFL</t>
  </si>
  <si>
    <t>CPM--TSFM</t>
  </si>
  <si>
    <t>CPNE4--MRPL3</t>
  </si>
  <si>
    <t>CPS1--MAP2</t>
  </si>
  <si>
    <t>CRAMP1--HN1L</t>
  </si>
  <si>
    <t>CSNK2A1--SNRPB</t>
  </si>
  <si>
    <t>CTDSP2--LGR5</t>
  </si>
  <si>
    <t>CTPS2--RBBP7</t>
  </si>
  <si>
    <t>CYP2C18--HELLS</t>
  </si>
  <si>
    <t>DAND5--NFIX</t>
  </si>
  <si>
    <t>DCP2--REEP5</t>
  </si>
  <si>
    <t>DDHD2--PROSC</t>
  </si>
  <si>
    <t>DGKG--TMPRSS2</t>
  </si>
  <si>
    <t>DHX33--NLRP1</t>
  </si>
  <si>
    <t>DIAPH3--TDRD3</t>
  </si>
  <si>
    <t>DNAJC1--NEBL</t>
  </si>
  <si>
    <t>DNM1L--FGD4</t>
  </si>
  <si>
    <t>DNM1L--PKP2</t>
  </si>
  <si>
    <t>DNM2--ILF3</t>
  </si>
  <si>
    <t>DOCK9--STK24</t>
  </si>
  <si>
    <t>DPYSL3--PPP2R2B</t>
  </si>
  <si>
    <t>DTX3--FRS2</t>
  </si>
  <si>
    <t>DYNLRB1--ITCH</t>
  </si>
  <si>
    <t>DYRK1A--TTC3</t>
  </si>
  <si>
    <t>EEF2K--VWA3A</t>
  </si>
  <si>
    <t>EFCAB3--TANC2</t>
  </si>
  <si>
    <t>EFHD1--EIF4E2</t>
  </si>
  <si>
    <t>EGFR--SEC61G</t>
  </si>
  <si>
    <t>EGLN3--SLC25A21</t>
  </si>
  <si>
    <t>EHD2--SELENOW</t>
  </si>
  <si>
    <t>EIF2AK1--FSCN1</t>
  </si>
  <si>
    <t>EIF5--MARK3</t>
  </si>
  <si>
    <t>ELDR--SEC61G</t>
  </si>
  <si>
    <t>EPCAM--MSH2</t>
  </si>
  <si>
    <t>EPS8L2--TSPAN4</t>
  </si>
  <si>
    <t>ERBB2--PSMB3</t>
  </si>
  <si>
    <t>ERC1--RET</t>
  </si>
  <si>
    <t>ERGIC1--RANBP17</t>
  </si>
  <si>
    <t>ERO1B--HEATR1</t>
  </si>
  <si>
    <t>ETV1--LUC7L2</t>
  </si>
  <si>
    <t>ETV5--TMPRSS2</t>
  </si>
  <si>
    <t>EVPL--SRP68</t>
  </si>
  <si>
    <t>EXOSC7--ZDHHC3</t>
  </si>
  <si>
    <t>EYA3--SUSD6</t>
  </si>
  <si>
    <t>EYS--RIOK1</t>
  </si>
  <si>
    <t>EZR--ROS1</t>
  </si>
  <si>
    <t>FAM134B--FBXL7</t>
  </si>
  <si>
    <t>FAM184A--MCM9</t>
  </si>
  <si>
    <t>FBXL20--MSL1</t>
  </si>
  <si>
    <t>FBXL20--SYNRG</t>
  </si>
  <si>
    <t>FGG--PLRG1</t>
  </si>
  <si>
    <t>FGL1--MTUS1</t>
  </si>
  <si>
    <t>FGR--WASF2</t>
  </si>
  <si>
    <t>FH--OPN3</t>
  </si>
  <si>
    <t>FHOD3--MOCOS</t>
  </si>
  <si>
    <t>FIG4--WASF1</t>
  </si>
  <si>
    <t>FIP1L1--PDGFRA</t>
  </si>
  <si>
    <t>FRMD8--SCYL1</t>
  </si>
  <si>
    <t>FRS2--PTPRR</t>
  </si>
  <si>
    <t>FRS2--TMTC2</t>
  </si>
  <si>
    <t>GAB2--INTS4</t>
  </si>
  <si>
    <t>GABRP--KCNIP1</t>
  </si>
  <si>
    <t>GALNT7--SAP30</t>
  </si>
  <si>
    <t>GATAD2B--KCNN3</t>
  </si>
  <si>
    <t>GIT2--TRPV4</t>
  </si>
  <si>
    <t>GLS--MYO1B</t>
  </si>
  <si>
    <t>GNAQ--VEPH1</t>
  </si>
  <si>
    <t>GNAS--TYMS</t>
  </si>
  <si>
    <t>GNB1--NADK</t>
  </si>
  <si>
    <t>GNPTG--HAGH</t>
  </si>
  <si>
    <t>GP2--LYZ</t>
  </si>
  <si>
    <t>GPAT3--MRPS18C</t>
  </si>
  <si>
    <t>HDDC2--RNF217</t>
  </si>
  <si>
    <t>HECTD2--PCGF5</t>
  </si>
  <si>
    <t>HEPHL1--PANX1</t>
  </si>
  <si>
    <t>HERC1--PCLAF</t>
  </si>
  <si>
    <t>HOOK2--TNPO2</t>
  </si>
  <si>
    <t>IFT88--RUNX2</t>
  </si>
  <si>
    <t>IGF2--UNC5B</t>
  </si>
  <si>
    <t>IKBKB--KAT6A</t>
  </si>
  <si>
    <t>IKZF3--STARD3</t>
  </si>
  <si>
    <t>IL20RB--STAG1</t>
  </si>
  <si>
    <t>ILF3--QTRT1</t>
  </si>
  <si>
    <t>ILF3--ZNF627</t>
  </si>
  <si>
    <t>IMMP2L--SND1</t>
  </si>
  <si>
    <t>IRF2BP2--NTRK1</t>
  </si>
  <si>
    <t>IRF2BP2--SP2</t>
  </si>
  <si>
    <t>KALRN--RYK</t>
  </si>
  <si>
    <t>KAT14--SEC23B</t>
  </si>
  <si>
    <t>KCNB2--LRP12</t>
  </si>
  <si>
    <t>KDM5A--NINJ2</t>
  </si>
  <si>
    <t>KIAA1324--SARS</t>
  </si>
  <si>
    <t>KIF22--MVP</t>
  </si>
  <si>
    <t>KLC1--MARK3</t>
  </si>
  <si>
    <t>LANCL2--SEPT14</t>
  </si>
  <si>
    <t>LGR5--TSPAN8</t>
  </si>
  <si>
    <t>LHFPL4--SRGAP3</t>
  </si>
  <si>
    <t>LRP1--OS9</t>
  </si>
  <si>
    <t>LRRC1--TRAF7</t>
  </si>
  <si>
    <t>LRRC41--PIK3R3</t>
  </si>
  <si>
    <t>LYZ--SMG1</t>
  </si>
  <si>
    <t>MAP4K3--TMEM178A</t>
  </si>
  <si>
    <t>MARS--OS9</t>
  </si>
  <si>
    <t>MCM5--TOM1</t>
  </si>
  <si>
    <t>ME1--UBE3D</t>
  </si>
  <si>
    <t>ME3--PICALM</t>
  </si>
  <si>
    <t>MEGF8--PRR19</t>
  </si>
  <si>
    <t>MERTK--TMEM87B</t>
  </si>
  <si>
    <t>MET--PTPRZ1</t>
  </si>
  <si>
    <t>MICALL2--UCKL1</t>
  </si>
  <si>
    <t>MKRN2--PPARG</t>
  </si>
  <si>
    <t>MLLT10--PICALM</t>
  </si>
  <si>
    <t>MNAT1--TMCC2</t>
  </si>
  <si>
    <t>MPO--RPL13</t>
  </si>
  <si>
    <t>MPO--RPS8</t>
  </si>
  <si>
    <t>MRPS21--TARS2</t>
  </si>
  <si>
    <t>MSI2--TEX2</t>
  </si>
  <si>
    <t>MTF2--RPL5</t>
  </si>
  <si>
    <t>MTHFD1L--THEMIS</t>
  </si>
  <si>
    <t>MYEOV--SHANK2</t>
  </si>
  <si>
    <t>MYO1D--TMIGD1</t>
  </si>
  <si>
    <t>MYO3B--TSHZ2</t>
  </si>
  <si>
    <t>N4BP2--RHOH</t>
  </si>
  <si>
    <t>NCALD--UBR5</t>
  </si>
  <si>
    <t>NEBL--SKIDA1</t>
  </si>
  <si>
    <t>NEDD1--TMTC2</t>
  </si>
  <si>
    <t>NFASC--SOX13</t>
  </si>
  <si>
    <t>NFIX--RAD23A</t>
  </si>
  <si>
    <t>NLRP1--WSCD1</t>
  </si>
  <si>
    <t>NOC4L--PTGDS</t>
  </si>
  <si>
    <t>NOTCH2--REG4</t>
  </si>
  <si>
    <t>NRP2--PARD3B</t>
  </si>
  <si>
    <t>NXPE3--ZPLD1</t>
  </si>
  <si>
    <t>OS9--TSFM</t>
  </si>
  <si>
    <t>PACRG--QKI</t>
  </si>
  <si>
    <t>PACS1--ZDHHC24</t>
  </si>
  <si>
    <t>PAMR1--SLC1A2</t>
  </si>
  <si>
    <t>PCCA--ZIC2</t>
  </si>
  <si>
    <t>PCTP--RARA</t>
  </si>
  <si>
    <t>PDCD6--PLEKHG4B</t>
  </si>
  <si>
    <t>PDIA3--WDR76</t>
  </si>
  <si>
    <t>PELP1--UBE2G1</t>
  </si>
  <si>
    <t>PEMT--TOM1L2</t>
  </si>
  <si>
    <t>PFDN4--SNAI1</t>
  </si>
  <si>
    <t>PHF21A--TTC25</t>
  </si>
  <si>
    <t>PIK3CA--TBL1XR1</t>
  </si>
  <si>
    <t>PLEKHD1--SUSD6</t>
  </si>
  <si>
    <t>PLEKHF1--URI1</t>
  </si>
  <si>
    <t>PLXNA1--TNK2</t>
  </si>
  <si>
    <t>PMFBP1--ZFHX3</t>
  </si>
  <si>
    <t>POLD3--RNF169</t>
  </si>
  <si>
    <t>POU5F1B--PVT1</t>
  </si>
  <si>
    <t>PPFIA1--SHANK2</t>
  </si>
  <si>
    <t>PPP6R3--TMPRSS6</t>
  </si>
  <si>
    <t>PRC1--VPS33B</t>
  </si>
  <si>
    <t>PRDX1--TESK2</t>
  </si>
  <si>
    <t>PRKCA--RGS9</t>
  </si>
  <si>
    <t>PUM1--SDC3</t>
  </si>
  <si>
    <t>PVT1--SLC30A8</t>
  </si>
  <si>
    <t>PXN--RAB35</t>
  </si>
  <si>
    <t>R3HDM1--UBXN4</t>
  </si>
  <si>
    <t>R3HDM2--RAP1B</t>
  </si>
  <si>
    <t>R3HDM2--TSFM</t>
  </si>
  <si>
    <t>RAD18--SRGAP3</t>
  </si>
  <si>
    <t>RAD52--WNK1</t>
  </si>
  <si>
    <t>RALGAPA1--SLC25A21</t>
  </si>
  <si>
    <t>RBM34--TARBP1</t>
  </si>
  <si>
    <t>RNF185--SMTN</t>
  </si>
  <si>
    <t>ROS1--SLC34A2</t>
  </si>
  <si>
    <t>RPRD1A--SLC39A6</t>
  </si>
  <si>
    <t>RRBP1--TASP1</t>
  </si>
  <si>
    <t>SERINC2--ZCCHC17</t>
  </si>
  <si>
    <t>SESTD1--ZNF385B</t>
  </si>
  <si>
    <t>SFPQ--TFEB</t>
  </si>
  <si>
    <t>SFRP4--TSKU</t>
  </si>
  <si>
    <t>SFTPB--TLN1</t>
  </si>
  <si>
    <t>SKAP1--SPAG9</t>
  </si>
  <si>
    <t>SLC16A14--TRIP12</t>
  </si>
  <si>
    <t>SLC5A1--YWHAH</t>
  </si>
  <si>
    <t>SLC9A3R1--TBCD</t>
  </si>
  <si>
    <t>SMYD3--TFB2M</t>
  </si>
  <si>
    <t>SYN2--TSEN2</t>
  </si>
  <si>
    <t>TAF4--TSHZ2</t>
  </si>
  <si>
    <t>TATDN2--VHL</t>
  </si>
  <si>
    <t>THADA--TRA2A</t>
  </si>
  <si>
    <t>THAP10--THSD4</t>
  </si>
  <si>
    <t>TMEM109--TMPRSS2</t>
  </si>
  <si>
    <t>TRMU--TTC38</t>
  </si>
  <si>
    <t>TTC28--XBP1</t>
  </si>
  <si>
    <t>USP48--WNT4</t>
  </si>
  <si>
    <t>WDR34--ZER1</t>
  </si>
  <si>
    <t>ZNF587B--ZSCAN4</t>
  </si>
  <si>
    <t>fusion</t>
  </si>
  <si>
    <t>ZSCAN20</t>
  </si>
  <si>
    <t>ZSCAN16</t>
  </si>
  <si>
    <t>ZNF91</t>
  </si>
  <si>
    <t>ZNF860</t>
  </si>
  <si>
    <t>ZNF830</t>
  </si>
  <si>
    <t>ZNF799</t>
  </si>
  <si>
    <t>ZNF776</t>
  </si>
  <si>
    <t>ZNF773</t>
  </si>
  <si>
    <t>ZNF761</t>
  </si>
  <si>
    <t>ZNF721</t>
  </si>
  <si>
    <t>ZNF69</t>
  </si>
  <si>
    <t>ZNF670</t>
  </si>
  <si>
    <t>ZNF669</t>
  </si>
  <si>
    <t>ZNF643</t>
  </si>
  <si>
    <t>ZNF642</t>
  </si>
  <si>
    <t>ZNF616</t>
  </si>
  <si>
    <t>ZNF611</t>
  </si>
  <si>
    <t>ZNF607</t>
  </si>
  <si>
    <t>ZNF605</t>
  </si>
  <si>
    <t>ZNF599</t>
  </si>
  <si>
    <t>ZNF586</t>
  </si>
  <si>
    <t>ZNF585A</t>
  </si>
  <si>
    <t>ZNF572</t>
  </si>
  <si>
    <t>ZNF563</t>
  </si>
  <si>
    <t>ZNF558</t>
  </si>
  <si>
    <t>ZNF555</t>
  </si>
  <si>
    <t>ZNF550</t>
  </si>
  <si>
    <t>ZNF547</t>
  </si>
  <si>
    <t>ZNF544</t>
  </si>
  <si>
    <t>ZNF543</t>
  </si>
  <si>
    <t>ZNF529</t>
  </si>
  <si>
    <t>ZNF513</t>
  </si>
  <si>
    <t>ZNF512</t>
  </si>
  <si>
    <t>ZNF493</t>
  </si>
  <si>
    <t>ZNF443</t>
  </si>
  <si>
    <t>ZNF441</t>
  </si>
  <si>
    <t>ZNF440</t>
  </si>
  <si>
    <t>ZNF44</t>
  </si>
  <si>
    <t>ZNF438</t>
  </si>
  <si>
    <t>ZNF419</t>
  </si>
  <si>
    <t>ZNF416</t>
  </si>
  <si>
    <t>ZNF354A</t>
  </si>
  <si>
    <t>ZNF35</t>
  </si>
  <si>
    <t>ZNF304</t>
  </si>
  <si>
    <t>ZNF302</t>
  </si>
  <si>
    <t>ZNF273</t>
  </si>
  <si>
    <t>ZNF268</t>
  </si>
  <si>
    <t>ZNF264</t>
  </si>
  <si>
    <t>ZNF260</t>
  </si>
  <si>
    <t>ZNF234</t>
  </si>
  <si>
    <t>ZNF22</t>
  </si>
  <si>
    <t>ZNF20</t>
  </si>
  <si>
    <t>ZNF155</t>
  </si>
  <si>
    <t>ZNF14</t>
  </si>
  <si>
    <t>ZNF136</t>
  </si>
  <si>
    <t>ZMYM5</t>
  </si>
  <si>
    <t>ZKSCAN3</t>
  </si>
  <si>
    <t>ZFP41</t>
  </si>
  <si>
    <t>ZFP3</t>
  </si>
  <si>
    <t>ZDHHC8P</t>
  </si>
  <si>
    <t>ZDHHC4</t>
  </si>
  <si>
    <t>ZDHHC12</t>
  </si>
  <si>
    <t>ZCCHC2</t>
  </si>
  <si>
    <t>ZAK</t>
  </si>
  <si>
    <t>YBX2</t>
  </si>
  <si>
    <t>XKR8</t>
  </si>
  <si>
    <t>WDR76</t>
  </si>
  <si>
    <t>WDR35</t>
  </si>
  <si>
    <t>WDR31</t>
  </si>
  <si>
    <t>VSNL1</t>
  </si>
  <si>
    <t>VRK2</t>
  </si>
  <si>
    <t>VPS39</t>
  </si>
  <si>
    <t>UQCRH</t>
  </si>
  <si>
    <t>UPP1</t>
  </si>
  <si>
    <t>UBXN11</t>
  </si>
  <si>
    <t>UBA5</t>
  </si>
  <si>
    <t>TYW3</t>
  </si>
  <si>
    <t>TXNRD2</t>
  </si>
  <si>
    <t>TUBGCP5</t>
  </si>
  <si>
    <t>TUBA1C</t>
  </si>
  <si>
    <t>TTC30B</t>
  </si>
  <si>
    <t>TTC30A</t>
  </si>
  <si>
    <t>TTC22</t>
  </si>
  <si>
    <t>TTC12</t>
  </si>
  <si>
    <t>TSGA14</t>
  </si>
  <si>
    <t>TSC22D4</t>
  </si>
  <si>
    <t>TRMT12</t>
  </si>
  <si>
    <t>TRIP4</t>
  </si>
  <si>
    <t>TRIM68</t>
  </si>
  <si>
    <t>TRIM4</t>
  </si>
  <si>
    <t>TRIM13</t>
  </si>
  <si>
    <t>TRAF3IP2</t>
  </si>
  <si>
    <t>TRA2A</t>
  </si>
  <si>
    <t>TPPP3</t>
  </si>
  <si>
    <t>TP53TG1</t>
  </si>
  <si>
    <t>TP53INP1</t>
  </si>
  <si>
    <t>TP53I3</t>
  </si>
  <si>
    <t>TOR3A</t>
  </si>
  <si>
    <t>TOMM40L</t>
  </si>
  <si>
    <t>TOM1L1</t>
  </si>
  <si>
    <t>TNFRSF1A</t>
  </si>
  <si>
    <t>TNFRSF10A</t>
  </si>
  <si>
    <t>TMX4</t>
  </si>
  <si>
    <t>TMEM98</t>
  </si>
  <si>
    <t>TMEM64</t>
  </si>
  <si>
    <t>TMEM42</t>
  </si>
  <si>
    <t>TMEM216</t>
  </si>
  <si>
    <t>TMEM194B</t>
  </si>
  <si>
    <t>TMEM147</t>
  </si>
  <si>
    <t>TMEM136</t>
  </si>
  <si>
    <t>TMED3</t>
  </si>
  <si>
    <t>TMCO6</t>
  </si>
  <si>
    <t>TMCO4</t>
  </si>
  <si>
    <t>TMCO1</t>
  </si>
  <si>
    <t>TMBIM1</t>
  </si>
  <si>
    <t>TICAM2</t>
  </si>
  <si>
    <t>THNSL1</t>
  </si>
  <si>
    <t>THEM4</t>
  </si>
  <si>
    <t>THADA</t>
  </si>
  <si>
    <t>TGFBI</t>
  </si>
  <si>
    <t>TFCP2</t>
  </si>
  <si>
    <t>TCIRG1</t>
  </si>
  <si>
    <t>TCEA3</t>
  </si>
  <si>
    <t>TAGLN2</t>
  </si>
  <si>
    <t>TAF7</t>
  </si>
  <si>
    <t>SYNM</t>
  </si>
  <si>
    <t>STOM</t>
  </si>
  <si>
    <t>STMN1</t>
  </si>
  <si>
    <t>STEAP3</t>
  </si>
  <si>
    <t>STBD1</t>
  </si>
  <si>
    <t>STAT6</t>
  </si>
  <si>
    <t>STARD3NL</t>
  </si>
  <si>
    <t>ST6GALNAC2</t>
  </si>
  <si>
    <t>ST14</t>
  </si>
  <si>
    <t>SQLE</t>
  </si>
  <si>
    <t>SPAG16</t>
  </si>
  <si>
    <t>SP100</t>
  </si>
  <si>
    <t>SOX12</t>
  </si>
  <si>
    <t>SNX7</t>
  </si>
  <si>
    <t>SNX10</t>
  </si>
  <si>
    <t>SNUPN</t>
  </si>
  <si>
    <t>SNPH</t>
  </si>
  <si>
    <t>SNHG11</t>
  </si>
  <si>
    <t>SLC41A1</t>
  </si>
  <si>
    <t>SLC36A4</t>
  </si>
  <si>
    <t>SLC27A3</t>
  </si>
  <si>
    <t>SLC26A4</t>
  </si>
  <si>
    <t>SLC25A46</t>
  </si>
  <si>
    <t>SLC25A45</t>
  </si>
  <si>
    <t>SLC25A38</t>
  </si>
  <si>
    <t>SLC25A21</t>
  </si>
  <si>
    <t>SLC25A20</t>
  </si>
  <si>
    <t>SLC22A5</t>
  </si>
  <si>
    <t>SLC22A4</t>
  </si>
  <si>
    <t>SLC16A13</t>
  </si>
  <si>
    <t>SLC16A1</t>
  </si>
  <si>
    <t>SLC15A4</t>
  </si>
  <si>
    <t>SLC12A7</t>
  </si>
  <si>
    <t>SHROOM1</t>
  </si>
  <si>
    <t>SH3RF2</t>
  </si>
  <si>
    <t>SH2D4A</t>
  </si>
  <si>
    <t>SGMS2</t>
  </si>
  <si>
    <t>SFXN5</t>
  </si>
  <si>
    <t>SETD6</t>
  </si>
  <si>
    <t>SESN3</t>
  </si>
  <si>
    <t>SERP2</t>
  </si>
  <si>
    <t>SEMA4G</t>
  </si>
  <si>
    <t>SDC4</t>
  </si>
  <si>
    <t>SCCPDH</t>
  </si>
  <si>
    <t>S100A6</t>
  </si>
  <si>
    <t>RWDD3</t>
  </si>
  <si>
    <t>RTKN</t>
  </si>
  <si>
    <t>RSRC1</t>
  </si>
  <si>
    <t>ROM1</t>
  </si>
  <si>
    <t>RNF207</t>
  </si>
  <si>
    <t>RNF135</t>
  </si>
  <si>
    <t>RNASE4</t>
  </si>
  <si>
    <t>RILP</t>
  </si>
  <si>
    <t>RHOD</t>
  </si>
  <si>
    <t>RHBDD1</t>
  </si>
  <si>
    <t>RFXAP</t>
  </si>
  <si>
    <t>RFESD</t>
  </si>
  <si>
    <t>REEP2</t>
  </si>
  <si>
    <t>RBPMS2</t>
  </si>
  <si>
    <t>RBP1</t>
  </si>
  <si>
    <t>RASSF10</t>
  </si>
  <si>
    <t>RAB4A</t>
  </si>
  <si>
    <t>PXMP4</t>
  </si>
  <si>
    <t>PTRF</t>
  </si>
  <si>
    <t>PSMD5</t>
  </si>
  <si>
    <t>PSMB8</t>
  </si>
  <si>
    <t>PSAT1</t>
  </si>
  <si>
    <t>PRTFDC1</t>
  </si>
  <si>
    <t>PRNP</t>
  </si>
  <si>
    <t>PRELID2</t>
  </si>
  <si>
    <t>PRDX2</t>
  </si>
  <si>
    <t>PRDX1</t>
  </si>
  <si>
    <t>PPP2R3A</t>
  </si>
  <si>
    <t>PPP1R9B</t>
  </si>
  <si>
    <t>PPP1R3C</t>
  </si>
  <si>
    <t>PPAPDC1B</t>
  </si>
  <si>
    <t>POLR1D</t>
  </si>
  <si>
    <t>PNPLA4</t>
  </si>
  <si>
    <t>PLSCR4</t>
  </si>
  <si>
    <t>PLEKHG6</t>
  </si>
  <si>
    <t>PLCD1</t>
  </si>
  <si>
    <t>PLA2G16</t>
  </si>
  <si>
    <t>PKP1</t>
  </si>
  <si>
    <t>PICK1</t>
  </si>
  <si>
    <t>PHLDA3</t>
  </si>
  <si>
    <t>PHGDH</t>
  </si>
  <si>
    <t>PHF11</t>
  </si>
  <si>
    <t>PGPEP1</t>
  </si>
  <si>
    <t>PFN4</t>
  </si>
  <si>
    <t>PFKFB2</t>
  </si>
  <si>
    <t>PEX11A</t>
  </si>
  <si>
    <t>PEX10</t>
  </si>
  <si>
    <t>PELI1</t>
  </si>
  <si>
    <t>PECR</t>
  </si>
  <si>
    <t>PECI</t>
  </si>
  <si>
    <t>PDK2</t>
  </si>
  <si>
    <t>PCYOX1L</t>
  </si>
  <si>
    <t>PCCA</t>
  </si>
  <si>
    <t>PCBD1</t>
  </si>
  <si>
    <t>PAPLN</t>
  </si>
  <si>
    <t>PAMR1</t>
  </si>
  <si>
    <t>PACS1</t>
  </si>
  <si>
    <t>P4HTM</t>
  </si>
  <si>
    <t>P2RY2</t>
  </si>
  <si>
    <t>OSBPL8</t>
  </si>
  <si>
    <t>OSBPL10</t>
  </si>
  <si>
    <t>OCIAD2</t>
  </si>
  <si>
    <t>OAT</t>
  </si>
  <si>
    <t>NUDT19</t>
  </si>
  <si>
    <t>NUDT16</t>
  </si>
  <si>
    <t>NT5C</t>
  </si>
  <si>
    <t>NSMAF</t>
  </si>
  <si>
    <t>NPM3</t>
  </si>
  <si>
    <t>NPHP4</t>
  </si>
  <si>
    <t>NPAS2</t>
  </si>
  <si>
    <t>NNT</t>
  </si>
  <si>
    <t>NMRAL1</t>
  </si>
  <si>
    <t>NMNAT3</t>
  </si>
  <si>
    <t>NMI</t>
  </si>
  <si>
    <t>NME6</t>
  </si>
  <si>
    <t>NME3</t>
  </si>
  <si>
    <t>NIPSNAP1</t>
  </si>
  <si>
    <t>NINL</t>
  </si>
  <si>
    <t>NHLRC1</t>
  </si>
  <si>
    <t>NHEDC2</t>
  </si>
  <si>
    <t>NFKBIZ</t>
  </si>
  <si>
    <t>NFIA</t>
  </si>
  <si>
    <t>NEU1</t>
  </si>
  <si>
    <t>NETO2</t>
  </si>
  <si>
    <t>NEK9</t>
  </si>
  <si>
    <t>NDFIP1</t>
  </si>
  <si>
    <t>NBR2</t>
  </si>
  <si>
    <t>NAAA</t>
  </si>
  <si>
    <t>N6AMT2</t>
  </si>
  <si>
    <t>N4BP2L1</t>
  </si>
  <si>
    <t>MYL12A</t>
  </si>
  <si>
    <t>MX1</t>
  </si>
  <si>
    <t>MTX3</t>
  </si>
  <si>
    <t>MTSS1</t>
  </si>
  <si>
    <t>MTL5</t>
  </si>
  <si>
    <t>MTERF</t>
  </si>
  <si>
    <t>MT1F</t>
  </si>
  <si>
    <t>MSX2</t>
  </si>
  <si>
    <t>MORN3</t>
  </si>
  <si>
    <t>MMP11</t>
  </si>
  <si>
    <t>MIPOL1</t>
  </si>
  <si>
    <t>MINA</t>
  </si>
  <si>
    <t>MICAL1</t>
  </si>
  <si>
    <t>MFSD8</t>
  </si>
  <si>
    <t>MDK</t>
  </si>
  <si>
    <t>MARVELD1</t>
  </si>
  <si>
    <t>MARCKSL1</t>
  </si>
  <si>
    <t>MAP2K3</t>
  </si>
  <si>
    <t>MANBAL</t>
  </si>
  <si>
    <t>MAGI2</t>
  </si>
  <si>
    <t>MAGEF1</t>
  </si>
  <si>
    <t>LTBR</t>
  </si>
  <si>
    <t>LTBP1</t>
  </si>
  <si>
    <t>LRRK1</t>
  </si>
  <si>
    <t>LRRC8E</t>
  </si>
  <si>
    <t>LRRC61</t>
  </si>
  <si>
    <t>LOC728819</t>
  </si>
  <si>
    <t>LOC678655</t>
  </si>
  <si>
    <t>LOC389332</t>
  </si>
  <si>
    <t>LOC339290</t>
  </si>
  <si>
    <t>LOC153684</t>
  </si>
  <si>
    <t>LOC148709</t>
  </si>
  <si>
    <t>LOC145783</t>
  </si>
  <si>
    <t>LOC100133985</t>
  </si>
  <si>
    <t>LLGL2</t>
  </si>
  <si>
    <t>LIX1L</t>
  </si>
  <si>
    <t>LITAF</t>
  </si>
  <si>
    <t>LIMD1</t>
  </si>
  <si>
    <t>LGTN</t>
  </si>
  <si>
    <t>LGALS8</t>
  </si>
  <si>
    <t>LGALS3</t>
  </si>
  <si>
    <t>LGALS1</t>
  </si>
  <si>
    <t>LENG9</t>
  </si>
  <si>
    <t>LEKR1</t>
  </si>
  <si>
    <t>LDHA</t>
  </si>
  <si>
    <t>LCMT2</t>
  </si>
  <si>
    <t>LAPTM4B</t>
  </si>
  <si>
    <t>LACTB2</t>
  </si>
  <si>
    <t>KLHL26</t>
  </si>
  <si>
    <t>KLHDC9</t>
  </si>
  <si>
    <t>KIFC2</t>
  </si>
  <si>
    <t>KIAA1826</t>
  </si>
  <si>
    <t>KIAA1804</t>
  </si>
  <si>
    <t>KIAA1244</t>
  </si>
  <si>
    <t>KIAA0195</t>
  </si>
  <si>
    <t>KHNYN</t>
  </si>
  <si>
    <t>KDM5B</t>
  </si>
  <si>
    <t>KDELC2</t>
  </si>
  <si>
    <t>KDELC1</t>
  </si>
  <si>
    <t>KCTD12</t>
  </si>
  <si>
    <t>KCNC3</t>
  </si>
  <si>
    <t>JMJD8</t>
  </si>
  <si>
    <t>IVD</t>
  </si>
  <si>
    <t>ITPKB</t>
  </si>
  <si>
    <t>ISG20</t>
  </si>
  <si>
    <t>IRF7</t>
  </si>
  <si>
    <t>INHBB</t>
  </si>
  <si>
    <t>INADL</t>
  </si>
  <si>
    <t>IMPACT</t>
  </si>
  <si>
    <t>ILVBL</t>
  </si>
  <si>
    <t>IL20RA</t>
  </si>
  <si>
    <t>IER3</t>
  </si>
  <si>
    <t>HYLS1</t>
  </si>
  <si>
    <t>HYI</t>
  </si>
  <si>
    <t>HTATIP2</t>
  </si>
  <si>
    <t>HSPB1</t>
  </si>
  <si>
    <t>HSPA4</t>
  </si>
  <si>
    <t>HSPA2</t>
  </si>
  <si>
    <t>HSD3B7</t>
  </si>
  <si>
    <t>HSD17B8</t>
  </si>
  <si>
    <t>HSD17B4</t>
  </si>
  <si>
    <t>HSBP1L1</t>
  </si>
  <si>
    <t>HLTF</t>
  </si>
  <si>
    <t>HIVEP3</t>
  </si>
  <si>
    <t>HIST4H4</t>
  </si>
  <si>
    <t>HIST1H2BH</t>
  </si>
  <si>
    <t>HIST1H2BG</t>
  </si>
  <si>
    <t>HIST1H2AG</t>
  </si>
  <si>
    <t>HIST1H2AE</t>
  </si>
  <si>
    <t>HEXA</t>
  </si>
  <si>
    <t>HEBP2</t>
  </si>
  <si>
    <t>HEBP1</t>
  </si>
  <si>
    <t>HDAC1</t>
  </si>
  <si>
    <t>H2AFJ</t>
  </si>
  <si>
    <t>GSDMD</t>
  </si>
  <si>
    <t>GRTP1</t>
  </si>
  <si>
    <t>GRAMD2</t>
  </si>
  <si>
    <t>GPX1</t>
  </si>
  <si>
    <t>GPRC5C</t>
  </si>
  <si>
    <t>GNPDA2</t>
  </si>
  <si>
    <t>GNE</t>
  </si>
  <si>
    <t>GLUL</t>
  </si>
  <si>
    <t>GHDC</t>
  </si>
  <si>
    <t>GDAP1</t>
  </si>
  <si>
    <t>GBP1</t>
  </si>
  <si>
    <t>GALT</t>
  </si>
  <si>
    <t>GALNT3</t>
  </si>
  <si>
    <t>GALC</t>
  </si>
  <si>
    <t>G6PC3</t>
  </si>
  <si>
    <t>G0S2</t>
  </si>
  <si>
    <t>FZD9</t>
  </si>
  <si>
    <t>FUZ</t>
  </si>
  <si>
    <t>FUCA2</t>
  </si>
  <si>
    <t>FSCN1</t>
  </si>
  <si>
    <t>FRAS1</t>
  </si>
  <si>
    <t>FKBP9</t>
  </si>
  <si>
    <t>FKBP11</t>
  </si>
  <si>
    <t>FES</t>
  </si>
  <si>
    <t>FCHSD1</t>
  </si>
  <si>
    <t>FBXO6</t>
  </si>
  <si>
    <t>FBXO44</t>
  </si>
  <si>
    <t>FBXO4</t>
  </si>
  <si>
    <t>FBXO22</t>
  </si>
  <si>
    <t>FBXL2</t>
  </si>
  <si>
    <t>FAS</t>
  </si>
  <si>
    <t>FARP1</t>
  </si>
  <si>
    <t>FANCF</t>
  </si>
  <si>
    <t>FAM83H</t>
  </si>
  <si>
    <t>FAM83B</t>
  </si>
  <si>
    <t>FAM189B</t>
  </si>
  <si>
    <t>FAM188B</t>
  </si>
  <si>
    <t>FAM188A</t>
  </si>
  <si>
    <t>FAM179B</t>
  </si>
  <si>
    <t>FAM161A</t>
  </si>
  <si>
    <t>FAM135A</t>
  </si>
  <si>
    <t>FAM131A</t>
  </si>
  <si>
    <t>FAM129A</t>
  </si>
  <si>
    <t>FAM114A1</t>
  </si>
  <si>
    <t>FAIM</t>
  </si>
  <si>
    <t>FAH</t>
  </si>
  <si>
    <t>FABP5</t>
  </si>
  <si>
    <t>EZR</t>
  </si>
  <si>
    <t>EVI5</t>
  </si>
  <si>
    <t>ETV2</t>
  </si>
  <si>
    <t>ETV1</t>
  </si>
  <si>
    <t>ETFB</t>
  </si>
  <si>
    <t>ERBB2IP</t>
  </si>
  <si>
    <t>EPM2AIP1</t>
  </si>
  <si>
    <t>EPB41L4A</t>
  </si>
  <si>
    <t>ENTPD2</t>
  </si>
  <si>
    <t>ENO2</t>
  </si>
  <si>
    <t>ENAH</t>
  </si>
  <si>
    <t>EMP3</t>
  </si>
  <si>
    <t>EML3</t>
  </si>
  <si>
    <t>EML2</t>
  </si>
  <si>
    <t>ELL3</t>
  </si>
  <si>
    <t>EIF5A2</t>
  </si>
  <si>
    <t>EID1</t>
  </si>
  <si>
    <t>EDC3</t>
  </si>
  <si>
    <t>ECHDC2</t>
  </si>
  <si>
    <t>ECHDC1</t>
  </si>
  <si>
    <t>DYRK1B</t>
  </si>
  <si>
    <t>DUSP23</t>
  </si>
  <si>
    <t>DSP</t>
  </si>
  <si>
    <t>DOM3Z</t>
  </si>
  <si>
    <t>DOK7</t>
  </si>
  <si>
    <t>DNAJC4</t>
  </si>
  <si>
    <t>DNAJA4</t>
  </si>
  <si>
    <t>DHCR24</t>
  </si>
  <si>
    <t>DEXI</t>
  </si>
  <si>
    <t>DENND2D</t>
  </si>
  <si>
    <t>DEDD2</t>
  </si>
  <si>
    <t>DECR1</t>
  </si>
  <si>
    <t>DDR1</t>
  </si>
  <si>
    <t>DDB2</t>
  </si>
  <si>
    <t>DDAH2</t>
  </si>
  <si>
    <t>DCTD</t>
  </si>
  <si>
    <t>DBNDD1</t>
  </si>
  <si>
    <t>CYP51A1</t>
  </si>
  <si>
    <t>CYP2R1</t>
  </si>
  <si>
    <t>CYHR1</t>
  </si>
  <si>
    <t>CYB5R1</t>
  </si>
  <si>
    <t>CYB5D1</t>
  </si>
  <si>
    <t>CYB5A</t>
  </si>
  <si>
    <t>CYB561</t>
  </si>
  <si>
    <t>CUL7</t>
  </si>
  <si>
    <t>CTSZ</t>
  </si>
  <si>
    <t>CTNNA1</t>
  </si>
  <si>
    <t>CTHRC1</t>
  </si>
  <si>
    <t>CSTF2T</t>
  </si>
  <si>
    <t>CRYL1</t>
  </si>
  <si>
    <t>CROT</t>
  </si>
  <si>
    <t>CPT1A</t>
  </si>
  <si>
    <t>CPNE3</t>
  </si>
  <si>
    <t>COL9A3</t>
  </si>
  <si>
    <t>CNN3</t>
  </si>
  <si>
    <t>CMBL</t>
  </si>
  <si>
    <t>CLIC1</t>
  </si>
  <si>
    <t>CLDN3</t>
  </si>
  <si>
    <t>CLDN23</t>
  </si>
  <si>
    <t>CLDN1</t>
  </si>
  <si>
    <t>CLCF1</t>
  </si>
  <si>
    <t>CITED4</t>
  </si>
  <si>
    <t>CIB2</t>
  </si>
  <si>
    <t>CHST15</t>
  </si>
  <si>
    <t>CHMP4A</t>
  </si>
  <si>
    <t>CHFR</t>
  </si>
  <si>
    <t>CHCHD5</t>
  </si>
  <si>
    <t>CFLAR</t>
  </si>
  <si>
    <t>CEP70</t>
  </si>
  <si>
    <t>CELSR1</t>
  </si>
  <si>
    <t>CEBPD</t>
  </si>
  <si>
    <t>CDKN1C</t>
  </si>
  <si>
    <t>CDKL2</t>
  </si>
  <si>
    <t>CDCA7L</t>
  </si>
  <si>
    <t>CDC42EP4</t>
  </si>
  <si>
    <t>CD58</t>
  </si>
  <si>
    <t>CD320</t>
  </si>
  <si>
    <t>CD109</t>
  </si>
  <si>
    <t>CCNJ</t>
  </si>
  <si>
    <t>CCNDBP1</t>
  </si>
  <si>
    <t>CCNB2</t>
  </si>
  <si>
    <t>CCDC125</t>
  </si>
  <si>
    <t>CCDC122</t>
  </si>
  <si>
    <t>CCDC114</t>
  </si>
  <si>
    <t>CCDC109B</t>
  </si>
  <si>
    <t>CBX1</t>
  </si>
  <si>
    <t>CBLN3</t>
  </si>
  <si>
    <t>CAST</t>
  </si>
  <si>
    <t>CASP2</t>
  </si>
  <si>
    <t>CARKD</t>
  </si>
  <si>
    <t>CAMKK1</t>
  </si>
  <si>
    <t>CABYR</t>
  </si>
  <si>
    <t>C9ORF89</t>
  </si>
  <si>
    <t>C9ORF64</t>
  </si>
  <si>
    <t>C7ORF46</t>
  </si>
  <si>
    <t>C7ORF31</t>
  </si>
  <si>
    <t>C7ORF13</t>
  </si>
  <si>
    <t>C6ORF47</t>
  </si>
  <si>
    <t>C6ORF162</t>
  </si>
  <si>
    <t>C5ORF42</t>
  </si>
  <si>
    <t>C5ORF35</t>
  </si>
  <si>
    <t>C3ORF18</t>
  </si>
  <si>
    <t>C2ORF70</t>
  </si>
  <si>
    <t>C1ORF85</t>
  </si>
  <si>
    <t>C1ORF57</t>
  </si>
  <si>
    <t>C19ORF63</t>
  </si>
  <si>
    <t>C18ORF18</t>
  </si>
  <si>
    <t>C14ORF169</t>
  </si>
  <si>
    <t>C13ORF27</t>
  </si>
  <si>
    <t>C11ORF63</t>
  </si>
  <si>
    <t>C10ORF58</t>
  </si>
  <si>
    <t>C10ORF25</t>
  </si>
  <si>
    <t>BRD2</t>
  </si>
  <si>
    <t>BLOC1S1</t>
  </si>
  <si>
    <t>BIRC3</t>
  </si>
  <si>
    <t>BEND6</t>
  </si>
  <si>
    <t>BBS10</t>
  </si>
  <si>
    <t>B3GNT7</t>
  </si>
  <si>
    <t>B3GNT5</t>
  </si>
  <si>
    <t>B3GALTL</t>
  </si>
  <si>
    <t>B3GALNT1</t>
  </si>
  <si>
    <t>ATPAF1</t>
  </si>
  <si>
    <t>ATP5G3</t>
  </si>
  <si>
    <t>ATP10D</t>
  </si>
  <si>
    <t>ATL3</t>
  </si>
  <si>
    <t>ASTE1</t>
  </si>
  <si>
    <t>ASPH</t>
  </si>
  <si>
    <t>ASNS</t>
  </si>
  <si>
    <t>ASB8</t>
  </si>
  <si>
    <t>AS3MT</t>
  </si>
  <si>
    <t>ARL4A</t>
  </si>
  <si>
    <t>ARL10</t>
  </si>
  <si>
    <t>ARAP3</t>
  </si>
  <si>
    <t>AQP3</t>
  </si>
  <si>
    <t>APOBEC3G</t>
  </si>
  <si>
    <t>APOBEC3F</t>
  </si>
  <si>
    <t>APH1B</t>
  </si>
  <si>
    <t>AP1S3</t>
  </si>
  <si>
    <t>ANKRD43</t>
  </si>
  <si>
    <t>AMPD2</t>
  </si>
  <si>
    <t>AMIGO1</t>
  </si>
  <si>
    <t>AMDHD2</t>
  </si>
  <si>
    <t>ALS2CL</t>
  </si>
  <si>
    <t>ALKBH3</t>
  </si>
  <si>
    <t>ALDOC</t>
  </si>
  <si>
    <t>ALDH7A1</t>
  </si>
  <si>
    <t>ALDH1B1</t>
  </si>
  <si>
    <t>AIMP2</t>
  </si>
  <si>
    <t>AIM1</t>
  </si>
  <si>
    <t>AIFM2</t>
  </si>
  <si>
    <t>AGK</t>
  </si>
  <si>
    <t>AGBL2</t>
  </si>
  <si>
    <t>ADSSL1</t>
  </si>
  <si>
    <t>ADPRH</t>
  </si>
  <si>
    <t>ADM2</t>
  </si>
  <si>
    <t>ADAMTSL4</t>
  </si>
  <si>
    <t>ADAM33</t>
  </si>
  <si>
    <t>ACVR1C</t>
  </si>
  <si>
    <t>ACTR3C</t>
  </si>
  <si>
    <t>ACP6</t>
  </si>
  <si>
    <t>ACOT11</t>
  </si>
  <si>
    <t>ACN9</t>
  </si>
  <si>
    <t>ACCS</t>
  </si>
  <si>
    <t>ACADS</t>
  </si>
  <si>
    <t>ABHD14A</t>
  </si>
  <si>
    <t>ABCB6</t>
  </si>
  <si>
    <t>ABCA5</t>
  </si>
  <si>
    <t>AASS</t>
  </si>
  <si>
    <t>A2LD1</t>
  </si>
  <si>
    <t>ZSCAN10</t>
  </si>
  <si>
    <t>ZNF541</t>
  </si>
  <si>
    <t>UGT1A7</t>
  </si>
  <si>
    <t>TUBA3C</t>
  </si>
  <si>
    <t>TMEM88</t>
  </si>
  <si>
    <t>TKTL1</t>
  </si>
  <si>
    <t>TEX14</t>
  </si>
  <si>
    <t>TDRD12</t>
  </si>
  <si>
    <t>TBC1D16</t>
  </si>
  <si>
    <t>SYCP2</t>
  </si>
  <si>
    <t>STK31</t>
  </si>
  <si>
    <t>SSX1</t>
  </si>
  <si>
    <t>SOX30</t>
  </si>
  <si>
    <t>SOHLH2</t>
  </si>
  <si>
    <t>SLC6A9</t>
  </si>
  <si>
    <t>SLC45A2</t>
  </si>
  <si>
    <t>SLC1A7</t>
  </si>
  <si>
    <t>SEMA4C</t>
  </si>
  <si>
    <t>RPL10L</t>
  </si>
  <si>
    <t>RPH3AL</t>
  </si>
  <si>
    <t>RHOXF1</t>
  </si>
  <si>
    <t>RASGRF1</t>
  </si>
  <si>
    <t>PTCHD2</t>
  </si>
  <si>
    <t>PROM1</t>
  </si>
  <si>
    <t>PRL</t>
  </si>
  <si>
    <t>PNMA5</t>
  </si>
  <si>
    <t>PNLDC1</t>
  </si>
  <si>
    <t>PIWIL4</t>
  </si>
  <si>
    <t>PIWIL2</t>
  </si>
  <si>
    <t>PDCL2</t>
  </si>
  <si>
    <t>PAGE2</t>
  </si>
  <si>
    <t>NEB</t>
  </si>
  <si>
    <t>NCAPD3</t>
  </si>
  <si>
    <t>NAA11</t>
  </si>
  <si>
    <t>MOV10L1</t>
  </si>
  <si>
    <t>MORC1</t>
  </si>
  <si>
    <t>MMP8</t>
  </si>
  <si>
    <t>MC1R</t>
  </si>
  <si>
    <t>MAGEC2</t>
  </si>
  <si>
    <t>MAGEB2</t>
  </si>
  <si>
    <t>MAGEB1</t>
  </si>
  <si>
    <t>MAGEA8</t>
  </si>
  <si>
    <t>MAEL</t>
  </si>
  <si>
    <t>LY6K</t>
  </si>
  <si>
    <t>LOC729678</t>
  </si>
  <si>
    <t>LOC150185</t>
  </si>
  <si>
    <t>LOC100133469</t>
  </si>
  <si>
    <t>LILRB4</t>
  </si>
  <si>
    <t>IRS2</t>
  </si>
  <si>
    <t>IGF2</t>
  </si>
  <si>
    <t>HORMAD1</t>
  </si>
  <si>
    <t>HAS3</t>
  </si>
  <si>
    <t>GTSF1</t>
  </si>
  <si>
    <t>GBP5</t>
  </si>
  <si>
    <t>FTHL17</t>
  </si>
  <si>
    <t>FAM178B</t>
  </si>
  <si>
    <t>EXOC3</t>
  </si>
  <si>
    <t>ERMN</t>
  </si>
  <si>
    <t>EGFL8</t>
  </si>
  <si>
    <t>DPEP3</t>
  </si>
  <si>
    <t>DMRTC2</t>
  </si>
  <si>
    <t>DLGAP1</t>
  </si>
  <si>
    <t>DDX53</t>
  </si>
  <si>
    <t>DCAF4L2</t>
  </si>
  <si>
    <t>CXORF67</t>
  </si>
  <si>
    <t>CUX1</t>
  </si>
  <si>
    <t>CTCFL</t>
  </si>
  <si>
    <t>CSNK1A1P</t>
  </si>
  <si>
    <t>CLEC2A</t>
  </si>
  <si>
    <t>CCDC146</t>
  </si>
  <si>
    <t>CBX8</t>
  </si>
  <si>
    <t>C12ORF40</t>
  </si>
  <si>
    <t>C10ORF110</t>
  </si>
  <si>
    <t>BMX</t>
  </si>
  <si>
    <t>BIRC7</t>
  </si>
  <si>
    <t>BCL2L10</t>
  </si>
  <si>
    <t>BANK1</t>
  </si>
  <si>
    <t>ATP6V0A4</t>
  </si>
  <si>
    <t>ATP1A1</t>
  </si>
  <si>
    <t>ASB5</t>
  </si>
  <si>
    <t>ANKRD26P1</t>
  </si>
  <si>
    <t>ALOX12</t>
  </si>
  <si>
    <t>gene</t>
  </si>
  <si>
    <t>SEPT7</t>
  </si>
  <si>
    <t>Significantly Silenced Genes</t>
  </si>
  <si>
    <t>Significantly Enhanced Genes</t>
  </si>
  <si>
    <t>Cytoband</t>
  </si>
  <si>
    <t>10q23.31</t>
  </si>
  <si>
    <t>11q13.3</t>
  </si>
  <si>
    <t>11q22.1</t>
  </si>
  <si>
    <t>12p12.1</t>
  </si>
  <si>
    <t>12q13.12</t>
  </si>
  <si>
    <t>12q14.1</t>
  </si>
  <si>
    <t>13q14.2</t>
  </si>
  <si>
    <t>13q22.1</t>
  </si>
  <si>
    <t>14q23.3</t>
  </si>
  <si>
    <t>15q15.1</t>
  </si>
  <si>
    <t>16p13.3</t>
  </si>
  <si>
    <t>17p13.1</t>
  </si>
  <si>
    <t>17q11.2</t>
  </si>
  <si>
    <t>17q12</t>
  </si>
  <si>
    <t>17q21.31</t>
  </si>
  <si>
    <t>19p13.12</t>
  </si>
  <si>
    <t>19q13.2</t>
  </si>
  <si>
    <t>19q13.41</t>
  </si>
  <si>
    <t>1p13.2</t>
  </si>
  <si>
    <t>1p34.3</t>
  </si>
  <si>
    <t>1p36.11</t>
  </si>
  <si>
    <t>1q32.1</t>
  </si>
  <si>
    <t>2q34</t>
  </si>
  <si>
    <t>3p21.1</t>
  </si>
  <si>
    <t>3p22.1</t>
  </si>
  <si>
    <t>3p25.3</t>
  </si>
  <si>
    <t>3q26.2</t>
  </si>
  <si>
    <t>3q26.32</t>
  </si>
  <si>
    <t>4q12</t>
  </si>
  <si>
    <t>4q31.3</t>
  </si>
  <si>
    <t>4q35.2</t>
  </si>
  <si>
    <t>5q13.1</t>
  </si>
  <si>
    <t>5q22.2</t>
  </si>
  <si>
    <t>6p21.2</t>
  </si>
  <si>
    <t>7p11.2</t>
  </si>
  <si>
    <t>7q11.23</t>
  </si>
  <si>
    <t>7q34</t>
  </si>
  <si>
    <t>7q36.1</t>
  </si>
  <si>
    <t>8p11.23</t>
  </si>
  <si>
    <t>8q24.21</t>
  </si>
  <si>
    <t>9p21.3</t>
  </si>
  <si>
    <t>9p23</t>
  </si>
  <si>
    <t>Xp11.3</t>
  </si>
  <si>
    <t>Xq21.1</t>
  </si>
  <si>
    <t>TENT5D</t>
  </si>
  <si>
    <t>CNOT9</t>
  </si>
  <si>
    <t>ELOC</t>
  </si>
  <si>
    <t>NSD2</t>
  </si>
  <si>
    <t>1q23.1</t>
  </si>
  <si>
    <t>2p24.1</t>
  </si>
  <si>
    <t>Xp21.2</t>
  </si>
  <si>
    <t>Xp11.22</t>
  </si>
  <si>
    <t>16q22.3</t>
  </si>
  <si>
    <t>11q22.3</t>
  </si>
  <si>
    <t>9q34.3</t>
  </si>
  <si>
    <t>11q23.3</t>
  </si>
  <si>
    <t>3p11.1</t>
  </si>
  <si>
    <t>19p13.2</t>
  </si>
  <si>
    <t>5p13.2</t>
  </si>
  <si>
    <t>3p21.31</t>
  </si>
  <si>
    <t>22q13.2</t>
  </si>
  <si>
    <t>13q13.1</t>
  </si>
  <si>
    <t>Xq28</t>
  </si>
  <si>
    <t>19q13.12</t>
  </si>
  <si>
    <t>Xq13.1</t>
  </si>
  <si>
    <t>5q35.3</t>
  </si>
  <si>
    <t>12q12</t>
  </si>
  <si>
    <t>12p13.31</t>
  </si>
  <si>
    <t>3q13.33</t>
  </si>
  <si>
    <t>1q31.3</t>
  </si>
  <si>
    <t>17p11.2</t>
  </si>
  <si>
    <t>9q33.1</t>
  </si>
  <si>
    <t>3q23</t>
  </si>
  <si>
    <t>Xp11.4</t>
  </si>
  <si>
    <t>7p22.2</t>
  </si>
  <si>
    <t>22q12.3</t>
  </si>
  <si>
    <t>2q31.2</t>
  </si>
  <si>
    <t>Xq11.2</t>
  </si>
  <si>
    <t>20p12.2</t>
  </si>
  <si>
    <t>9q34.11</t>
  </si>
  <si>
    <t>1p36.22</t>
  </si>
  <si>
    <t>18q12.3</t>
  </si>
  <si>
    <t>7q22.3</t>
  </si>
  <si>
    <t>22q13.33</t>
  </si>
  <si>
    <t>19q13.32</t>
  </si>
  <si>
    <t>12q13.2</t>
  </si>
  <si>
    <t>2q37.3</t>
  </si>
  <si>
    <t>2p23.2</t>
  </si>
  <si>
    <t>16q22.1</t>
  </si>
  <si>
    <t>11p15.5</t>
  </si>
  <si>
    <t>1p12</t>
  </si>
  <si>
    <t>Xq25</t>
  </si>
  <si>
    <t>10p14</t>
  </si>
  <si>
    <t>12q24.33</t>
  </si>
  <si>
    <t>7q21.11</t>
  </si>
  <si>
    <t>14q11.2</t>
  </si>
  <si>
    <t>18q21.2</t>
  </si>
  <si>
    <t>2q33.1</t>
  </si>
  <si>
    <t>20q11.21</t>
  </si>
  <si>
    <t>5q11.2</t>
  </si>
  <si>
    <t>2p23.3</t>
  </si>
  <si>
    <t>10q11.21</t>
  </si>
  <si>
    <t>20q13.32</t>
  </si>
  <si>
    <t>5q34</t>
  </si>
  <si>
    <t>10q26.13</t>
  </si>
  <si>
    <t>14q32.13</t>
  </si>
  <si>
    <t>7q31.2</t>
  </si>
  <si>
    <t>4q24</t>
  </si>
  <si>
    <t>3q13.31</t>
  </si>
  <si>
    <t>11q13.4</t>
  </si>
  <si>
    <t>14q24.1</t>
  </si>
  <si>
    <t>9q22.32</t>
  </si>
  <si>
    <t>6q26</t>
  </si>
  <si>
    <t>5q14.3</t>
  </si>
  <si>
    <t>17q22</t>
  </si>
  <si>
    <t>13q21.33</t>
  </si>
  <si>
    <t>13q12.2</t>
  </si>
  <si>
    <t>12p13.1</t>
  </si>
  <si>
    <t>10q21.2</t>
  </si>
  <si>
    <t>4q13.3</t>
  </si>
  <si>
    <t>15q24.2</t>
  </si>
  <si>
    <t>21q22.11</t>
  </si>
  <si>
    <t>17q21.33</t>
  </si>
  <si>
    <t>Xq21.33</t>
  </si>
  <si>
    <t>1p36.13</t>
  </si>
  <si>
    <t>4p16.3</t>
  </si>
  <si>
    <t>19p13.11</t>
  </si>
  <si>
    <t>11q12.1</t>
  </si>
  <si>
    <t>9q34.13</t>
  </si>
  <si>
    <t>3p24.1</t>
  </si>
  <si>
    <t>22q11.21</t>
  </si>
  <si>
    <t>Xq12</t>
  </si>
  <si>
    <t>6q25.1</t>
  </si>
  <si>
    <t>2p22.1</t>
  </si>
  <si>
    <t>17q24.3</t>
  </si>
  <si>
    <t>8q21.3</t>
  </si>
  <si>
    <t>11p13</t>
  </si>
  <si>
    <t>2q22.3</t>
  </si>
  <si>
    <t>2q36.2</t>
  </si>
  <si>
    <t>19p13.3</t>
  </si>
  <si>
    <t>12q24.21</t>
  </si>
  <si>
    <t>1p31.3</t>
  </si>
  <si>
    <t>21q22.12</t>
  </si>
  <si>
    <t>14q21.1</t>
  </si>
  <si>
    <t>2p21</t>
  </si>
  <si>
    <t>1p31.1</t>
  </si>
  <si>
    <t>20q12</t>
  </si>
  <si>
    <t>1q25.3</t>
  </si>
  <si>
    <t>13q12.11</t>
  </si>
  <si>
    <t>10q25.2</t>
  </si>
  <si>
    <t>17q24.1</t>
  </si>
  <si>
    <t>1q42.13</t>
  </si>
  <si>
    <t>3q22.3</t>
  </si>
  <si>
    <t>17p12</t>
  </si>
  <si>
    <t>22q12.2</t>
  </si>
  <si>
    <t>19q13.33</t>
  </si>
  <si>
    <t>9q34.12</t>
  </si>
  <si>
    <t>17q25.3</t>
  </si>
  <si>
    <t>6p22.2</t>
  </si>
  <si>
    <t>6q13</t>
  </si>
  <si>
    <t>9p24.1</t>
  </si>
  <si>
    <t>12q13.13</t>
  </si>
  <si>
    <t>8q24.11</t>
  </si>
  <si>
    <t>15q22.2</t>
  </si>
  <si>
    <t>15q21.3</t>
  </si>
  <si>
    <t>2p16.3</t>
  </si>
  <si>
    <t>1q21.3</t>
  </si>
  <si>
    <t>7p22.1</t>
  </si>
  <si>
    <t>14q32.33</t>
  </si>
  <si>
    <t>6q23.3</t>
  </si>
  <si>
    <t>5q14.1</t>
  </si>
  <si>
    <t>2p15</t>
  </si>
  <si>
    <t>9p22.3</t>
  </si>
  <si>
    <t>9q34.2</t>
  </si>
  <si>
    <t>16q12.1</t>
  </si>
  <si>
    <t>3p22.2</t>
  </si>
  <si>
    <t>2q32.2</t>
  </si>
  <si>
    <t>11q13.1</t>
  </si>
  <si>
    <t>4p14</t>
  </si>
  <si>
    <t>Xp22.12</t>
  </si>
  <si>
    <t>1q21.1</t>
  </si>
  <si>
    <t>20p11.21</t>
  </si>
  <si>
    <t>15q21.1</t>
  </si>
  <si>
    <t>9q21.2</t>
  </si>
  <si>
    <t>6p21.33</t>
  </si>
  <si>
    <t>12q24.13</t>
  </si>
  <si>
    <t>15q22.31</t>
  </si>
  <si>
    <t>Xq24</t>
  </si>
  <si>
    <t>22q12.1</t>
  </si>
  <si>
    <t>2p24.3</t>
  </si>
  <si>
    <t>16q13</t>
  </si>
  <si>
    <t>21q22.3</t>
  </si>
  <si>
    <t>4q35.1</t>
  </si>
  <si>
    <t>9p13.2</t>
  </si>
  <si>
    <t>18q21.1</t>
  </si>
  <si>
    <t>8q11.23</t>
  </si>
  <si>
    <t>14q32.32</t>
  </si>
  <si>
    <t>Xp11.31</t>
  </si>
  <si>
    <t>1q32.2</t>
  </si>
  <si>
    <t>2q24.1</t>
  </si>
  <si>
    <t>Xq26.2</t>
  </si>
  <si>
    <t>1p36.31</t>
  </si>
  <si>
    <t>2q37.1</t>
  </si>
  <si>
    <t>12p11.21</t>
  </si>
  <si>
    <t>6p22.1</t>
  </si>
  <si>
    <t>17q21.2</t>
  </si>
  <si>
    <t>2p13.3</t>
  </si>
  <si>
    <t>9q33.3</t>
  </si>
  <si>
    <t>3p25.2</t>
  </si>
  <si>
    <t>1p22.1</t>
  </si>
  <si>
    <t>17q23.2</t>
  </si>
  <si>
    <t>18p11.31</t>
  </si>
  <si>
    <t>15q26.1</t>
  </si>
  <si>
    <t>17q24.2</t>
  </si>
  <si>
    <t>22q11.23</t>
  </si>
  <si>
    <t>8p21.3</t>
  </si>
  <si>
    <t>20p11.23</t>
  </si>
  <si>
    <t>17q25.1</t>
  </si>
  <si>
    <t>2q13</t>
  </si>
  <si>
    <t>6p25.3</t>
  </si>
  <si>
    <t>5q35.1</t>
  </si>
  <si>
    <t>6p21.31</t>
  </si>
  <si>
    <t>14q32.12</t>
  </si>
  <si>
    <t>18q21.33</t>
  </si>
  <si>
    <t>17q23.3</t>
  </si>
  <si>
    <t>1p32.3</t>
  </si>
  <si>
    <t>2q35</t>
  </si>
  <si>
    <t>1q22</t>
  </si>
  <si>
    <t>1q42.12</t>
  </si>
  <si>
    <t>Xp22.2</t>
  </si>
  <si>
    <t>10q26.3</t>
  </si>
  <si>
    <t>11p15.2</t>
  </si>
  <si>
    <t>7p22.3</t>
  </si>
  <si>
    <t>19q13.11</t>
  </si>
  <si>
    <t>8q21.11</t>
  </si>
  <si>
    <t>9q21.11</t>
  </si>
  <si>
    <t>8q24.21 amp, 0.067696836</t>
  </si>
  <si>
    <t>SPTA1, 0.088115431</t>
  </si>
  <si>
    <t>KMT2C, 0.081066197; BRAF, 0.071043066</t>
  </si>
  <si>
    <t>TP53, 0.37526159299999995</t>
  </si>
  <si>
    <t>PTPRD, 0.048573631</t>
  </si>
  <si>
    <t>9p21.3  del, 0.151306107</t>
  </si>
  <si>
    <t>13q14.2 del, 0.069904341</t>
  </si>
  <si>
    <t>KRAS, 0.069501046</t>
  </si>
  <si>
    <t>ZFHX3, 0.044608437</t>
  </si>
  <si>
    <t>PIK3CA, 0.117523956</t>
  </si>
  <si>
    <t>3q26.2  amp, 0.060246505; 3q26.33 amp, 0.045437822</t>
  </si>
  <si>
    <t>PTEN, 0.074677828</t>
  </si>
  <si>
    <t>10q23.31del, 0.069996321</t>
  </si>
  <si>
    <t>COL5A1, 0.039651944; NOTCH1, 0.039431655</t>
  </si>
  <si>
    <t>FAT1, 0.062231523; FBXW7, 0.037669347</t>
  </si>
  <si>
    <t>4q22.1  del, 0.047461369; 4q34.3  del, 0.036975717000000005</t>
  </si>
  <si>
    <t>PBRM1, 0.037338914; EPHA3, 0.036127327; CTNNB1, 0.03568675; SETD2, 0.033814297</t>
  </si>
  <si>
    <t>3p13    del, 0.049392936; 3p14.2  del, 0.059786608; 3p21.31 del, 0.053256070999999995</t>
  </si>
  <si>
    <t>8p21.3  del, 0.036883738</t>
  </si>
  <si>
    <t>CREBBP, 0.036567904</t>
  </si>
  <si>
    <t>14q23.3 del, 0.038447388</t>
  </si>
  <si>
    <t>MGA, 0.032712854</t>
  </si>
  <si>
    <t>15q15.1 del, 0.041298748999999996</t>
  </si>
  <si>
    <t>APC, 0.058706905999999996; PIK3R1, 0.032051988; NSD1, 0.031721555</t>
  </si>
  <si>
    <t>5q12.1  del, 0.051968359000000006; 5q15    del, 0.054083885; 5q31.1  del, 0.036331862</t>
  </si>
  <si>
    <t>6p21.1  amp, 0.034492273999999996; 6p21.33 amp, 0.030629139; 6p22.3  amp, 0.029801325</t>
  </si>
  <si>
    <t>KMT2D, 0.08326908200000001; ARID2, 0.031611411; ERBB3, 0.025663619; POLE, 0.023681022000000003</t>
  </si>
  <si>
    <t>12q13.2 amp, 0.034124356; 12q14.1 amp, 0.043506255; 12q14.3 amp, 0.039735098999999996; 12q15   amp, 0.057119205; 12q21.1 amp, 0.040378955</t>
  </si>
  <si>
    <t>8p11.21 amp, 0.024834437; 8p11.23 amp, 0.054083885; 8p11.23 amp, 0.051324503; 8p12    amp, 0.027685797999999998</t>
  </si>
  <si>
    <t>KMT2B, 0.032051988; CIC, 0.027646217; ARHGAP35, 0.025773763999999998</t>
  </si>
  <si>
    <t>19q12   amp, 0.041574687; 19q13.12amp, 0.037803532; 19q13.2 amp, 0.039735098999999996; 19q13.32amp, 0.025294333999999998</t>
  </si>
  <si>
    <t>APOB, 0.080845908; ALK, 0.024341888</t>
  </si>
  <si>
    <t>6q16.1  del, 0.050956586; 6q22.1  del, 0.043230316; 6q26    del, 0.023730684</t>
  </si>
  <si>
    <t>NF1, 0.052869259; ERBB2, 0.022799867999999997</t>
  </si>
  <si>
    <t>17q11.2 amp, 0.03651582; 17q12   amp, 0.057211185; 17q12   amp, 0.032284768; 17q21.32amp, 0.035779985; 17q21.33amp, 0.040194996000000004; 17q23.1 amp, 0.046817513; 17q24.2 amp, 0.043506255; 17q25.1 amp, 0.040378955</t>
  </si>
  <si>
    <t>ARID1A, 0.066857583; MACF1, 0.059808349000000004; MTOR, 0.026985351; NRAS, 0.026765062000000003; NOTCH2, 0.024121599</t>
  </si>
  <si>
    <t>1p13.2  del, 0.042862399; 1p22.1  del, 0.051692420999999995; 1p31.1  del, 0.038447388; 1p33    del, 0.025202355; 1p36.11 del, 0.048197204; 1p36.23 del, 0.023638705</t>
  </si>
  <si>
    <t>ATM, 0.041193964; KMT2A, 0.036567904</t>
  </si>
  <si>
    <t>11q23.2 del, 0.040378955</t>
  </si>
  <si>
    <t>GATA3, 0.024011455</t>
  </si>
  <si>
    <t>21q22.11amp, 0.02281089</t>
  </si>
  <si>
    <t>CACNA1A, 0.034254874; SMARCA4, 0.032933142; KEAP1, 0.024341888</t>
  </si>
  <si>
    <t>ZFHX3, 0.044608437; CDH1, 0.024341888; CTCF, 0.019385395</t>
  </si>
  <si>
    <t>16q22.1 amp, 0.020511405</t>
  </si>
  <si>
    <t>RB1, 0.037008481; BRCA2, 0.032712854; DACH1, 0.017623086; FLT3, 0.017623086</t>
  </si>
  <si>
    <t>13q12.3 amp, 0.026949962999999997; 13q22.1 amp, 0.035320088; 13q34   amp, 0.019499632</t>
  </si>
  <si>
    <t>COL5A1, 0.039651944; NOTCH1, 0.039431655; TLR4, 0.029628814; SPTAN1, 0.027205639; PTCH1, 0.018173808</t>
  </si>
  <si>
    <t>CREBBP, 0.036567904; TSC2, 0.021147702999999997</t>
  </si>
  <si>
    <t>16p13.3 del, 0.027961737</t>
  </si>
  <si>
    <t>APC, 0.058706905999999996; PIK3R1, 0.032051988; NSD1, 0.031721555; MAP3K1, 0.020707126; GABRA6, 0.019605683; RASA1, 0.017953518999999998</t>
  </si>
  <si>
    <t>5q31.2  amp, 0.023638705</t>
  </si>
  <si>
    <t>CHD8, 0.022910012; DICER1, 0.019275251; ZFP36L1, 0.018394096000000002</t>
  </si>
  <si>
    <t>14q13.3 amp, 0.032928624; 14q21.3 amp, 0.028605592000000003</t>
  </si>
  <si>
    <t>19p13.11amp, 0.034952171000000004; 19p13.12amp, 0.044610007; 19p13.2 amp, 0.040194996000000004</t>
  </si>
  <si>
    <t>PTPRD, 0.048573631; CDKN2A, 0.039872233</t>
  </si>
  <si>
    <t>9p13.3  amp, 0.033756439; 9p21.1  amp, 0.032744665; 9p22.1  amp, 0.017200147</t>
  </si>
  <si>
    <t>EP300, 0.033043287000000005; MYH9, 0.027756361; PLXNB2, 0.026324485</t>
  </si>
  <si>
    <t>22q11.21amp, 0.023454746000000002; 22q12.2 amp, 0.026857983999999998; 22q13.1 amp, 0.025478293; 22q13.2 amp, 0.021063282000000003</t>
  </si>
  <si>
    <t>KMT2B, 0.032051988; CIC, 0.027646217; ARHGAP35, 0.025773763999999998; PPP2R1A, 0.017733231000000002</t>
  </si>
  <si>
    <t>19q13.2 del, 0.030813097999999997; 19q13.32del, 0.036055923</t>
  </si>
  <si>
    <t>NF1, 0.052869259; ERBB2, 0.022799867999999997; BRCA1, 0.020486838; CDK12, 0.020486838; KANSL1, 0.018063663; RNF43, 0.017843375; SPOP, 0.01619121; SOX9, 0.014318758000000001</t>
  </si>
  <si>
    <t>17q11.2 del, 0.035963944; 17q12   del, 0.03504415; 17q21.31del, 0.043506255; 17q24.3 del, 0.017568065</t>
  </si>
  <si>
    <t>PBRM1, 0.037338914; EPHA3, 0.036127327; CTNNB1, 0.03568675; SETD2, 0.033814297; VHL, 0.022249146; BAP1, 0.021367992000000002; TGFBR2, 0.015089768</t>
  </si>
  <si>
    <t>3p12.1  amp, 0.01683223; 3p25.1  amp, 0.019959529</t>
  </si>
  <si>
    <t>IDH1, 0.05562286599999999; ERBB4, 0.038550501; NFE2L2, 0.027756361; KIF1A, 0.025553475; SF3B1, 0.021698425; CASP8, 0.017512942; ACVR2A, 0.013988325; CUL3, 0.013988325</t>
  </si>
  <si>
    <t>2q13    amp, 0.025386312999999997; 2q31.2  amp, 0.043874172; 2q32.2  amp, 0.04111479</t>
  </si>
  <si>
    <t>MGA, 0.032712854; SIN3A, 0.016521643</t>
  </si>
  <si>
    <t>15q26.1 amp, 0.020971302</t>
  </si>
  <si>
    <t>SETBP1, 0.026544774; SMAD4, 0.022910012</t>
  </si>
  <si>
    <t>18q11.2 amp, 0.028789551; 18q11.2 amp, 0.026398087; 18q12.1 amp, 0.029157469; 18q21.1 amp, 0.020603385</t>
  </si>
  <si>
    <t>NSD2, 0.015640489; FGFR3, 0.015310056</t>
  </si>
  <si>
    <t>MUC6, 0.024341888; HRAS, 0.014539046000000002; WT1, 0.014098468999999999</t>
  </si>
  <si>
    <t>11p11.2 amp, 0.022259014; 11p13   amp, 0.036331862</t>
  </si>
  <si>
    <t>ATM, 0.041193964; KMT2A, 0.036567904; INPPL1, 0.018724529; CTNND1, 0.015310056; PGR, 0.014869479</t>
  </si>
  <si>
    <t>11q12.3 amp, 0.03200883; 11q13.2 amp, 0.06962840299999999; 11q13.3 amp, 0.100901398; 11q13.4 amp, 0.06401766; 11q14.1 amp, 0.065029433; 11q14.2 amp, 0.039827079; 11q22.2 amp, 0.039551141</t>
  </si>
  <si>
    <t>PIK3CA, 0.117523956; POLQ, 0.030289679; ATR, 0.028086793999999998; MECOM, 0.026985351; ZBTB20, 0.019054961999999998; PIK3CB, 0.01233616</t>
  </si>
  <si>
    <t>3q13.31 del, 0.04727741; 3q22.3  del, 0.033204562; 3q26.31 del, 0.018947756</t>
  </si>
  <si>
    <t>MAP3K4, 0.017953518999999998; LATS1, 0.014539046000000002</t>
  </si>
  <si>
    <t>6q12    amp, 0.026122149; 6q12    amp, 0.023270787; 6q21    amp, 0.02593819; 6q23.3  amp, 0.028053716; 6q25.1  amp, 0.025202355</t>
  </si>
  <si>
    <t>TP53, 0.37526159299999995; NCOR1, 0.030069391; CHD3, 0.020266549; MAP2K4, 0.011895583000000001</t>
  </si>
  <si>
    <t>17p11.2 amp, 0.018395879</t>
  </si>
  <si>
    <t>NIPBL, 0.034034585; IL7R, 0.019054961999999998</t>
  </si>
  <si>
    <t>KRAS, 0.069501046; CHD4, 0.030950545; ATF7IP, 0.017512942</t>
  </si>
  <si>
    <t>12p13.1 del, 0.03200883</t>
  </si>
  <si>
    <t>KMT2D, 0.08326908200000001; ARID2, 0.031611411; ERBB3, 0.025663619; POLE, 0.023681022000000003; TBX3, 0.013768036; ACVR1B, 0.010904285</t>
  </si>
  <si>
    <t>12q12   del, 0.022626932000000002; 12q23.1 del, 0.026766004</t>
  </si>
  <si>
    <t>ARID1A, 0.066857583; MACF1, 0.059808349000000004; MTOR, 0.026985351; NRAS, 0.026765062000000003; NOTCH2, 0.024121599; EPHA2, 0.015750633; JAK1, 0.013657892; FUBP1, 0.013327459; CSDE1, 0.011785438999999998; THRAP3, 0.011675295</t>
  </si>
  <si>
    <t>1p31.3  amp, 0.032928624; 1p34.2  amp, 0.050772627</t>
  </si>
  <si>
    <t>PTEN, 0.074677828; RET, 0.020596982; FGFR2, 0.019385395; ARID5B, 0.017182509; TCF7L2, 0.012886881999999999; SMC3, 0.010904285</t>
  </si>
  <si>
    <t>10q21.2 amp, 0.024650477999999997; 10q22.2 amp, 0.033756439; 10q22.3 amp, 0.033296542; 10q26.13amp, 0.019131713999999998</t>
  </si>
  <si>
    <t>PLCB4, 0.027315784; FOXA2, 0.00925212</t>
  </si>
  <si>
    <t>20p12.1 del, 0.025478293</t>
  </si>
  <si>
    <t>IDH1, 0.05562286599999999; ERBB4, 0.038550501; NFE2L2, 0.027756361; KIF1A, 0.025553475; SF3B1, 0.021698425; CASP8, 0.017512942; ACVR2A, 0.013988325; CUL3, 0.013988325; PMS1, 0.009582553</t>
  </si>
  <si>
    <t>2q21.2  del, 0.035596026; 2q22.1  del, 0.069352465; 2q34    del, 0.018579838</t>
  </si>
  <si>
    <t>APOB, 0.080845908; ALK, 0.024341888; DNMT3A, 0.020596982; ASXL2, 0.018504241; SOS1, 0.014539046000000002; EPAS1, 0.013327459; MSH6, 0.010573852; XPO1, 0.01002313; ZFP36L2, 0.009802841999999999; MYCN, 0.008370966; MSH2, 0.008260822</t>
  </si>
  <si>
    <t>FAT1, 0.062231523; FBXW7, 0.037669347; PDGFRA, 0.024341888; KIT, 0.020927415; TET2, 0.019275251; ALB, 0.016631788; IRF2, 0.008150677</t>
  </si>
  <si>
    <t>4q12    amp, 0.028421633999999998; 4q13.3  amp, 0.036699779; 4q31.21 amp, 0.027777778</t>
  </si>
  <si>
    <t>KMT2C, 0.081066197; BRAF, 0.071043066; PIK3CG, 0.026434628999999998; HGF, 0.023130301000000002; KEL, 0.020927415; MET, 0.019275251; GTF2I, 0.014539046000000002; CUL1, 0.012005728; EZH2, 0.008150677</t>
  </si>
  <si>
    <t>7q11.22 del, 0.024098602; 7q31.1  del, 0.031364974; 7q36.1  del, 0.017935982</t>
  </si>
  <si>
    <t>EGFR, 0.037779491; CARD11, 0.027976649; PMS2, 0.010463707; RAC1, 0.0073796669999999995</t>
  </si>
  <si>
    <t>SPTA1, 0.088115431; PTPRC, 0.030179535; ELF3, 0.013327459; DHX9, 0.01310717; NUP133, 0.012556448999999999; ZBTB7B, 0.010573852; TXNIP, 0.009362265; IRF6, 0.0077101; BTG2, 0.005727503</t>
  </si>
  <si>
    <t>1q25.1  del, 0.021523179; 1q31.2  del, 0.026674025; 1q41    del, 0.032192789</t>
  </si>
  <si>
    <t>CNBD1, 0.014098468999999999; RAD21, 0.01079414; MYC, 0.008150677; SOX17, 0.008150677</t>
  </si>
  <si>
    <t>8q12.2  del, 0.035504047000000004; 8q21.11 del, 0.035228109; 8q22.1  del, 0.025662252000000003</t>
  </si>
  <si>
    <t>ASXL1, 0.021037558999999997; GNAS, 0.020046261; PLCG1, 0.013327459</t>
  </si>
  <si>
    <t>20q11.23del, 0.02750184; 20q12   del, 0.024926416</t>
  </si>
  <si>
    <t>mutations (at least 20% of aneuploidy frequency)</t>
  </si>
  <si>
    <t>Wide Peak Limits</t>
  </si>
  <si>
    <t>Residual q values after removing segments shared with higher peaks</t>
  </si>
  <si>
    <t>total</t>
  </si>
  <si>
    <t>freq</t>
  </si>
  <si>
    <t xml:space="preserve">11q13.3 </t>
  </si>
  <si>
    <t xml:space="preserve">chr11:69448576-69487547(probes 463744:463759)    </t>
  </si>
  <si>
    <t xml:space="preserve">11q13.2 </t>
  </si>
  <si>
    <t xml:space="preserve">chr11:66959287-67190391(probes 462815:462898)    </t>
  </si>
  <si>
    <t xml:space="preserve">8q24.21 </t>
  </si>
  <si>
    <t xml:space="preserve">chr8:128738060-128770551(probes 376391:376408)  </t>
  </si>
  <si>
    <t xml:space="preserve">11q14.1 </t>
  </si>
  <si>
    <t xml:space="preserve">chr11:77472667-77787804(probes 467020:467136)    </t>
  </si>
  <si>
    <t xml:space="preserve">11q13.4 </t>
  </si>
  <si>
    <t xml:space="preserve">chr11:72811269-73107732(probes 465211:465326)    </t>
  </si>
  <si>
    <t xml:space="preserve">3q26.2  </t>
  </si>
  <si>
    <t xml:space="preserve">chr3:169395782-169507091(probes 155420:155457)  </t>
  </si>
  <si>
    <t xml:space="preserve">17q12   </t>
  </si>
  <si>
    <t xml:space="preserve">chr17:36026402-36410558(probes 616323:616379)    </t>
  </si>
  <si>
    <t xml:space="preserve">12q15   </t>
  </si>
  <si>
    <t xml:space="preserve">chr12:69190696-69260427(probes 504585:504624)    </t>
  </si>
  <si>
    <t xml:space="preserve">8p11.23 </t>
  </si>
  <si>
    <t xml:space="preserve">chr8:37297866-37610354(probes 349971:350098)      </t>
  </si>
  <si>
    <t xml:space="preserve">chr8:38204079-38267505(probes 350302:350312)      </t>
  </si>
  <si>
    <t xml:space="preserve">1p34.2  </t>
  </si>
  <si>
    <t xml:space="preserve">chr1:40343365-40423030(probes 10137:10162)        </t>
  </si>
  <si>
    <t xml:space="preserve">7p11.2  </t>
  </si>
  <si>
    <t xml:space="preserve">chr7:55025373-55109146(probes 315423:315489)      </t>
  </si>
  <si>
    <t xml:space="preserve">17q23.1 </t>
  </si>
  <si>
    <t xml:space="preserve">chr17:57921224-57943026(probes 623669:623678)    </t>
  </si>
  <si>
    <t xml:space="preserve">3q26.33 </t>
  </si>
  <si>
    <t xml:space="preserve">chr3:181031668-183065606(probes 158831:159446)  </t>
  </si>
  <si>
    <t xml:space="preserve">chr19:15309937-15426437(probes 654711:654766)    </t>
  </si>
  <si>
    <t xml:space="preserve">2q31.2  </t>
  </si>
  <si>
    <t xml:space="preserve">chr2:178072000-178183352(probes 98159:98205)    </t>
  </si>
  <si>
    <t xml:space="preserve">8q22.2  </t>
  </si>
  <si>
    <t xml:space="preserve">chr8:101236904-101954825(probes 367758:368013)  </t>
  </si>
  <si>
    <t xml:space="preserve">12q14.1 </t>
  </si>
  <si>
    <t xml:space="preserve">chr12:58133257-58155221(probes 499690:499699)    </t>
  </si>
  <si>
    <t xml:space="preserve">17q24.2 </t>
  </si>
  <si>
    <t xml:space="preserve">chr17:64733563-66424922(probes 626015:626593)    </t>
  </si>
  <si>
    <t xml:space="preserve">19q12   </t>
  </si>
  <si>
    <t xml:space="preserve">chr19:30306468-30316875(probes 658139:658148)    </t>
  </si>
  <si>
    <t xml:space="preserve">1q22    </t>
  </si>
  <si>
    <t xml:space="preserve">chr1:154964742-155294150(probes 33028:33140)    </t>
  </si>
  <si>
    <t xml:space="preserve">2q32.2  </t>
  </si>
  <si>
    <t xml:space="preserve">chr2:190744968-192886479(probes 101295:101874)  </t>
  </si>
  <si>
    <t xml:space="preserve">1q23.3  </t>
  </si>
  <si>
    <t xml:space="preserve">chr1:160859515-161255332(probes 35045:35178)    </t>
  </si>
  <si>
    <t xml:space="preserve">1q32.1  </t>
  </si>
  <si>
    <t xml:space="preserve">chr1:204343213-204551829(probes 47487:47600)    </t>
  </si>
  <si>
    <t xml:space="preserve">12q21.1 </t>
  </si>
  <si>
    <t xml:space="preserve">chr12:71730171-72001196(probes 505900:505965)    </t>
  </si>
  <si>
    <t xml:space="preserve">17q25.1 </t>
  </si>
  <si>
    <t xml:space="preserve">chr17:73422585-73740999(probes 628849:628959)    </t>
  </si>
  <si>
    <t xml:space="preserve">chr17:48565678-49171413(probes 620333:620569)    </t>
  </si>
  <si>
    <t xml:space="preserve">19p13.2 </t>
  </si>
  <si>
    <t xml:space="preserve">chr19:10721661-10815948(probes 653163:653205)    </t>
  </si>
  <si>
    <t xml:space="preserve">11q14.2 </t>
  </si>
  <si>
    <t xml:space="preserve">chr11:80779417-89414796(probes 468563:471479)    </t>
  </si>
  <si>
    <t xml:space="preserve">12q14.3 </t>
  </si>
  <si>
    <t xml:space="preserve">chr12:66215185-66241371(probes 503053:503066)    </t>
  </si>
  <si>
    <t xml:space="preserve">19q13.2 </t>
  </si>
  <si>
    <t xml:space="preserve">chr19:39697975-39939990(probes 662038:662103)    </t>
  </si>
  <si>
    <t xml:space="preserve">11q22.2 </t>
  </si>
  <si>
    <t>chr11:101984748-102501735(probes 475352:475463)</t>
  </si>
  <si>
    <t xml:space="preserve">chr19:35275469-36591430(probes 660385:660909)    </t>
  </si>
  <si>
    <t xml:space="preserve">7q22.1  </t>
  </si>
  <si>
    <t xml:space="preserve">chr7:98407759-100184752(probes 324637:325068)    </t>
  </si>
  <si>
    <t xml:space="preserve">4q13.3  </t>
  </si>
  <si>
    <t xml:space="preserve">chr4:73530210-74636857(probes 180520:180859)      </t>
  </si>
  <si>
    <t xml:space="preserve">17q11.2 </t>
  </si>
  <si>
    <t xml:space="preserve">chr17:27077332-27422160(probes 613487:613629)    </t>
  </si>
  <si>
    <t xml:space="preserve">11p13   </t>
  </si>
  <si>
    <t xml:space="preserve">chr11:34471262-35368699(probes 454912:455306)    </t>
  </si>
  <si>
    <t xml:space="preserve">7q21.2  </t>
  </si>
  <si>
    <t xml:space="preserve">chr7:91743151-92691481(probes 322748:323082)      </t>
  </si>
  <si>
    <t>17q21.32</t>
  </si>
  <si>
    <t xml:space="preserve">chr17:46472402-46639145(probes 619561:619622)    </t>
  </si>
  <si>
    <t xml:space="preserve">13q22.1 </t>
  </si>
  <si>
    <t xml:space="preserve">chr13:73888059-73990595(probes 537147:537201)    </t>
  </si>
  <si>
    <t xml:space="preserve">chr19:18384598-18616398(probes 655761:655835)    </t>
  </si>
  <si>
    <t xml:space="preserve">6p21.1  </t>
  </si>
  <si>
    <t xml:space="preserve">chr6:43637064-43979408(probes 265927:266063)      </t>
  </si>
  <si>
    <t xml:space="preserve">12q13.2 </t>
  </si>
  <si>
    <t xml:space="preserve">chr12:56399797-56520008(probes 499037:499100)    </t>
  </si>
  <si>
    <t xml:space="preserve">10q22.2 </t>
  </si>
  <si>
    <t xml:space="preserve">chr10:76315563-77246920(probes 429687:430028)    </t>
  </si>
  <si>
    <t xml:space="preserve">9p13.3  </t>
  </si>
  <si>
    <t xml:space="preserve">chr9:35641860-35783148(probes 393403:393444)      </t>
  </si>
  <si>
    <t xml:space="preserve">10q22.3 </t>
  </si>
  <si>
    <t xml:space="preserve">chr10:79411741-82012098(probes 430846:431549)    </t>
  </si>
  <si>
    <t xml:space="preserve">1q21.3  </t>
  </si>
  <si>
    <t xml:space="preserve">chr1:150342696-151642811(probes 31653:31992)    </t>
  </si>
  <si>
    <t xml:space="preserve">14q13.3 </t>
  </si>
  <si>
    <t xml:space="preserve">chr14:35642617-37620169(probes 552225:552903)    </t>
  </si>
  <si>
    <t xml:space="preserve">1p31.3  </t>
  </si>
  <si>
    <t xml:space="preserve">chr1:58479334-63201576(probes 15291:16660)        </t>
  </si>
  <si>
    <t xml:space="preserve">9p21.1  </t>
  </si>
  <si>
    <t xml:space="preserve">chr9:33046040-33492014(probes 392463:392643)      </t>
  </si>
  <si>
    <t xml:space="preserve">12p12.1 </t>
  </si>
  <si>
    <t xml:space="preserve">chr12:25265033-25506286(probes 490793:490946)    </t>
  </si>
  <si>
    <t xml:space="preserve">chr17:37848534-37891064(probes 616933:616971)    </t>
  </si>
  <si>
    <t xml:space="preserve">11q12.3 </t>
  </si>
  <si>
    <t xml:space="preserve">chr11:60609973-62739253(probes 461018:461770)    </t>
  </si>
  <si>
    <t xml:space="preserve">6p21.33 </t>
  </si>
  <si>
    <t xml:space="preserve">chr6:30526846-31080431(probes 262145:262284)      </t>
  </si>
  <si>
    <t xml:space="preserve">6p22.3  </t>
  </si>
  <si>
    <t xml:space="preserve">chr6:19759714-21983605(probes 259288:260012)      </t>
  </si>
  <si>
    <t xml:space="preserve">18q12.1 </t>
  </si>
  <si>
    <t xml:space="preserve">chr18:28399425-30863229(probes 638363:639221)    </t>
  </si>
  <si>
    <t xml:space="preserve">8q21.13 </t>
  </si>
  <si>
    <t xml:space="preserve">chr8:80492654-82111770(probes 361748:362217)      </t>
  </si>
  <si>
    <t xml:space="preserve">18q11.2 </t>
  </si>
  <si>
    <t xml:space="preserve">chr18:20302510-20662281(probes 635394:635511)    </t>
  </si>
  <si>
    <t xml:space="preserve">14q21.3 </t>
  </si>
  <si>
    <t xml:space="preserve">chr14:50292138-50568343(probes 556117:556231)    </t>
  </si>
  <si>
    <t xml:space="preserve">4q12    </t>
  </si>
  <si>
    <t xml:space="preserve">chr4:54906305-55256280(probes 175447:175608)      </t>
  </si>
  <si>
    <t xml:space="preserve">6q23.3  </t>
  </si>
  <si>
    <t xml:space="preserve">chr6:135471723-135637823(probes 291556:291641)  </t>
  </si>
  <si>
    <t xml:space="preserve">1q42.3  </t>
  </si>
  <si>
    <t xml:space="preserve">chr1:234726013-235243263(probes 55636:55820)    </t>
  </si>
  <si>
    <t xml:space="preserve">4q31.21 </t>
  </si>
  <si>
    <t xml:space="preserve">chr4:142686406-145375847(probes 197319:197994)  </t>
  </si>
  <si>
    <t xml:space="preserve">8p12    </t>
  </si>
  <si>
    <t xml:space="preserve">chr8:29024036-32943523(probes 346951:348325)      </t>
  </si>
  <si>
    <t xml:space="preserve">13q12.3 </t>
  </si>
  <si>
    <t xml:space="preserve">chr13:27351223-32074742(probes 524916:526397)    </t>
  </si>
  <si>
    <t xml:space="preserve">22q12.2 </t>
  </si>
  <si>
    <t xml:space="preserve">chr22:30053940-30786694(probes 697483:697730)    </t>
  </si>
  <si>
    <t xml:space="preserve">chr18:23827286-24139692(probes 636728:636862)    </t>
  </si>
  <si>
    <t xml:space="preserve">7q31.2  </t>
  </si>
  <si>
    <t xml:space="preserve">chr7:116287035-116689015(probes 329283:329445)  </t>
  </si>
  <si>
    <t>16p13.13</t>
  </si>
  <si>
    <t xml:space="preserve">chr16:11889060-11922718(probes 592217:592229)    </t>
  </si>
  <si>
    <t xml:space="preserve">6q12    </t>
  </si>
  <si>
    <t xml:space="preserve">chr6:64058041-64496267(probes 270741:270884)      </t>
  </si>
  <si>
    <t xml:space="preserve">6q21    </t>
  </si>
  <si>
    <t xml:space="preserve">chr6:107099412-107310105(probes 283147:283237)  </t>
  </si>
  <si>
    <t xml:space="preserve">22q13.1 </t>
  </si>
  <si>
    <t xml:space="preserve">chr22:37943300-38691883(probes 700248:700504)    </t>
  </si>
  <si>
    <t xml:space="preserve">2q13    </t>
  </si>
  <si>
    <t xml:space="preserve">chr2:113949376-114143316(probes 82566:82630)    </t>
  </si>
  <si>
    <t xml:space="preserve">chr19:45176341-45331729(probes 663629:663692)    </t>
  </si>
  <si>
    <t xml:space="preserve">20q13.2 </t>
  </si>
  <si>
    <t xml:space="preserve">chr20:52144341-52477909(probes 681706:681825)    </t>
  </si>
  <si>
    <t xml:space="preserve">6q25.1  </t>
  </si>
  <si>
    <t xml:space="preserve">chr6:151878095-152090023(probes 296498:296602)  </t>
  </si>
  <si>
    <t xml:space="preserve">8p11.21 </t>
  </si>
  <si>
    <t xml:space="preserve">chr8:41716164-41994150(probes 351826:351927)      </t>
  </si>
  <si>
    <t xml:space="preserve">10q21.2 </t>
  </si>
  <si>
    <t xml:space="preserve">chr10:61385429-64678535(probes 425335:426429)    </t>
  </si>
  <si>
    <t xml:space="preserve">2p15    </t>
  </si>
  <si>
    <t xml:space="preserve">chr2:59815186-63310277(probes 72206:73103)        </t>
  </si>
  <si>
    <t xml:space="preserve">5q31.2  </t>
  </si>
  <si>
    <t xml:space="preserve">chr5:137055555-140104422(probes 242999:243749)  </t>
  </si>
  <si>
    <t xml:space="preserve">chr22:18613558-22187659(probes 695387:695419)    </t>
  </si>
  <si>
    <t xml:space="preserve">chr6:66594853-76832891(probes 271612:274878)      </t>
  </si>
  <si>
    <t xml:space="preserve">chr21:34773372-34978246(probes 691165:691231)    </t>
  </si>
  <si>
    <t xml:space="preserve">11p11.2 </t>
  </si>
  <si>
    <t xml:space="preserve">chr11:44573236-46992625(probes 458062:458837)    </t>
  </si>
  <si>
    <t xml:space="preserve">chr8:34297151-35110688(probes 348796:349058)      </t>
  </si>
  <si>
    <t xml:space="preserve">22q13.2 </t>
  </si>
  <si>
    <t xml:space="preserve">chr22:41619227-41914592(probes 701452:701552)    </t>
  </si>
  <si>
    <t xml:space="preserve">15q26.1 </t>
  </si>
  <si>
    <t xml:space="preserve">chr15:90631594-90833738(probes 586332:586414)    </t>
  </si>
  <si>
    <t xml:space="preserve">18q21.1 </t>
  </si>
  <si>
    <t xml:space="preserve">chr18:46258437-46611140(probes 643496:643626)    </t>
  </si>
  <si>
    <t xml:space="preserve">16q22.1 </t>
  </si>
  <si>
    <t xml:space="preserve">chr16:70246419-70657062(probes 602101:602215)    </t>
  </si>
  <si>
    <t xml:space="preserve">3p25.1  </t>
  </si>
  <si>
    <t xml:space="preserve">chr3:13643979-13843634(probes 116972:117052)      </t>
  </si>
  <si>
    <t>12q13.11</t>
  </si>
  <si>
    <t xml:space="preserve">chr12:46515810-47070104(probes 495797:495992)    </t>
  </si>
  <si>
    <t xml:space="preserve">10p15.1 </t>
  </si>
  <si>
    <t xml:space="preserve">chr10:5486412-5827073(probes 412508:412603)        </t>
  </si>
  <si>
    <t xml:space="preserve">13q34   </t>
  </si>
  <si>
    <t>chr13:107850992-111649698(probes 546078:547245)</t>
  </si>
  <si>
    <t>chr10:122814669-123462450(probes 442380:442685)</t>
  </si>
  <si>
    <t xml:space="preserve">17p11.2 </t>
  </si>
  <si>
    <t xml:space="preserve">chr17:18860536-19831410(probes 612277:612517)    </t>
  </si>
  <si>
    <t xml:space="preserve">9p22.1  </t>
  </si>
  <si>
    <t xml:space="preserve">chr9:19011247-19695810(probes 386666:386961)      </t>
  </si>
  <si>
    <t xml:space="preserve">3p12.1  </t>
  </si>
  <si>
    <t xml:space="preserve">chr3:83921556-87748381(probes 134857:136017)      </t>
  </si>
  <si>
    <t xml:space="preserve">8p23.1  </t>
  </si>
  <si>
    <t xml:space="preserve">chr8:11147854-12562454(probes 341926:342080)      </t>
  </si>
  <si>
    <t xml:space="preserve">9p24.1  </t>
  </si>
  <si>
    <t xml:space="preserve">chr9:4186255-6070036(probes 382098:382658)          </t>
  </si>
  <si>
    <t xml:space="preserve">9p21.3  </t>
  </si>
  <si>
    <t xml:space="preserve">chr9:21141750-23690570(probes 387695:388956)      </t>
  </si>
  <si>
    <t xml:space="preserve">chr10:89617158-90036731(probes 433819:434159)    </t>
  </si>
  <si>
    <t xml:space="preserve">13q14.2 </t>
  </si>
  <si>
    <t xml:space="preserve">chr13:48833767-49064807(probes 531135:531321)    </t>
  </si>
  <si>
    <t xml:space="preserve">2q22.1  </t>
  </si>
  <si>
    <t xml:space="preserve">chr2:139655617-143637838(probes 87957:89586)    </t>
  </si>
  <si>
    <t xml:space="preserve">3p14.2  </t>
  </si>
  <si>
    <t xml:space="preserve">chr3:59030529-61547330(probes 128083:128552)      </t>
  </si>
  <si>
    <t xml:space="preserve">5q15    </t>
  </si>
  <si>
    <t xml:space="preserve">chr5:92929447-93959666(probes 232526:232841)      </t>
  </si>
  <si>
    <t xml:space="preserve">3p21.31 </t>
  </si>
  <si>
    <t xml:space="preserve">chr3:46666794-52938546(probes 124682:126380)      </t>
  </si>
  <si>
    <t xml:space="preserve">5q12.1  </t>
  </si>
  <si>
    <t xml:space="preserve">chr5:58260298-59787985(probes 224252:225015)      </t>
  </si>
  <si>
    <t xml:space="preserve">1p22.1  </t>
  </si>
  <si>
    <t xml:space="preserve">chr1:92947252-93778434(probes 24329:24522)        </t>
  </si>
  <si>
    <t xml:space="preserve">6q16.1  </t>
  </si>
  <si>
    <t xml:space="preserve">chr6:84670006-97539812(probes 276951:280250)      </t>
  </si>
  <si>
    <t xml:space="preserve">3p13    </t>
  </si>
  <si>
    <t xml:space="preserve">chr3:70011169-71592506(probes 131149:131607)      </t>
  </si>
  <si>
    <t xml:space="preserve">1p36.11 </t>
  </si>
  <si>
    <t xml:space="preserve">chr1:26899126-27156381(probes 6326:6394)          </t>
  </si>
  <si>
    <t xml:space="preserve">4q22.1  </t>
  </si>
  <si>
    <t xml:space="preserve">chr4:90844993-93231324(probes 185075:185962)      </t>
  </si>
  <si>
    <t xml:space="preserve">3q13.31 </t>
  </si>
  <si>
    <t xml:space="preserve">chr3:116161663-118622337(probes 142569:143618)  </t>
  </si>
  <si>
    <t xml:space="preserve">chr17:41621306-42754874(probes 618327:618682)    </t>
  </si>
  <si>
    <t xml:space="preserve">6q22.1  </t>
  </si>
  <si>
    <t xml:space="preserve">chr6:107776565-121401911(probes 283408:287285)  </t>
  </si>
  <si>
    <t xml:space="preserve">1p13.2  </t>
  </si>
  <si>
    <t xml:space="preserve">chr1:110595046-117298070(probes 28621:30486)    </t>
  </si>
  <si>
    <t xml:space="preserve">15q15.1 </t>
  </si>
  <si>
    <t xml:space="preserve">chr15:41403242-42654022(probes 573921:574250)    </t>
  </si>
  <si>
    <t xml:space="preserve">11q23.2 </t>
  </si>
  <si>
    <t>chr11:111963481-115045540(probes 477975:478736)</t>
  </si>
  <si>
    <t xml:space="preserve">14q23.3 </t>
  </si>
  <si>
    <t xml:space="preserve">chr14:66963153-67658112(probes 560496:560659)    </t>
  </si>
  <si>
    <t xml:space="preserve">1p31.1  </t>
  </si>
  <si>
    <t xml:space="preserve">chr1:71698947-74522473(probes 19003:19790)        </t>
  </si>
  <si>
    <t xml:space="preserve">4q34.3  </t>
  </si>
  <si>
    <t xml:space="preserve">chr4:178910407-183060693(probes 206337:207553)  </t>
  </si>
  <si>
    <t xml:space="preserve">8p21.3  </t>
  </si>
  <si>
    <t xml:space="preserve">chr8:22106166-27455113(probes 345072:346451)      </t>
  </si>
  <si>
    <t xml:space="preserve">9p23    </t>
  </si>
  <si>
    <t xml:space="preserve">chr9:8310705-12693402(probes 383082:384233)        </t>
  </si>
  <si>
    <t xml:space="preserve">5q31.1  </t>
  </si>
  <si>
    <t xml:space="preserve">chr5:102895125-135472193(probes 234743:242656)  </t>
  </si>
  <si>
    <t xml:space="preserve">chr9:27572512-28982153(probes 390508:390881)      </t>
  </si>
  <si>
    <t xml:space="preserve">16q23.1 </t>
  </si>
  <si>
    <t xml:space="preserve">chr16:78128899-79628583(probes 604157:605114)    </t>
  </si>
  <si>
    <t xml:space="preserve">chr19:47288175-48279236(probes 664268:664540)    </t>
  </si>
  <si>
    <t xml:space="preserve">chr17:29326736-29722618(probes 614230:614382)    </t>
  </si>
  <si>
    <t xml:space="preserve">2q21.2  </t>
  </si>
  <si>
    <t xml:space="preserve">chr2:133421383-134889663(probes 86250:86797)    </t>
  </si>
  <si>
    <t xml:space="preserve">8q12.2  </t>
  </si>
  <si>
    <t xml:space="preserve">chr8:56436731-65291147(probes 354870:357361)      </t>
  </si>
  <si>
    <t xml:space="preserve">8q21.11 </t>
  </si>
  <si>
    <t xml:space="preserve">chr8:69728633-86840959(probes 358582:363374)      </t>
  </si>
  <si>
    <t xml:space="preserve">chr17:31957152-35878837(probes 615319:616264)    </t>
  </si>
  <si>
    <t xml:space="preserve">3q22.3  </t>
  </si>
  <si>
    <t xml:space="preserve">chr3:135861017-136539591(probes 147615:147786)  </t>
  </si>
  <si>
    <t xml:space="preserve">1q41    </t>
  </si>
  <si>
    <t xml:space="preserve">chr1:212200566-215796672(probes 49961:50953)    </t>
  </si>
  <si>
    <t xml:space="preserve">12p13.1 </t>
  </si>
  <si>
    <t xml:space="preserve">chr12:12793888-12922322(probes 486980:487033)    </t>
  </si>
  <si>
    <t xml:space="preserve">7q31.1  </t>
  </si>
  <si>
    <t xml:space="preserve">chr7:109598910-111366370(probes 327503:328072)  </t>
  </si>
  <si>
    <t xml:space="preserve">chr19:42714132-42907529(probes 662994:663048)    </t>
  </si>
  <si>
    <t xml:space="preserve">17p13.1 </t>
  </si>
  <si>
    <t xml:space="preserve">chr17:7535461-7591760(probes 609153:609166)        </t>
  </si>
  <si>
    <t xml:space="preserve">18q21.2 </t>
  </si>
  <si>
    <t xml:space="preserve">chr18:48513327-48705371(probes 644202:644306)    </t>
  </si>
  <si>
    <t xml:space="preserve">8p23.2  </t>
  </si>
  <si>
    <t xml:space="preserve">chr8:2079140-6263357(probes 339785:340963)          </t>
  </si>
  <si>
    <t xml:space="preserve">16p13.3 </t>
  </si>
  <si>
    <t xml:space="preserve">chr16:5144019-7772379(probes 590141:590969)        </t>
  </si>
  <si>
    <t>20q11.23</t>
  </si>
  <si>
    <t xml:space="preserve">chr20:35573896-35730920(probes 676212:676325)    </t>
  </si>
  <si>
    <t xml:space="preserve">12q23.1 </t>
  </si>
  <si>
    <t xml:space="preserve">chr12:99124001-100431888(probes 514843:515300)  </t>
  </si>
  <si>
    <t xml:space="preserve">1q31.2  </t>
  </si>
  <si>
    <t xml:space="preserve">chr1:192629144-196195419(probes 44111:45184)    </t>
  </si>
  <si>
    <t xml:space="preserve">8q22.1  </t>
  </si>
  <si>
    <t xml:space="preserve">chr8:95481914-95654321(probes 366014:366083)      </t>
  </si>
  <si>
    <t xml:space="preserve">20p12.1 </t>
  </si>
  <si>
    <t xml:space="preserve">chr20:14302876-16039144(probes 670762:671423)    </t>
  </si>
  <si>
    <t xml:space="preserve">1p33    </t>
  </si>
  <si>
    <t xml:space="preserve">chr1:48934713-50514967(probes 12595:13056)        </t>
  </si>
  <si>
    <t xml:space="preserve">20q12   </t>
  </si>
  <si>
    <t xml:space="preserve">chr20:37578388-45838725(probes 676925:679637)    </t>
  </si>
  <si>
    <t xml:space="preserve">7q11.22 </t>
  </si>
  <si>
    <t xml:space="preserve">chr7:66780207-70601215(probes 316805:317996)      </t>
  </si>
  <si>
    <t xml:space="preserve">6q26    </t>
  </si>
  <si>
    <t xml:space="preserve">chr6:161693099-163153207(probes 299438:299840)  </t>
  </si>
  <si>
    <t xml:space="preserve">1p36.23 </t>
  </si>
  <si>
    <t xml:space="preserve">chr1:6761586-9650416(probes 941:1793)               </t>
  </si>
  <si>
    <t xml:space="preserve">10q21.1 </t>
  </si>
  <si>
    <t xml:space="preserve">chr10:52644085-54061437(probes 422951:423493)    </t>
  </si>
  <si>
    <t xml:space="preserve">17p12   </t>
  </si>
  <si>
    <t xml:space="preserve">chr17:11896630-12456081(probes 610592:610805)    </t>
  </si>
  <si>
    <t xml:space="preserve">12q12   </t>
  </si>
  <si>
    <t xml:space="preserve">chr12:45831124-46313815(probes 495550:495724)    </t>
  </si>
  <si>
    <t xml:space="preserve">18q12.2 </t>
  </si>
  <si>
    <t xml:space="preserve">chr18:35233918-39060470(probes 640496:641492)    </t>
  </si>
  <si>
    <t xml:space="preserve">1q25.1  </t>
  </si>
  <si>
    <t xml:space="preserve">chr1:173962010-174929599(probes 39174:39460)    </t>
  </si>
  <si>
    <t xml:space="preserve">chr11:82995516-85348444(probes 469369:470130)    </t>
  </si>
  <si>
    <t xml:space="preserve">3q26.31 </t>
  </si>
  <si>
    <t xml:space="preserve">chr3:173999806-175760559(probes 156750:157337)  </t>
  </si>
  <si>
    <t xml:space="preserve">21q22.3 </t>
  </si>
  <si>
    <t xml:space="preserve">chr21:42827479-43100702(probes 693691:693819)    </t>
  </si>
  <si>
    <t xml:space="preserve">2q34    </t>
  </si>
  <si>
    <t xml:space="preserve">chr2:211541065-214143899(probes 106306:107257)  </t>
  </si>
  <si>
    <t xml:space="preserve">7q36.1  </t>
  </si>
  <si>
    <t xml:space="preserve">chr7:151817415-152136074(probes 338018:338123)  </t>
  </si>
  <si>
    <t xml:space="preserve">11q13.1 </t>
  </si>
  <si>
    <t xml:space="preserve">chr11:64573763-65674139(probes 462361:462367)    </t>
  </si>
  <si>
    <t xml:space="preserve">17q24.3 </t>
  </si>
  <si>
    <t xml:space="preserve">chr17:70116519-70595192(probes 627879:628111)    </t>
  </si>
  <si>
    <t xml:space="preserve">22q12.1 </t>
  </si>
  <si>
    <t xml:space="preserve">chr22:29192671-29455701(probes 697096:697241)    </t>
  </si>
  <si>
    <t xml:space="preserve">6p25.3  </t>
  </si>
  <si>
    <t xml:space="preserve">chr6:1608632-2252425(probes 253911:254216)          </t>
  </si>
  <si>
    <t>Significant Focal Amplifications by GISTIC 2.0</t>
  </si>
  <si>
    <t>aSCNAs</t>
  </si>
  <si>
    <t>2p15 amp, 0.024190581000000003</t>
  </si>
  <si>
    <t>Table S1a</t>
  </si>
  <si>
    <t>List of aSCNAs sorted from most frequent to least frequent in pan-cancer. Recurrent mutations and focal SCNAs (in the same direction as the aSCNA) are reported if they occur at a frequency of &gt;=20% of the aSCNA's frequency.</t>
  </si>
  <si>
    <t>Table S1b</t>
  </si>
  <si>
    <t>focal SCNAs (at least 20% of aneuploidy frequency)</t>
  </si>
  <si>
    <t>List of most prevalent somatic mutations in cancer and their frequencies, from Bailey et al. 2018.</t>
  </si>
  <si>
    <t>total SCNAs</t>
  </si>
  <si>
    <t>Table S1c</t>
  </si>
  <si>
    <t>List of significantly recurring focal SCNAs and their frequencies, as derived from GISTIC 2.0 analysis.</t>
  </si>
  <si>
    <t>Table S1d</t>
  </si>
  <si>
    <t>Table S1e</t>
  </si>
  <si>
    <t>List of recurring fusion genes and their pan-cancer frequency. Fusions were reported for fusion genes recurrent in any tumor type (Gao et al. 2018).</t>
  </si>
  <si>
    <t>List of hyper- or hypo-methylated genes leading to significant epigenetic silencing (top) or enhacement (bottom) (Saghafinia et al. 2018).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</si>
</sst>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49" fontId="0" fillId="0" borderId="0" xfId="0" applyNumberFormat="1"/>
    <xf numFmtId="11" fontId="0" fillId="0" borderId="0" xfId="0" applyNumberFormat="1"/>
    <xf numFmtId="0" fontId="0" fillId="0" borderId="0" xfId="0" applyAlignment="1"/>
    <xf numFmtId="0" fontId="1" fillId="0" borderId="0" xfId="0" applyFont="1"/>
    <xf numFmtId="0" fontId="0" fillId="0" borderId="1" xfId="0" applyFont="1" applyFill="1" applyBorder="1"/>
    <xf numFmtId="0" fontId="0" fillId="0" borderId="0" xfId="0" applyFont="1" applyFill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B9216-C3BE-C247-BACC-2B54E2E2C79B}">
  <dimension ref="A1:G82"/>
  <sheetViews>
    <sheetView tabSelected="1" workbookViewId="0">
      <pane ySplit="4" topLeftCell="A6" activePane="bottomLeft" state="frozen"/>
      <selection pane="bottomLeft" activeCell="F21" sqref="F21"/>
    </sheetView>
  </sheetViews>
  <sheetFormatPr baseColWidth="10" defaultColWidth="84.6640625" defaultRowHeight="16" x14ac:dyDescent="0.2"/>
  <cols>
    <col min="1" max="4" width="10.83203125"/>
    <col min="5" max="5" width="45.6640625" customWidth="1"/>
    <col min="6" max="6" width="10.83203125"/>
    <col min="8" max="8" width="22.6640625" customWidth="1"/>
  </cols>
  <sheetData>
    <row r="1" spans="1:7" x14ac:dyDescent="0.2">
      <c r="A1" s="6" t="s">
        <v>2012</v>
      </c>
    </row>
    <row r="2" spans="1:7" x14ac:dyDescent="0.2">
      <c r="A2" s="5" t="s">
        <v>2013</v>
      </c>
      <c r="B2" s="5"/>
      <c r="C2" s="5"/>
      <c r="D2" s="5"/>
      <c r="E2" s="5"/>
      <c r="F2" s="5"/>
      <c r="G2" s="5"/>
    </row>
    <row r="3" spans="1:7" x14ac:dyDescent="0.2">
      <c r="A3" s="5"/>
      <c r="B3" s="5"/>
      <c r="C3" s="5"/>
      <c r="D3" s="5"/>
      <c r="E3" s="5"/>
      <c r="F3" s="5"/>
      <c r="G3" s="5"/>
    </row>
    <row r="4" spans="1:7" x14ac:dyDescent="0.2">
      <c r="A4" t="s">
        <v>295</v>
      </c>
      <c r="B4" t="s">
        <v>296</v>
      </c>
      <c r="C4" t="s">
        <v>2010</v>
      </c>
      <c r="D4" t="s">
        <v>333</v>
      </c>
      <c r="E4" t="s">
        <v>1695</v>
      </c>
      <c r="F4" t="s">
        <v>2015</v>
      </c>
    </row>
    <row r="5" spans="1:7" x14ac:dyDescent="0.2">
      <c r="A5" t="s">
        <v>315</v>
      </c>
      <c r="B5" t="s">
        <v>297</v>
      </c>
      <c r="C5">
        <v>3468</v>
      </c>
      <c r="D5">
        <v>0.31898454700000001</v>
      </c>
    </row>
    <row r="6" spans="1:7" x14ac:dyDescent="0.2">
      <c r="A6" t="s">
        <v>326</v>
      </c>
      <c r="B6" t="s">
        <v>297</v>
      </c>
      <c r="C6">
        <v>3365</v>
      </c>
      <c r="D6">
        <v>0.30951066999999999</v>
      </c>
    </row>
    <row r="7" spans="1:7" x14ac:dyDescent="0.2">
      <c r="A7" t="s">
        <v>329</v>
      </c>
      <c r="B7" t="s">
        <v>297</v>
      </c>
      <c r="C7">
        <v>3216</v>
      </c>
      <c r="D7">
        <v>0.29580573999999998</v>
      </c>
      <c r="F7" t="s">
        <v>1589</v>
      </c>
    </row>
    <row r="8" spans="1:7" x14ac:dyDescent="0.2">
      <c r="A8" t="s">
        <v>313</v>
      </c>
      <c r="B8" t="s">
        <v>297</v>
      </c>
      <c r="C8">
        <v>3024</v>
      </c>
      <c r="D8">
        <v>0.27814569500000003</v>
      </c>
      <c r="E8" t="s">
        <v>1590</v>
      </c>
    </row>
    <row r="9" spans="1:7" x14ac:dyDescent="0.2">
      <c r="A9" t="s">
        <v>327</v>
      </c>
      <c r="B9" t="s">
        <v>297</v>
      </c>
      <c r="C9">
        <v>2963</v>
      </c>
      <c r="D9">
        <v>0.272534952</v>
      </c>
      <c r="E9" t="s">
        <v>1591</v>
      </c>
    </row>
    <row r="10" spans="1:7" x14ac:dyDescent="0.2">
      <c r="A10" t="s">
        <v>314</v>
      </c>
      <c r="B10" t="s">
        <v>297</v>
      </c>
      <c r="C10">
        <v>2868</v>
      </c>
      <c r="D10">
        <v>0.26379690899999902</v>
      </c>
    </row>
    <row r="11" spans="1:7" x14ac:dyDescent="0.2">
      <c r="A11" t="s">
        <v>306</v>
      </c>
      <c r="B11" t="s">
        <v>332</v>
      </c>
      <c r="C11">
        <v>2671</v>
      </c>
      <c r="D11">
        <v>0.245676968</v>
      </c>
      <c r="E11" t="s">
        <v>1592</v>
      </c>
    </row>
    <row r="12" spans="1:7" x14ac:dyDescent="0.2">
      <c r="A12" t="s">
        <v>322</v>
      </c>
      <c r="B12" t="s">
        <v>297</v>
      </c>
      <c r="C12">
        <v>2624</v>
      </c>
      <c r="D12">
        <v>0.24135393699999999</v>
      </c>
    </row>
    <row r="13" spans="1:7" x14ac:dyDescent="0.2">
      <c r="A13" t="s">
        <v>330</v>
      </c>
      <c r="B13" t="s">
        <v>332</v>
      </c>
      <c r="C13">
        <v>2374</v>
      </c>
      <c r="D13">
        <v>0.21835908800000001</v>
      </c>
      <c r="E13" t="s">
        <v>1593</v>
      </c>
      <c r="F13" t="s">
        <v>1594</v>
      </c>
    </row>
    <row r="14" spans="1:7" x14ac:dyDescent="0.2">
      <c r="A14">
        <v>22</v>
      </c>
      <c r="B14" t="s">
        <v>332</v>
      </c>
      <c r="C14">
        <v>2232</v>
      </c>
      <c r="D14">
        <v>0.205298013</v>
      </c>
    </row>
    <row r="15" spans="1:7" x14ac:dyDescent="0.2">
      <c r="A15">
        <v>13</v>
      </c>
      <c r="B15" t="s">
        <v>332</v>
      </c>
      <c r="C15">
        <v>2076</v>
      </c>
      <c r="D15">
        <v>0.190949227</v>
      </c>
      <c r="F15" t="s">
        <v>1595</v>
      </c>
    </row>
    <row r="16" spans="1:7" x14ac:dyDescent="0.2">
      <c r="A16" t="s">
        <v>302</v>
      </c>
      <c r="B16" t="s">
        <v>297</v>
      </c>
      <c r="C16">
        <v>2069</v>
      </c>
      <c r="D16">
        <v>0.190305372</v>
      </c>
      <c r="E16" t="s">
        <v>1596</v>
      </c>
    </row>
    <row r="17" spans="1:6" x14ac:dyDescent="0.2">
      <c r="A17" t="s">
        <v>305</v>
      </c>
      <c r="B17" t="s">
        <v>332</v>
      </c>
      <c r="C17">
        <v>2052</v>
      </c>
      <c r="D17">
        <v>0.188741722</v>
      </c>
      <c r="E17" t="s">
        <v>1597</v>
      </c>
    </row>
    <row r="18" spans="1:6" x14ac:dyDescent="0.2">
      <c r="A18" t="s">
        <v>309</v>
      </c>
      <c r="B18" t="s">
        <v>332</v>
      </c>
      <c r="C18">
        <v>2008</v>
      </c>
      <c r="D18">
        <v>0.184694628</v>
      </c>
    </row>
    <row r="19" spans="1:6" x14ac:dyDescent="0.2">
      <c r="A19" t="s">
        <v>308</v>
      </c>
      <c r="B19" t="s">
        <v>332</v>
      </c>
      <c r="C19">
        <v>1913</v>
      </c>
      <c r="D19">
        <f>1986/10872</f>
        <v>0.18267108167770418</v>
      </c>
    </row>
    <row r="20" spans="1:6" x14ac:dyDescent="0.2">
      <c r="A20" t="s">
        <v>319</v>
      </c>
      <c r="B20" t="s">
        <v>297</v>
      </c>
      <c r="C20">
        <v>1977</v>
      </c>
      <c r="D20">
        <v>0.181843267</v>
      </c>
      <c r="E20" t="s">
        <v>1598</v>
      </c>
      <c r="F20" t="s">
        <v>1599</v>
      </c>
    </row>
    <row r="21" spans="1:6" x14ac:dyDescent="0.2">
      <c r="A21" t="s">
        <v>299</v>
      </c>
      <c r="B21" t="s">
        <v>332</v>
      </c>
      <c r="C21">
        <v>1943</v>
      </c>
      <c r="D21">
        <v>0.178715968</v>
      </c>
      <c r="E21" t="s">
        <v>1600</v>
      </c>
      <c r="F21" t="s">
        <v>1601</v>
      </c>
    </row>
    <row r="22" spans="1:6" x14ac:dyDescent="0.2">
      <c r="A22" t="s">
        <v>331</v>
      </c>
      <c r="B22" t="s">
        <v>332</v>
      </c>
      <c r="C22">
        <v>1927</v>
      </c>
      <c r="D22">
        <v>0.177244297</v>
      </c>
      <c r="E22" t="s">
        <v>1602</v>
      </c>
    </row>
    <row r="23" spans="1:6" x14ac:dyDescent="0.2">
      <c r="A23" t="s">
        <v>320</v>
      </c>
      <c r="B23" t="s">
        <v>332</v>
      </c>
      <c r="C23">
        <v>1901</v>
      </c>
      <c r="D23">
        <v>0.17485283300000001</v>
      </c>
    </row>
    <row r="24" spans="1:6" x14ac:dyDescent="0.2">
      <c r="A24" t="s">
        <v>298</v>
      </c>
      <c r="B24" t="s">
        <v>332</v>
      </c>
      <c r="C24">
        <v>1781</v>
      </c>
      <c r="D24">
        <v>0.16381530499999999</v>
      </c>
    </row>
    <row r="25" spans="1:6" x14ac:dyDescent="0.2">
      <c r="A25">
        <v>21</v>
      </c>
      <c r="B25" t="s">
        <v>332</v>
      </c>
      <c r="C25">
        <v>1704</v>
      </c>
      <c r="D25">
        <v>0.15673289199999901</v>
      </c>
    </row>
    <row r="26" spans="1:6" x14ac:dyDescent="0.2">
      <c r="A26" t="s">
        <v>321</v>
      </c>
      <c r="B26" t="s">
        <v>332</v>
      </c>
      <c r="C26">
        <v>1692</v>
      </c>
      <c r="D26">
        <v>0.155629139</v>
      </c>
      <c r="E26" t="s">
        <v>1603</v>
      </c>
      <c r="F26" t="s">
        <v>1604</v>
      </c>
    </row>
    <row r="27" spans="1:6" x14ac:dyDescent="0.2">
      <c r="A27" t="s">
        <v>318</v>
      </c>
      <c r="B27" t="s">
        <v>332</v>
      </c>
      <c r="C27">
        <v>1682</v>
      </c>
      <c r="D27">
        <v>0.154709345</v>
      </c>
      <c r="E27" t="s">
        <v>1605</v>
      </c>
      <c r="F27" t="s">
        <v>1606</v>
      </c>
    </row>
    <row r="28" spans="1:6" x14ac:dyDescent="0.2">
      <c r="A28" t="s">
        <v>328</v>
      </c>
      <c r="B28" t="s">
        <v>332</v>
      </c>
      <c r="C28">
        <v>1582</v>
      </c>
      <c r="D28">
        <v>0.14551140500000001</v>
      </c>
      <c r="F28" t="s">
        <v>1607</v>
      </c>
    </row>
    <row r="29" spans="1:6" x14ac:dyDescent="0.2">
      <c r="A29" t="s">
        <v>304</v>
      </c>
      <c r="B29" t="s">
        <v>297</v>
      </c>
      <c r="C29">
        <v>1568</v>
      </c>
      <c r="D29">
        <v>0.14422369400000001</v>
      </c>
      <c r="E29" t="s">
        <v>1608</v>
      </c>
    </row>
    <row r="30" spans="1:6" x14ac:dyDescent="0.2">
      <c r="A30">
        <v>14</v>
      </c>
      <c r="B30" t="s">
        <v>332</v>
      </c>
      <c r="C30">
        <v>1561</v>
      </c>
      <c r="D30">
        <v>0.14357983799999999</v>
      </c>
      <c r="F30" t="s">
        <v>1609</v>
      </c>
    </row>
    <row r="31" spans="1:6" x14ac:dyDescent="0.2">
      <c r="A31">
        <v>15</v>
      </c>
      <c r="B31" t="s">
        <v>332</v>
      </c>
      <c r="C31">
        <v>1513</v>
      </c>
      <c r="D31">
        <v>0.13916482699999999</v>
      </c>
      <c r="E31" t="s">
        <v>1610</v>
      </c>
      <c r="F31" t="s">
        <v>1611</v>
      </c>
    </row>
    <row r="32" spans="1:6" x14ac:dyDescent="0.2">
      <c r="A32" t="s">
        <v>323</v>
      </c>
      <c r="B32" t="s">
        <v>332</v>
      </c>
      <c r="C32">
        <v>1443</v>
      </c>
      <c r="D32">
        <v>0.13272626900000001</v>
      </c>
      <c r="E32" t="s">
        <v>1612</v>
      </c>
      <c r="F32" t="s">
        <v>1613</v>
      </c>
    </row>
    <row r="33" spans="1:6" x14ac:dyDescent="0.2">
      <c r="A33" t="s">
        <v>300</v>
      </c>
      <c r="B33" t="s">
        <v>332</v>
      </c>
      <c r="C33">
        <v>1379</v>
      </c>
      <c r="D33">
        <v>0.126839588</v>
      </c>
    </row>
    <row r="34" spans="1:6" x14ac:dyDescent="0.2">
      <c r="A34" t="s">
        <v>324</v>
      </c>
      <c r="B34" t="s">
        <v>297</v>
      </c>
      <c r="C34">
        <v>1368</v>
      </c>
      <c r="D34">
        <v>0.12582781500000001</v>
      </c>
      <c r="F34" t="s">
        <v>1614</v>
      </c>
    </row>
    <row r="35" spans="1:6" x14ac:dyDescent="0.2">
      <c r="A35" t="s">
        <v>308</v>
      </c>
      <c r="B35" t="s">
        <v>297</v>
      </c>
      <c r="C35">
        <v>1212</v>
      </c>
      <c r="D35">
        <f>1297/10872</f>
        <v>0.11929727740986019</v>
      </c>
    </row>
    <row r="36" spans="1:6" x14ac:dyDescent="0.2">
      <c r="A36" t="s">
        <v>303</v>
      </c>
      <c r="B36" t="s">
        <v>297</v>
      </c>
      <c r="C36">
        <v>1266</v>
      </c>
      <c r="D36">
        <v>0.116445916</v>
      </c>
      <c r="E36" t="s">
        <v>1615</v>
      </c>
      <c r="F36" t="s">
        <v>1616</v>
      </c>
    </row>
    <row r="37" spans="1:6" x14ac:dyDescent="0.2">
      <c r="A37" t="s">
        <v>328</v>
      </c>
      <c r="B37" t="s">
        <v>297</v>
      </c>
      <c r="C37">
        <v>1265</v>
      </c>
      <c r="D37">
        <v>0.11635393699999901</v>
      </c>
      <c r="F37" t="s">
        <v>1617</v>
      </c>
    </row>
    <row r="38" spans="1:6" x14ac:dyDescent="0.2">
      <c r="A38" t="s">
        <v>311</v>
      </c>
      <c r="B38" t="s">
        <v>297</v>
      </c>
      <c r="C38">
        <v>1254</v>
      </c>
      <c r="D38">
        <v>0.115342163</v>
      </c>
      <c r="E38" t="s">
        <v>1618</v>
      </c>
      <c r="F38" t="s">
        <v>1619</v>
      </c>
    </row>
    <row r="39" spans="1:6" x14ac:dyDescent="0.2">
      <c r="A39" t="s">
        <v>316</v>
      </c>
      <c r="B39" t="s">
        <v>297</v>
      </c>
      <c r="C39">
        <v>1235</v>
      </c>
      <c r="D39">
        <v>0.113594555</v>
      </c>
      <c r="E39" t="s">
        <v>1620</v>
      </c>
      <c r="F39" t="s">
        <v>2011</v>
      </c>
    </row>
    <row r="40" spans="1:6" x14ac:dyDescent="0.2">
      <c r="A40" t="s">
        <v>325</v>
      </c>
      <c r="B40" t="s">
        <v>332</v>
      </c>
      <c r="C40">
        <v>1214</v>
      </c>
      <c r="D40">
        <v>0.11166298699999901</v>
      </c>
      <c r="F40" t="s">
        <v>1621</v>
      </c>
    </row>
    <row r="41" spans="1:6" x14ac:dyDescent="0.2">
      <c r="A41" t="s">
        <v>307</v>
      </c>
      <c r="B41" t="s">
        <v>297</v>
      </c>
      <c r="C41">
        <v>1208</v>
      </c>
      <c r="D41">
        <v>0.111111111</v>
      </c>
      <c r="E41" t="s">
        <v>1622</v>
      </c>
      <c r="F41" t="s">
        <v>1623</v>
      </c>
    </row>
    <row r="42" spans="1:6" x14ac:dyDescent="0.2">
      <c r="A42" t="s">
        <v>312</v>
      </c>
      <c r="B42" t="s">
        <v>332</v>
      </c>
      <c r="C42">
        <v>1204</v>
      </c>
      <c r="D42">
        <v>0.110743194</v>
      </c>
      <c r="E42" t="s">
        <v>1624</v>
      </c>
      <c r="F42" t="s">
        <v>1625</v>
      </c>
    </row>
    <row r="43" spans="1:6" x14ac:dyDescent="0.2">
      <c r="A43" t="s">
        <v>301</v>
      </c>
      <c r="B43" t="s">
        <v>332</v>
      </c>
      <c r="C43">
        <v>1182</v>
      </c>
      <c r="D43">
        <v>0.108719646999999</v>
      </c>
      <c r="E43" t="s">
        <v>1626</v>
      </c>
      <c r="F43" t="s">
        <v>1627</v>
      </c>
    </row>
    <row r="44" spans="1:6" x14ac:dyDescent="0.2">
      <c r="A44" t="s">
        <v>298</v>
      </c>
      <c r="B44" t="s">
        <v>297</v>
      </c>
      <c r="C44">
        <v>1082</v>
      </c>
      <c r="D44">
        <v>9.9521706999999904E-2</v>
      </c>
      <c r="E44" t="s">
        <v>1628</v>
      </c>
    </row>
    <row r="45" spans="1:6" x14ac:dyDescent="0.2">
      <c r="A45">
        <v>21</v>
      </c>
      <c r="B45" t="s">
        <v>297</v>
      </c>
      <c r="C45">
        <v>1049</v>
      </c>
      <c r="D45">
        <v>9.6486386999999896E-2</v>
      </c>
      <c r="F45" t="s">
        <v>1629</v>
      </c>
    </row>
    <row r="46" spans="1:6" x14ac:dyDescent="0.2">
      <c r="A46" t="s">
        <v>310</v>
      </c>
      <c r="B46" t="s">
        <v>332</v>
      </c>
      <c r="C46">
        <v>1037</v>
      </c>
      <c r="D46">
        <v>9.5382633999999994E-2</v>
      </c>
      <c r="E46" t="s">
        <v>1630</v>
      </c>
    </row>
    <row r="47" spans="1:6" x14ac:dyDescent="0.2">
      <c r="A47" t="s">
        <v>305</v>
      </c>
      <c r="B47" t="s">
        <v>297</v>
      </c>
      <c r="C47">
        <v>960</v>
      </c>
      <c r="D47">
        <v>8.8300220999999998E-2</v>
      </c>
      <c r="E47" t="s">
        <v>1631</v>
      </c>
      <c r="F47" t="s">
        <v>1632</v>
      </c>
    </row>
    <row r="48" spans="1:6" x14ac:dyDescent="0.2">
      <c r="A48">
        <v>13</v>
      </c>
      <c r="B48" t="s">
        <v>297</v>
      </c>
      <c r="C48">
        <v>928</v>
      </c>
      <c r="D48">
        <v>8.5356879999999996E-2</v>
      </c>
      <c r="E48" t="s">
        <v>1633</v>
      </c>
      <c r="F48" t="s">
        <v>1634</v>
      </c>
    </row>
    <row r="49" spans="1:6" x14ac:dyDescent="0.2">
      <c r="A49" t="s">
        <v>331</v>
      </c>
      <c r="B49" t="s">
        <v>297</v>
      </c>
      <c r="C49">
        <v>904</v>
      </c>
      <c r="D49">
        <v>8.3149374999999998E-2</v>
      </c>
      <c r="E49" t="s">
        <v>1635</v>
      </c>
    </row>
    <row r="50" spans="1:6" x14ac:dyDescent="0.2">
      <c r="A50" t="s">
        <v>304</v>
      </c>
      <c r="B50" t="s">
        <v>332</v>
      </c>
      <c r="C50">
        <v>900</v>
      </c>
      <c r="D50">
        <v>8.2781457000000003E-2</v>
      </c>
      <c r="E50" t="s">
        <v>1636</v>
      </c>
      <c r="F50" t="s">
        <v>1637</v>
      </c>
    </row>
    <row r="51" spans="1:6" x14ac:dyDescent="0.2">
      <c r="A51" t="s">
        <v>323</v>
      </c>
      <c r="B51" t="s">
        <v>297</v>
      </c>
      <c r="C51">
        <v>899</v>
      </c>
      <c r="D51">
        <v>8.2689477999999997E-2</v>
      </c>
      <c r="E51" t="s">
        <v>1638</v>
      </c>
      <c r="F51" t="s">
        <v>1639</v>
      </c>
    </row>
    <row r="52" spans="1:6" x14ac:dyDescent="0.2">
      <c r="A52">
        <v>14</v>
      </c>
      <c r="B52" t="s">
        <v>297</v>
      </c>
      <c r="C52">
        <v>895</v>
      </c>
      <c r="D52">
        <v>8.2321560000000002E-2</v>
      </c>
      <c r="E52" t="s">
        <v>1640</v>
      </c>
      <c r="F52" t="s">
        <v>1641</v>
      </c>
    </row>
    <row r="53" spans="1:6" x14ac:dyDescent="0.2">
      <c r="A53" t="s">
        <v>310</v>
      </c>
      <c r="B53" t="s">
        <v>297</v>
      </c>
      <c r="C53">
        <v>863</v>
      </c>
      <c r="D53">
        <v>7.9378219E-2</v>
      </c>
      <c r="E53" t="s">
        <v>1630</v>
      </c>
      <c r="F53" t="s">
        <v>1642</v>
      </c>
    </row>
    <row r="54" spans="1:6" x14ac:dyDescent="0.2">
      <c r="A54" t="s">
        <v>330</v>
      </c>
      <c r="B54" t="s">
        <v>297</v>
      </c>
      <c r="C54">
        <v>847</v>
      </c>
      <c r="D54">
        <v>7.7906549000000005E-2</v>
      </c>
      <c r="E54" t="s">
        <v>1643</v>
      </c>
      <c r="F54" t="s">
        <v>1644</v>
      </c>
    </row>
    <row r="55" spans="1:6" x14ac:dyDescent="0.2">
      <c r="A55">
        <v>22</v>
      </c>
      <c r="B55" t="s">
        <v>297</v>
      </c>
      <c r="C55">
        <v>819</v>
      </c>
      <c r="D55">
        <v>7.5331125999999998E-2</v>
      </c>
      <c r="E55" t="s">
        <v>1645</v>
      </c>
      <c r="F55" t="s">
        <v>1646</v>
      </c>
    </row>
    <row r="56" spans="1:6" x14ac:dyDescent="0.2">
      <c r="A56" t="s">
        <v>324</v>
      </c>
      <c r="B56" t="s">
        <v>332</v>
      </c>
      <c r="C56">
        <v>816</v>
      </c>
      <c r="D56">
        <v>7.5055187999999995E-2</v>
      </c>
    </row>
    <row r="57" spans="1:6" x14ac:dyDescent="0.2">
      <c r="A57" t="s">
        <v>311</v>
      </c>
      <c r="B57" t="s">
        <v>332</v>
      </c>
      <c r="C57">
        <v>764</v>
      </c>
      <c r="D57">
        <v>7.0272259000000004E-2</v>
      </c>
      <c r="E57" t="s">
        <v>1647</v>
      </c>
      <c r="F57" t="s">
        <v>1648</v>
      </c>
    </row>
    <row r="58" spans="1:6" x14ac:dyDescent="0.2">
      <c r="A58" t="s">
        <v>307</v>
      </c>
      <c r="B58" t="s">
        <v>332</v>
      </c>
      <c r="C58">
        <v>742</v>
      </c>
      <c r="D58">
        <v>6.8248712000000003E-2</v>
      </c>
      <c r="E58" t="s">
        <v>1649</v>
      </c>
      <c r="F58" t="s">
        <v>1650</v>
      </c>
    </row>
    <row r="59" spans="1:6" x14ac:dyDescent="0.2">
      <c r="A59" t="s">
        <v>318</v>
      </c>
      <c r="B59" t="s">
        <v>297</v>
      </c>
      <c r="C59">
        <v>720</v>
      </c>
      <c r="D59">
        <v>6.6225166000000002E-2</v>
      </c>
      <c r="E59" t="s">
        <v>1651</v>
      </c>
      <c r="F59" t="s">
        <v>1652</v>
      </c>
    </row>
    <row r="60" spans="1:6" x14ac:dyDescent="0.2">
      <c r="A60" t="s">
        <v>317</v>
      </c>
      <c r="B60" t="s">
        <v>297</v>
      </c>
      <c r="C60">
        <v>707</v>
      </c>
      <c r="D60">
        <v>6.5029432999999998E-2</v>
      </c>
      <c r="E60" t="s">
        <v>1653</v>
      </c>
      <c r="F60" t="s">
        <v>1654</v>
      </c>
    </row>
    <row r="61" spans="1:6" x14ac:dyDescent="0.2">
      <c r="A61">
        <v>15</v>
      </c>
      <c r="B61" t="s">
        <v>297</v>
      </c>
      <c r="C61">
        <v>703</v>
      </c>
      <c r="D61">
        <v>6.4661516000000002E-2</v>
      </c>
      <c r="E61" t="s">
        <v>1655</v>
      </c>
      <c r="F61" t="s">
        <v>1656</v>
      </c>
    </row>
    <row r="62" spans="1:6" x14ac:dyDescent="0.2">
      <c r="A62" t="s">
        <v>309</v>
      </c>
      <c r="B62" t="s">
        <v>297</v>
      </c>
      <c r="C62">
        <v>680</v>
      </c>
      <c r="D62">
        <v>6.2545989999999996E-2</v>
      </c>
      <c r="E62" t="s">
        <v>1657</v>
      </c>
      <c r="F62" t="s">
        <v>1658</v>
      </c>
    </row>
    <row r="63" spans="1:6" x14ac:dyDescent="0.2">
      <c r="A63" t="s">
        <v>320</v>
      </c>
      <c r="B63" t="s">
        <v>297</v>
      </c>
      <c r="C63">
        <v>659</v>
      </c>
      <c r="D63">
        <v>6.0614422000000001E-2</v>
      </c>
      <c r="E63" t="s">
        <v>1659</v>
      </c>
    </row>
    <row r="64" spans="1:6" x14ac:dyDescent="0.2">
      <c r="A64" t="s">
        <v>300</v>
      </c>
      <c r="B64" t="s">
        <v>297</v>
      </c>
      <c r="C64">
        <v>654</v>
      </c>
      <c r="D64">
        <v>6.0154525E-2</v>
      </c>
      <c r="E64" t="s">
        <v>1660</v>
      </c>
      <c r="F64" t="s">
        <v>1661</v>
      </c>
    </row>
    <row r="65" spans="1:6" x14ac:dyDescent="0.2">
      <c r="A65" t="s">
        <v>301</v>
      </c>
      <c r="B65" t="s">
        <v>297</v>
      </c>
      <c r="C65">
        <v>651</v>
      </c>
      <c r="D65">
        <v>5.9878586999999997E-2</v>
      </c>
      <c r="E65" t="s">
        <v>1662</v>
      </c>
      <c r="F65" t="s">
        <v>1663</v>
      </c>
    </row>
    <row r="66" spans="1:6" x14ac:dyDescent="0.2">
      <c r="A66" t="s">
        <v>319</v>
      </c>
      <c r="B66" t="s">
        <v>332</v>
      </c>
      <c r="C66">
        <v>620</v>
      </c>
      <c r="D66">
        <v>5.7027225999999903E-2</v>
      </c>
      <c r="E66" t="s">
        <v>1664</v>
      </c>
      <c r="F66" t="s">
        <v>1665</v>
      </c>
    </row>
    <row r="67" spans="1:6" x14ac:dyDescent="0.2">
      <c r="A67" t="s">
        <v>325</v>
      </c>
      <c r="B67" t="s">
        <v>297</v>
      </c>
      <c r="C67">
        <v>615</v>
      </c>
      <c r="D67">
        <v>5.6567329E-2</v>
      </c>
      <c r="E67" t="s">
        <v>1666</v>
      </c>
      <c r="F67" t="s">
        <v>1667</v>
      </c>
    </row>
    <row r="68" spans="1:6" x14ac:dyDescent="0.2">
      <c r="A68" t="s">
        <v>306</v>
      </c>
      <c r="B68" t="s">
        <v>297</v>
      </c>
      <c r="C68">
        <v>568</v>
      </c>
      <c r="D68">
        <v>5.2244297000000002E-2</v>
      </c>
      <c r="E68" t="s">
        <v>1668</v>
      </c>
      <c r="F68" t="s">
        <v>1669</v>
      </c>
    </row>
    <row r="69" spans="1:6" x14ac:dyDescent="0.2">
      <c r="A69" t="s">
        <v>322</v>
      </c>
      <c r="B69" t="s">
        <v>332</v>
      </c>
      <c r="C69">
        <v>558</v>
      </c>
      <c r="D69">
        <v>5.1324503E-2</v>
      </c>
      <c r="E69" t="s">
        <v>1670</v>
      </c>
    </row>
    <row r="70" spans="1:6" x14ac:dyDescent="0.2">
      <c r="A70" t="s">
        <v>302</v>
      </c>
      <c r="B70" t="s">
        <v>332</v>
      </c>
      <c r="C70">
        <v>553</v>
      </c>
      <c r="D70">
        <v>5.0864606E-2</v>
      </c>
      <c r="E70" t="s">
        <v>1671</v>
      </c>
      <c r="F70" t="s">
        <v>1672</v>
      </c>
    </row>
    <row r="71" spans="1:6" x14ac:dyDescent="0.2">
      <c r="A71" t="s">
        <v>303</v>
      </c>
      <c r="B71" t="s">
        <v>332</v>
      </c>
      <c r="C71">
        <v>550</v>
      </c>
      <c r="D71">
        <v>5.0588667999999899E-2</v>
      </c>
      <c r="E71" t="s">
        <v>1673</v>
      </c>
      <c r="F71" t="s">
        <v>1674</v>
      </c>
    </row>
    <row r="72" spans="1:6" x14ac:dyDescent="0.2">
      <c r="A72" t="s">
        <v>312</v>
      </c>
      <c r="B72" t="s">
        <v>297</v>
      </c>
      <c r="C72">
        <v>541</v>
      </c>
      <c r="D72">
        <v>4.9760854E-2</v>
      </c>
      <c r="E72" t="s">
        <v>1675</v>
      </c>
      <c r="F72" t="s">
        <v>1676</v>
      </c>
    </row>
    <row r="73" spans="1:6" x14ac:dyDescent="0.2">
      <c r="A73" t="s">
        <v>299</v>
      </c>
      <c r="B73" t="s">
        <v>297</v>
      </c>
      <c r="C73">
        <v>513</v>
      </c>
      <c r="D73">
        <v>4.718543E-2</v>
      </c>
      <c r="E73" t="s">
        <v>1677</v>
      </c>
      <c r="F73" t="s">
        <v>1678</v>
      </c>
    </row>
    <row r="74" spans="1:6" x14ac:dyDescent="0.2">
      <c r="A74" t="s">
        <v>314</v>
      </c>
      <c r="B74" t="s">
        <v>332</v>
      </c>
      <c r="C74">
        <v>475</v>
      </c>
      <c r="D74">
        <v>4.3690212999999999E-2</v>
      </c>
      <c r="E74" t="s">
        <v>1679</v>
      </c>
      <c r="F74" t="s">
        <v>1680</v>
      </c>
    </row>
    <row r="75" spans="1:6" x14ac:dyDescent="0.2">
      <c r="A75" t="s">
        <v>317</v>
      </c>
      <c r="B75" t="s">
        <v>332</v>
      </c>
      <c r="C75">
        <v>457</v>
      </c>
      <c r="D75">
        <v>4.2034584E-2</v>
      </c>
      <c r="E75" t="s">
        <v>1681</v>
      </c>
      <c r="F75" t="s">
        <v>1682</v>
      </c>
    </row>
    <row r="76" spans="1:6" x14ac:dyDescent="0.2">
      <c r="A76" t="s">
        <v>316</v>
      </c>
      <c r="B76" t="s">
        <v>332</v>
      </c>
      <c r="C76">
        <v>430</v>
      </c>
      <c r="D76">
        <v>3.9551140999999998E-2</v>
      </c>
      <c r="E76" t="s">
        <v>1683</v>
      </c>
    </row>
    <row r="77" spans="1:6" x14ac:dyDescent="0.2">
      <c r="A77" t="s">
        <v>321</v>
      </c>
      <c r="B77" t="s">
        <v>297</v>
      </c>
      <c r="C77">
        <v>397</v>
      </c>
      <c r="D77">
        <v>3.6515819999999997E-2</v>
      </c>
      <c r="E77" t="s">
        <v>1684</v>
      </c>
      <c r="F77" t="s">
        <v>1685</v>
      </c>
    </row>
    <row r="78" spans="1:6" x14ac:dyDescent="0.2">
      <c r="A78" t="s">
        <v>327</v>
      </c>
      <c r="B78" t="s">
        <v>332</v>
      </c>
      <c r="C78">
        <v>302</v>
      </c>
      <c r="D78">
        <v>2.7777777999999999E-2</v>
      </c>
      <c r="E78" t="s">
        <v>1686</v>
      </c>
      <c r="F78" t="s">
        <v>1687</v>
      </c>
    </row>
    <row r="79" spans="1:6" x14ac:dyDescent="0.2">
      <c r="A79" t="s">
        <v>326</v>
      </c>
      <c r="B79" t="s">
        <v>332</v>
      </c>
      <c r="C79">
        <v>291</v>
      </c>
      <c r="D79">
        <v>2.6766003999999999E-2</v>
      </c>
      <c r="E79" t="s">
        <v>1688</v>
      </c>
    </row>
    <row r="80" spans="1:6" x14ac:dyDescent="0.2">
      <c r="A80" t="s">
        <v>313</v>
      </c>
      <c r="B80" t="s">
        <v>332</v>
      </c>
      <c r="C80">
        <v>282</v>
      </c>
      <c r="D80">
        <v>2.593819E-2</v>
      </c>
      <c r="E80" t="s">
        <v>1689</v>
      </c>
      <c r="F80" t="s">
        <v>1690</v>
      </c>
    </row>
    <row r="81" spans="1:6" x14ac:dyDescent="0.2">
      <c r="A81" t="s">
        <v>329</v>
      </c>
      <c r="B81" t="s">
        <v>332</v>
      </c>
      <c r="C81">
        <v>274</v>
      </c>
      <c r="D81">
        <v>2.5202354999999999E-2</v>
      </c>
      <c r="E81" t="s">
        <v>1691</v>
      </c>
      <c r="F81" t="s">
        <v>1692</v>
      </c>
    </row>
    <row r="82" spans="1:6" x14ac:dyDescent="0.2">
      <c r="A82" t="s">
        <v>315</v>
      </c>
      <c r="B82" t="s">
        <v>332</v>
      </c>
      <c r="C82">
        <v>130</v>
      </c>
      <c r="D82">
        <v>1.1957321999999999E-2</v>
      </c>
      <c r="E82" t="s">
        <v>1693</v>
      </c>
      <c r="F82" t="s">
        <v>1694</v>
      </c>
    </row>
  </sheetData>
  <sortState ref="A5:F82">
    <sortCondition descending="1" ref="D5:D82"/>
  </sortState>
  <conditionalFormatting sqref="E7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EBE80-4C01-AF42-AA32-34AF7571AE0E}">
  <dimension ref="A1:G303"/>
  <sheetViews>
    <sheetView zoomScaleNormal="100" workbookViewId="0">
      <pane ySplit="4" topLeftCell="A8" activePane="bottomLeft" state="frozen"/>
      <selection pane="bottomLeft" activeCell="A5" sqref="A5"/>
    </sheetView>
  </sheetViews>
  <sheetFormatPr baseColWidth="10" defaultRowHeight="16" x14ac:dyDescent="0.2"/>
  <sheetData>
    <row r="1" spans="1:7" ht="16" customHeight="1" x14ac:dyDescent="0.2">
      <c r="A1" s="6" t="s">
        <v>2014</v>
      </c>
    </row>
    <row r="2" spans="1:7" ht="16" customHeight="1" x14ac:dyDescent="0.2">
      <c r="A2" s="5" t="s">
        <v>2016</v>
      </c>
      <c r="B2" s="5"/>
      <c r="C2" s="5"/>
      <c r="D2" s="5"/>
      <c r="E2" s="5"/>
      <c r="F2" s="5"/>
      <c r="G2" s="5"/>
    </row>
    <row r="3" spans="1:7" ht="16" customHeight="1" x14ac:dyDescent="0.2">
      <c r="A3" s="5"/>
      <c r="B3" s="5"/>
      <c r="C3" s="5"/>
      <c r="D3" s="5"/>
      <c r="E3" s="5"/>
      <c r="F3" s="5"/>
      <c r="G3" s="5"/>
    </row>
    <row r="4" spans="1:7" ht="16" customHeight="1" x14ac:dyDescent="0.2">
      <c r="A4" s="7" t="s">
        <v>1348</v>
      </c>
      <c r="B4" s="7" t="s">
        <v>333</v>
      </c>
      <c r="C4" s="8" t="s">
        <v>1352</v>
      </c>
    </row>
    <row r="5" spans="1:7" x14ac:dyDescent="0.2">
      <c r="A5" s="1" t="s">
        <v>0</v>
      </c>
      <c r="B5" s="2">
        <v>0.37526159268641907</v>
      </c>
      <c r="C5" t="s">
        <v>1364</v>
      </c>
    </row>
    <row r="6" spans="1:7" x14ac:dyDescent="0.2">
      <c r="A6" s="1" t="s">
        <v>1</v>
      </c>
      <c r="B6" s="2">
        <v>0.11752395638286203</v>
      </c>
      <c r="C6" t="s">
        <v>1380</v>
      </c>
    </row>
    <row r="7" spans="1:7" ht="16" customHeight="1" x14ac:dyDescent="0.2">
      <c r="A7" s="1" t="s">
        <v>2</v>
      </c>
      <c r="B7" s="2">
        <v>8.8115431214891501E-2</v>
      </c>
      <c r="C7" t="s">
        <v>1401</v>
      </c>
    </row>
    <row r="8" spans="1:7" x14ac:dyDescent="0.2">
      <c r="A8" s="1" t="s">
        <v>3</v>
      </c>
      <c r="B8" s="2">
        <v>8.3269082498072508E-2</v>
      </c>
      <c r="C8" t="s">
        <v>1357</v>
      </c>
    </row>
    <row r="9" spans="1:7" x14ac:dyDescent="0.2">
      <c r="A9" s="1" t="s">
        <v>4</v>
      </c>
      <c r="B9" s="2">
        <v>8.1066196717700198E-2</v>
      </c>
      <c r="C9" t="s">
        <v>1390</v>
      </c>
    </row>
    <row r="10" spans="1:7" x14ac:dyDescent="0.2">
      <c r="A10" s="1" t="s">
        <v>5</v>
      </c>
      <c r="B10" s="2">
        <v>8.0845908139662997E-2</v>
      </c>
      <c r="C10" t="s">
        <v>1402</v>
      </c>
    </row>
    <row r="11" spans="1:7" x14ac:dyDescent="0.2">
      <c r="A11" s="1" t="s">
        <v>6</v>
      </c>
      <c r="B11" s="2">
        <v>7.4677827954620593E-2</v>
      </c>
      <c r="C11" t="s">
        <v>1353</v>
      </c>
    </row>
    <row r="12" spans="1:7" x14ac:dyDescent="0.2">
      <c r="A12" s="1" t="s">
        <v>7</v>
      </c>
      <c r="B12" s="2">
        <v>7.1043066417006306E-2</v>
      </c>
      <c r="C12" t="s">
        <v>1389</v>
      </c>
    </row>
    <row r="13" spans="1:7" x14ac:dyDescent="0.2">
      <c r="A13" s="1" t="s">
        <v>8</v>
      </c>
      <c r="B13" s="2">
        <v>7.0272056393876001E-2</v>
      </c>
      <c r="C13" t="s">
        <v>1403</v>
      </c>
    </row>
    <row r="14" spans="1:7" x14ac:dyDescent="0.2">
      <c r="A14" s="1" t="s">
        <v>9</v>
      </c>
      <c r="B14" s="2">
        <v>6.9501046370745709E-2</v>
      </c>
      <c r="C14" t="s">
        <v>1356</v>
      </c>
    </row>
    <row r="15" spans="1:7" x14ac:dyDescent="0.2">
      <c r="A15" s="1" t="s">
        <v>10</v>
      </c>
      <c r="B15" s="2">
        <v>6.6857583434298914E-2</v>
      </c>
      <c r="C15" t="s">
        <v>1373</v>
      </c>
    </row>
    <row r="16" spans="1:7" x14ac:dyDescent="0.2">
      <c r="A16" s="1" t="s">
        <v>11</v>
      </c>
      <c r="B16" s="2">
        <v>6.2231523295517101E-2</v>
      </c>
      <c r="C16" t="s">
        <v>1383</v>
      </c>
    </row>
    <row r="17" spans="1:3" x14ac:dyDescent="0.2">
      <c r="A17" s="1" t="s">
        <v>12</v>
      </c>
      <c r="B17" s="2">
        <v>5.9808348937107597E-2</v>
      </c>
      <c r="C17" t="s">
        <v>1372</v>
      </c>
    </row>
    <row r="18" spans="1:3" x14ac:dyDescent="0.2">
      <c r="A18" s="1" t="s">
        <v>13</v>
      </c>
      <c r="B18" s="2">
        <v>5.8706906046921498E-2</v>
      </c>
      <c r="C18" t="s">
        <v>1385</v>
      </c>
    </row>
    <row r="19" spans="1:3" x14ac:dyDescent="0.2">
      <c r="A19" s="1" t="s">
        <v>14</v>
      </c>
      <c r="B19" s="2">
        <v>5.6944597422623602E-2</v>
      </c>
      <c r="C19" t="s">
        <v>1396</v>
      </c>
    </row>
    <row r="20" spans="1:3" x14ac:dyDescent="0.2">
      <c r="A20" s="1" t="s">
        <v>15</v>
      </c>
      <c r="B20" s="2">
        <v>5.5622865954400302E-2</v>
      </c>
      <c r="C20" t="s">
        <v>1375</v>
      </c>
    </row>
    <row r="21" spans="1:3" x14ac:dyDescent="0.2">
      <c r="A21" s="1" t="s">
        <v>16</v>
      </c>
      <c r="B21" s="2">
        <v>5.2869258728934894E-2</v>
      </c>
      <c r="C21" t="s">
        <v>1365</v>
      </c>
    </row>
    <row r="22" spans="1:3" x14ac:dyDescent="0.2">
      <c r="A22" s="1" t="s">
        <v>17</v>
      </c>
      <c r="B22" s="2">
        <v>4.8793920035246199E-2</v>
      </c>
      <c r="C22" t="s">
        <v>1404</v>
      </c>
    </row>
    <row r="23" spans="1:3" x14ac:dyDescent="0.2">
      <c r="A23" s="1" t="s">
        <v>18</v>
      </c>
      <c r="B23" s="2">
        <v>4.8573631457208902E-2</v>
      </c>
      <c r="C23" t="s">
        <v>1394</v>
      </c>
    </row>
    <row r="24" spans="1:3" x14ac:dyDescent="0.2">
      <c r="A24" s="1" t="s">
        <v>19</v>
      </c>
      <c r="B24" s="2">
        <v>4.46084370525388E-2</v>
      </c>
      <c r="C24" t="s">
        <v>1405</v>
      </c>
    </row>
    <row r="25" spans="1:3" x14ac:dyDescent="0.2">
      <c r="A25" s="1" t="s">
        <v>20</v>
      </c>
      <c r="B25" s="2">
        <v>4.1193964092961798E-2</v>
      </c>
      <c r="C25" t="s">
        <v>1406</v>
      </c>
    </row>
    <row r="26" spans="1:3" x14ac:dyDescent="0.2">
      <c r="A26" s="1" t="s">
        <v>21</v>
      </c>
      <c r="B26" s="2">
        <v>3.9872232624738393E-2</v>
      </c>
      <c r="C26" t="s">
        <v>1393</v>
      </c>
    </row>
    <row r="27" spans="1:3" x14ac:dyDescent="0.2">
      <c r="A27" s="1" t="s">
        <v>22</v>
      </c>
      <c r="B27" s="2">
        <v>3.96519440467012E-2</v>
      </c>
      <c r="C27" t="s">
        <v>1407</v>
      </c>
    </row>
    <row r="28" spans="1:3" x14ac:dyDescent="0.2">
      <c r="A28" s="1" t="s">
        <v>23</v>
      </c>
      <c r="B28" s="2">
        <v>3.9431655468663999E-2</v>
      </c>
      <c r="C28" t="s">
        <v>1407</v>
      </c>
    </row>
    <row r="29" spans="1:3" x14ac:dyDescent="0.2">
      <c r="A29" s="1" t="s">
        <v>24</v>
      </c>
      <c r="B29" s="2">
        <v>3.8550501156515003E-2</v>
      </c>
      <c r="C29" t="s">
        <v>1375</v>
      </c>
    </row>
    <row r="30" spans="1:3" x14ac:dyDescent="0.2">
      <c r="A30" s="1" t="s">
        <v>25</v>
      </c>
      <c r="B30" s="2">
        <v>3.7779491133384697E-2</v>
      </c>
      <c r="C30" t="s">
        <v>1387</v>
      </c>
    </row>
    <row r="31" spans="1:3" x14ac:dyDescent="0.2">
      <c r="A31" s="1" t="s">
        <v>26</v>
      </c>
      <c r="B31" s="2">
        <v>3.766934684436609E-2</v>
      </c>
      <c r="C31" t="s">
        <v>1382</v>
      </c>
    </row>
    <row r="32" spans="1:3" x14ac:dyDescent="0.2">
      <c r="A32" s="1" t="s">
        <v>27</v>
      </c>
      <c r="B32" s="2">
        <v>3.7338913977310297E-2</v>
      </c>
      <c r="C32" t="s">
        <v>1376</v>
      </c>
    </row>
    <row r="33" spans="1:3" x14ac:dyDescent="0.2">
      <c r="A33" s="1" t="s">
        <v>28</v>
      </c>
      <c r="B33" s="2">
        <v>3.7008481110254399E-2</v>
      </c>
      <c r="C33" t="s">
        <v>1359</v>
      </c>
    </row>
    <row r="34" spans="1:3" x14ac:dyDescent="0.2">
      <c r="A34" s="1" t="s">
        <v>29</v>
      </c>
      <c r="B34" s="2">
        <v>3.6567903954179998E-2</v>
      </c>
      <c r="C34" t="s">
        <v>1363</v>
      </c>
    </row>
    <row r="35" spans="1:3" x14ac:dyDescent="0.2">
      <c r="A35" s="1" t="s">
        <v>30</v>
      </c>
      <c r="B35" s="2">
        <v>3.6567903954179998E-2</v>
      </c>
      <c r="C35" t="s">
        <v>1408</v>
      </c>
    </row>
    <row r="36" spans="1:3" x14ac:dyDescent="0.2">
      <c r="A36" s="1" t="s">
        <v>31</v>
      </c>
      <c r="B36" s="2">
        <v>3.61273267981055E-2</v>
      </c>
      <c r="C36" t="s">
        <v>1409</v>
      </c>
    </row>
    <row r="37" spans="1:3" x14ac:dyDescent="0.2">
      <c r="A37" s="1" t="s">
        <v>32</v>
      </c>
      <c r="B37" s="2">
        <v>3.5686749642031106E-2</v>
      </c>
      <c r="C37" t="s">
        <v>1377</v>
      </c>
    </row>
    <row r="38" spans="1:3" x14ac:dyDescent="0.2">
      <c r="A38" s="1" t="s">
        <v>33</v>
      </c>
      <c r="B38" s="2">
        <v>3.4254873884789101E-2</v>
      </c>
      <c r="C38" t="s">
        <v>1410</v>
      </c>
    </row>
    <row r="39" spans="1:3" x14ac:dyDescent="0.2">
      <c r="A39" s="1" t="s">
        <v>34</v>
      </c>
      <c r="B39" s="2">
        <v>3.4034585306751797E-2</v>
      </c>
      <c r="C39" t="s">
        <v>1411</v>
      </c>
    </row>
    <row r="40" spans="1:3" x14ac:dyDescent="0.2">
      <c r="A40" s="1" t="s">
        <v>35</v>
      </c>
      <c r="B40" s="2">
        <v>3.3814296728714603E-2</v>
      </c>
      <c r="C40" t="s">
        <v>1412</v>
      </c>
    </row>
    <row r="41" spans="1:3" x14ac:dyDescent="0.2">
      <c r="A41" s="1" t="s">
        <v>36</v>
      </c>
      <c r="B41" s="2">
        <v>3.3043286705584297E-2</v>
      </c>
      <c r="C41" t="s">
        <v>1413</v>
      </c>
    </row>
    <row r="42" spans="1:3" x14ac:dyDescent="0.2">
      <c r="A42" s="1" t="s">
        <v>37</v>
      </c>
      <c r="B42" s="2">
        <v>3.2933142416565697E-2</v>
      </c>
      <c r="C42" t="s">
        <v>1410</v>
      </c>
    </row>
    <row r="43" spans="1:3" x14ac:dyDescent="0.2">
      <c r="A43" s="1" t="s">
        <v>38</v>
      </c>
      <c r="B43" s="2">
        <v>3.2712853838528497E-2</v>
      </c>
      <c r="C43" t="s">
        <v>1414</v>
      </c>
    </row>
    <row r="44" spans="1:3" x14ac:dyDescent="0.2">
      <c r="A44" s="1" t="s">
        <v>39</v>
      </c>
      <c r="B44" s="2">
        <v>3.2712853838528497E-2</v>
      </c>
      <c r="C44" t="s">
        <v>1362</v>
      </c>
    </row>
    <row r="45" spans="1:3" x14ac:dyDescent="0.2">
      <c r="A45" s="1" t="s">
        <v>40</v>
      </c>
      <c r="B45" s="2">
        <v>3.2382420971472599E-2</v>
      </c>
      <c r="C45" t="s">
        <v>1415</v>
      </c>
    </row>
    <row r="46" spans="1:3" x14ac:dyDescent="0.2">
      <c r="A46" s="1" t="s">
        <v>41</v>
      </c>
      <c r="B46" s="2">
        <v>3.2051988104416798E-2</v>
      </c>
      <c r="C46" t="s">
        <v>1416</v>
      </c>
    </row>
    <row r="47" spans="1:3" x14ac:dyDescent="0.2">
      <c r="A47" s="1" t="s">
        <v>42</v>
      </c>
      <c r="B47" s="2">
        <v>3.2051988104416798E-2</v>
      </c>
      <c r="C47" t="s">
        <v>1417</v>
      </c>
    </row>
    <row r="48" spans="1:3" x14ac:dyDescent="0.2">
      <c r="A48" s="1" t="s">
        <v>43</v>
      </c>
      <c r="B48" s="2">
        <v>3.2051988104416791E-2</v>
      </c>
      <c r="C48" t="s">
        <v>1384</v>
      </c>
    </row>
    <row r="49" spans="1:3" x14ac:dyDescent="0.2">
      <c r="A49" s="1" t="s">
        <v>44</v>
      </c>
      <c r="B49" s="2">
        <v>3.17215552373609E-2</v>
      </c>
      <c r="C49" t="s">
        <v>1418</v>
      </c>
    </row>
    <row r="50" spans="1:3" x14ac:dyDescent="0.2">
      <c r="A50" s="1" t="s">
        <v>45</v>
      </c>
      <c r="B50" s="2">
        <v>3.16114109483423E-2</v>
      </c>
      <c r="C50" t="s">
        <v>1419</v>
      </c>
    </row>
    <row r="51" spans="1:3" x14ac:dyDescent="0.2">
      <c r="A51" s="1" t="s">
        <v>46</v>
      </c>
      <c r="B51" s="2">
        <v>3.0950545214230601E-2</v>
      </c>
      <c r="C51" t="s">
        <v>1420</v>
      </c>
    </row>
    <row r="52" spans="1:3" x14ac:dyDescent="0.2">
      <c r="A52" s="1" t="s">
        <v>47</v>
      </c>
      <c r="B52" s="2">
        <v>3.0289679480119E-2</v>
      </c>
      <c r="C52" t="s">
        <v>1421</v>
      </c>
    </row>
    <row r="53" spans="1:3" x14ac:dyDescent="0.2">
      <c r="A53" s="1" t="s">
        <v>48</v>
      </c>
      <c r="B53" s="2">
        <v>3.0179535191100299E-2</v>
      </c>
      <c r="C53" t="s">
        <v>1422</v>
      </c>
    </row>
    <row r="54" spans="1:3" x14ac:dyDescent="0.2">
      <c r="A54" s="1" t="s">
        <v>49</v>
      </c>
      <c r="B54" s="2">
        <v>3.0069390902081699E-2</v>
      </c>
      <c r="C54" t="s">
        <v>1423</v>
      </c>
    </row>
    <row r="55" spans="1:3" x14ac:dyDescent="0.2">
      <c r="A55" s="1" t="s">
        <v>50</v>
      </c>
      <c r="B55" s="2">
        <v>2.9628813746007301E-2</v>
      </c>
      <c r="C55" t="s">
        <v>1424</v>
      </c>
    </row>
    <row r="56" spans="1:3" x14ac:dyDescent="0.2">
      <c r="A56" s="1" t="s">
        <v>51</v>
      </c>
      <c r="B56" s="2">
        <v>2.9408525167969997E-2</v>
      </c>
      <c r="C56" t="s">
        <v>1395</v>
      </c>
    </row>
    <row r="57" spans="1:3" x14ac:dyDescent="0.2">
      <c r="A57" s="1" t="s">
        <v>52</v>
      </c>
      <c r="B57" s="2">
        <v>2.80867936997467E-2</v>
      </c>
      <c r="C57" t="s">
        <v>1425</v>
      </c>
    </row>
    <row r="58" spans="1:3" x14ac:dyDescent="0.2">
      <c r="A58" s="1" t="s">
        <v>53</v>
      </c>
      <c r="B58" s="2">
        <v>2.80867936997467E-2</v>
      </c>
      <c r="C58" t="s">
        <v>1426</v>
      </c>
    </row>
    <row r="59" spans="1:3" x14ac:dyDescent="0.2">
      <c r="A59" s="1" t="s">
        <v>54</v>
      </c>
      <c r="B59" s="2">
        <v>2.79766494107281E-2</v>
      </c>
      <c r="C59" t="s">
        <v>1427</v>
      </c>
    </row>
    <row r="60" spans="1:3" x14ac:dyDescent="0.2">
      <c r="A60" s="1" t="s">
        <v>55</v>
      </c>
      <c r="B60" s="2">
        <v>2.7756360832690799E-2</v>
      </c>
      <c r="C60" t="s">
        <v>1428</v>
      </c>
    </row>
    <row r="61" spans="1:3" x14ac:dyDescent="0.2">
      <c r="A61" s="1" t="s">
        <v>56</v>
      </c>
      <c r="B61" s="2">
        <v>2.7756360832690792E-2</v>
      </c>
      <c r="C61" t="s">
        <v>1429</v>
      </c>
    </row>
    <row r="62" spans="1:3" x14ac:dyDescent="0.2">
      <c r="A62" s="1" t="s">
        <v>57</v>
      </c>
      <c r="B62" s="2">
        <v>2.7646216543672199E-2</v>
      </c>
      <c r="C62" t="s">
        <v>1369</v>
      </c>
    </row>
    <row r="63" spans="1:3" x14ac:dyDescent="0.2">
      <c r="A63" s="1" t="s">
        <v>58</v>
      </c>
      <c r="B63" s="2">
        <v>2.7425927965634998E-2</v>
      </c>
      <c r="C63" t="s">
        <v>1430</v>
      </c>
    </row>
    <row r="64" spans="1:3" x14ac:dyDescent="0.2">
      <c r="A64" s="1" t="s">
        <v>59</v>
      </c>
      <c r="B64" s="2">
        <v>2.7315783676616402E-2</v>
      </c>
      <c r="C64" t="s">
        <v>1431</v>
      </c>
    </row>
    <row r="65" spans="1:3" x14ac:dyDescent="0.2">
      <c r="A65" s="1" t="s">
        <v>60</v>
      </c>
      <c r="B65" s="2">
        <v>2.7205639387597801E-2</v>
      </c>
      <c r="C65" t="s">
        <v>1432</v>
      </c>
    </row>
    <row r="66" spans="1:3" x14ac:dyDescent="0.2">
      <c r="A66" s="1" t="s">
        <v>61</v>
      </c>
      <c r="B66" s="2">
        <v>2.69853508095605E-2</v>
      </c>
      <c r="C66" t="s">
        <v>1379</v>
      </c>
    </row>
    <row r="67" spans="1:3" x14ac:dyDescent="0.2">
      <c r="A67" s="1" t="s">
        <v>62</v>
      </c>
      <c r="B67" s="2">
        <v>2.69853508095605E-2</v>
      </c>
      <c r="C67" t="s">
        <v>1433</v>
      </c>
    </row>
    <row r="68" spans="1:3" x14ac:dyDescent="0.2">
      <c r="A68" s="1" t="s">
        <v>63</v>
      </c>
      <c r="B68" s="2">
        <v>2.6765062231523303E-2</v>
      </c>
      <c r="C68" t="s">
        <v>1371</v>
      </c>
    </row>
    <row r="69" spans="1:3" x14ac:dyDescent="0.2">
      <c r="A69" s="1" t="s">
        <v>64</v>
      </c>
      <c r="B69" s="2">
        <v>2.6544773653486103E-2</v>
      </c>
      <c r="C69" t="s">
        <v>1426</v>
      </c>
    </row>
    <row r="70" spans="1:3" x14ac:dyDescent="0.2">
      <c r="A70" s="1" t="s">
        <v>65</v>
      </c>
      <c r="B70" s="2">
        <v>2.6544773653486099E-2</v>
      </c>
      <c r="C70" t="s">
        <v>1434</v>
      </c>
    </row>
    <row r="71" spans="1:3" x14ac:dyDescent="0.2">
      <c r="A71" s="1" t="s">
        <v>66</v>
      </c>
      <c r="B71" s="2">
        <v>2.6434629364467499E-2</v>
      </c>
      <c r="C71" t="s">
        <v>1435</v>
      </c>
    </row>
    <row r="72" spans="1:3" x14ac:dyDescent="0.2">
      <c r="A72" s="1" t="s">
        <v>67</v>
      </c>
      <c r="B72" s="2">
        <v>2.6434629364467499E-2</v>
      </c>
      <c r="C72" t="s">
        <v>1417</v>
      </c>
    </row>
    <row r="73" spans="1:3" x14ac:dyDescent="0.2">
      <c r="A73" s="1" t="s">
        <v>68</v>
      </c>
      <c r="B73" s="2">
        <v>2.6324485075448802E-2</v>
      </c>
      <c r="C73" t="s">
        <v>1436</v>
      </c>
    </row>
    <row r="74" spans="1:3" x14ac:dyDescent="0.2">
      <c r="A74" s="1" t="s">
        <v>69</v>
      </c>
      <c r="B74" s="2">
        <v>2.57737636303558E-2</v>
      </c>
      <c r="C74" t="s">
        <v>1437</v>
      </c>
    </row>
    <row r="75" spans="1:3" x14ac:dyDescent="0.2">
      <c r="A75" s="1" t="s">
        <v>70</v>
      </c>
      <c r="B75" s="2">
        <v>2.56636193413372E-2</v>
      </c>
      <c r="C75" t="s">
        <v>1438</v>
      </c>
    </row>
    <row r="76" spans="1:3" x14ac:dyDescent="0.2">
      <c r="A76" s="1" t="s">
        <v>71</v>
      </c>
      <c r="B76" s="2">
        <v>2.5553475052318499E-2</v>
      </c>
      <c r="C76" t="s">
        <v>1439</v>
      </c>
    </row>
    <row r="77" spans="1:3" x14ac:dyDescent="0.2">
      <c r="A77" s="1" t="s">
        <v>72</v>
      </c>
      <c r="B77" s="2">
        <v>2.43418878731138E-2</v>
      </c>
      <c r="C77" t="s">
        <v>1440</v>
      </c>
    </row>
    <row r="78" spans="1:3" x14ac:dyDescent="0.2">
      <c r="A78" s="1" t="s">
        <v>73</v>
      </c>
      <c r="B78" s="2">
        <v>2.43418878731138E-2</v>
      </c>
      <c r="C78" t="s">
        <v>1441</v>
      </c>
    </row>
    <row r="79" spans="1:3" x14ac:dyDescent="0.2">
      <c r="A79" s="1" t="s">
        <v>74</v>
      </c>
      <c r="B79" s="2">
        <v>2.43418878731138E-2</v>
      </c>
      <c r="C79" t="s">
        <v>1410</v>
      </c>
    </row>
    <row r="80" spans="1:3" x14ac:dyDescent="0.2">
      <c r="A80" s="1" t="s">
        <v>75</v>
      </c>
      <c r="B80" s="2">
        <v>2.43418878731138E-2</v>
      </c>
      <c r="C80" t="s">
        <v>1442</v>
      </c>
    </row>
    <row r="81" spans="1:3" x14ac:dyDescent="0.2">
      <c r="A81" s="1" t="s">
        <v>76</v>
      </c>
      <c r="B81" s="2">
        <v>2.43418878731138E-2</v>
      </c>
      <c r="C81" t="s">
        <v>1381</v>
      </c>
    </row>
    <row r="82" spans="1:3" x14ac:dyDescent="0.2">
      <c r="A82" s="1" t="s">
        <v>77</v>
      </c>
      <c r="B82" s="2">
        <v>2.4121599295076599E-2</v>
      </c>
      <c r="C82" t="s">
        <v>1443</v>
      </c>
    </row>
    <row r="83" spans="1:3" x14ac:dyDescent="0.2">
      <c r="A83" s="1" t="s">
        <v>78</v>
      </c>
      <c r="B83" s="2">
        <v>2.4121599295076599E-2</v>
      </c>
      <c r="C83" t="s">
        <v>1444</v>
      </c>
    </row>
    <row r="84" spans="1:3" x14ac:dyDescent="0.2">
      <c r="A84" s="1" t="s">
        <v>79</v>
      </c>
      <c r="B84" s="2">
        <v>2.4011455006057902E-2</v>
      </c>
      <c r="C84" t="s">
        <v>1445</v>
      </c>
    </row>
    <row r="85" spans="1:3" x14ac:dyDescent="0.2">
      <c r="A85" s="1" t="s">
        <v>80</v>
      </c>
      <c r="B85" s="2">
        <v>2.3681022139002101E-2</v>
      </c>
      <c r="C85" t="s">
        <v>1446</v>
      </c>
    </row>
    <row r="86" spans="1:3" x14ac:dyDescent="0.2">
      <c r="A86" s="1" t="s">
        <v>81</v>
      </c>
      <c r="B86" s="2">
        <v>2.3130300693908999E-2</v>
      </c>
      <c r="C86" t="s">
        <v>1447</v>
      </c>
    </row>
    <row r="87" spans="1:3" x14ac:dyDescent="0.2">
      <c r="A87" s="1" t="s">
        <v>82</v>
      </c>
      <c r="B87" s="2">
        <v>2.2910012115871799E-2</v>
      </c>
      <c r="C87" t="s">
        <v>1448</v>
      </c>
    </row>
    <row r="88" spans="1:3" x14ac:dyDescent="0.2">
      <c r="A88" s="1" t="s">
        <v>83</v>
      </c>
      <c r="B88" s="2">
        <v>2.2910012115871795E-2</v>
      </c>
      <c r="C88" t="s">
        <v>1449</v>
      </c>
    </row>
    <row r="89" spans="1:3" x14ac:dyDescent="0.2">
      <c r="A89" s="1" t="s">
        <v>84</v>
      </c>
      <c r="B89" s="2">
        <v>2.2799867826853198E-2</v>
      </c>
      <c r="C89" t="s">
        <v>1366</v>
      </c>
    </row>
    <row r="90" spans="1:3" x14ac:dyDescent="0.2">
      <c r="A90" s="1" t="s">
        <v>85</v>
      </c>
      <c r="B90" s="2">
        <v>2.22491463817601E-2</v>
      </c>
      <c r="C90" t="s">
        <v>1378</v>
      </c>
    </row>
    <row r="91" spans="1:3" x14ac:dyDescent="0.2">
      <c r="A91" s="1" t="s">
        <v>86</v>
      </c>
      <c r="B91" s="2">
        <v>2.1698424936666998E-2</v>
      </c>
      <c r="C91" t="s">
        <v>1450</v>
      </c>
    </row>
    <row r="92" spans="1:3" x14ac:dyDescent="0.2">
      <c r="A92" s="1" t="s">
        <v>87</v>
      </c>
      <c r="B92" s="2">
        <v>2.1367992069611205E-2</v>
      </c>
      <c r="C92" t="s">
        <v>1376</v>
      </c>
    </row>
    <row r="93" spans="1:3" x14ac:dyDescent="0.2">
      <c r="A93" s="1" t="s">
        <v>88</v>
      </c>
      <c r="B93" s="2">
        <v>2.1147703491574001E-2</v>
      </c>
      <c r="C93" t="s">
        <v>1363</v>
      </c>
    </row>
    <row r="94" spans="1:3" x14ac:dyDescent="0.2">
      <c r="A94" s="1" t="s">
        <v>89</v>
      </c>
      <c r="B94" s="2">
        <v>2.10375592025553E-2</v>
      </c>
      <c r="C94" t="s">
        <v>1451</v>
      </c>
    </row>
    <row r="95" spans="1:3" x14ac:dyDescent="0.2">
      <c r="A95" s="1" t="s">
        <v>90</v>
      </c>
      <c r="B95" s="2">
        <v>2.0927414913536699E-2</v>
      </c>
      <c r="C95" t="s">
        <v>1389</v>
      </c>
    </row>
    <row r="96" spans="1:3" x14ac:dyDescent="0.2">
      <c r="A96" s="1" t="s">
        <v>91</v>
      </c>
      <c r="B96" s="2">
        <v>2.0927414913536699E-2</v>
      </c>
      <c r="C96" t="s">
        <v>1381</v>
      </c>
    </row>
    <row r="97" spans="1:3" x14ac:dyDescent="0.2">
      <c r="A97" s="1" t="s">
        <v>92</v>
      </c>
      <c r="B97" s="2">
        <v>2.0707126335499499E-2</v>
      </c>
      <c r="C97" t="s">
        <v>1452</v>
      </c>
    </row>
    <row r="98" spans="1:3" x14ac:dyDescent="0.2">
      <c r="A98" s="1" t="s">
        <v>93</v>
      </c>
      <c r="B98" s="2">
        <v>2.0596982046480899E-2</v>
      </c>
      <c r="C98" t="s">
        <v>1453</v>
      </c>
    </row>
    <row r="99" spans="1:3" x14ac:dyDescent="0.2">
      <c r="A99" s="1" t="s">
        <v>94</v>
      </c>
      <c r="B99" s="2">
        <v>2.0596982046480899E-2</v>
      </c>
      <c r="C99" t="s">
        <v>1454</v>
      </c>
    </row>
    <row r="100" spans="1:3" x14ac:dyDescent="0.2">
      <c r="A100" s="1" t="s">
        <v>95</v>
      </c>
      <c r="B100" s="2">
        <v>2.0486837757462299E-2</v>
      </c>
      <c r="C100" t="s">
        <v>1367</v>
      </c>
    </row>
    <row r="101" spans="1:3" x14ac:dyDescent="0.2">
      <c r="A101" s="1" t="s">
        <v>96</v>
      </c>
      <c r="B101" s="2">
        <v>2.0486837757462299E-2</v>
      </c>
      <c r="C101" t="s">
        <v>1366</v>
      </c>
    </row>
    <row r="102" spans="1:3" x14ac:dyDescent="0.2">
      <c r="A102" s="1" t="s">
        <v>97</v>
      </c>
      <c r="B102" s="2">
        <v>2.0266549179425001E-2</v>
      </c>
      <c r="C102" t="s">
        <v>1364</v>
      </c>
    </row>
    <row r="103" spans="1:3" x14ac:dyDescent="0.2">
      <c r="A103" s="1" t="s">
        <v>98</v>
      </c>
      <c r="B103" s="2">
        <v>2.00462606013878E-2</v>
      </c>
      <c r="C103" t="s">
        <v>1455</v>
      </c>
    </row>
    <row r="104" spans="1:3" x14ac:dyDescent="0.2">
      <c r="A104" s="1" t="s">
        <v>99</v>
      </c>
      <c r="B104" s="2">
        <v>1.9605683445313399E-2</v>
      </c>
      <c r="C104" t="s">
        <v>1456</v>
      </c>
    </row>
    <row r="105" spans="1:3" x14ac:dyDescent="0.2">
      <c r="A105" s="1" t="s">
        <v>100</v>
      </c>
      <c r="B105" s="2">
        <v>1.9385394867276098E-2</v>
      </c>
      <c r="C105" t="s">
        <v>1441</v>
      </c>
    </row>
    <row r="106" spans="1:3" x14ac:dyDescent="0.2">
      <c r="A106" s="1" t="s">
        <v>101</v>
      </c>
      <c r="B106" s="2">
        <v>1.9385394867276098E-2</v>
      </c>
      <c r="C106" t="s">
        <v>1457</v>
      </c>
    </row>
    <row r="107" spans="1:3" x14ac:dyDescent="0.2">
      <c r="A107" s="1" t="s">
        <v>102</v>
      </c>
      <c r="B107" s="2">
        <v>1.9275250578257502E-2</v>
      </c>
      <c r="C107" t="s">
        <v>1458</v>
      </c>
    </row>
    <row r="108" spans="1:3" x14ac:dyDescent="0.2">
      <c r="A108" s="1" t="s">
        <v>103</v>
      </c>
      <c r="B108" s="2">
        <v>1.9275250578257502E-2</v>
      </c>
      <c r="C108" t="s">
        <v>1459</v>
      </c>
    </row>
    <row r="109" spans="1:3" x14ac:dyDescent="0.2">
      <c r="A109" s="1" t="s">
        <v>104</v>
      </c>
      <c r="B109" s="2">
        <v>1.9275250578257502E-2</v>
      </c>
      <c r="C109" t="s">
        <v>1460</v>
      </c>
    </row>
    <row r="110" spans="1:3" x14ac:dyDescent="0.2">
      <c r="A110" s="1" t="s">
        <v>105</v>
      </c>
      <c r="B110" s="2">
        <v>1.9054962000220301E-2</v>
      </c>
      <c r="C110" t="s">
        <v>1411</v>
      </c>
    </row>
    <row r="111" spans="1:3" x14ac:dyDescent="0.2">
      <c r="A111" s="1" t="s">
        <v>106</v>
      </c>
      <c r="B111" s="2">
        <v>1.9054962000220301E-2</v>
      </c>
      <c r="C111" t="s">
        <v>1461</v>
      </c>
    </row>
    <row r="112" spans="1:3" x14ac:dyDescent="0.2">
      <c r="A112" s="1" t="s">
        <v>107</v>
      </c>
      <c r="B112" s="2">
        <v>1.87245291331644E-2</v>
      </c>
      <c r="C112" t="s">
        <v>1462</v>
      </c>
    </row>
    <row r="113" spans="1:3" x14ac:dyDescent="0.2">
      <c r="A113" s="1" t="s">
        <v>108</v>
      </c>
      <c r="B113" s="2">
        <v>1.8504240555127199E-2</v>
      </c>
      <c r="C113" t="s">
        <v>1453</v>
      </c>
    </row>
    <row r="114" spans="1:3" x14ac:dyDescent="0.2">
      <c r="A114" s="1" t="s">
        <v>109</v>
      </c>
      <c r="B114" s="2">
        <v>1.8504240555127199E-2</v>
      </c>
      <c r="C114" t="s">
        <v>1417</v>
      </c>
    </row>
    <row r="115" spans="1:3" x14ac:dyDescent="0.2">
      <c r="A115" s="1" t="s">
        <v>110</v>
      </c>
      <c r="B115" s="2">
        <v>1.8394096266108599E-2</v>
      </c>
      <c r="C115" t="s">
        <v>1463</v>
      </c>
    </row>
    <row r="116" spans="1:3" x14ac:dyDescent="0.2">
      <c r="A116" s="1" t="s">
        <v>111</v>
      </c>
      <c r="B116" s="2">
        <v>1.8173807688071399E-2</v>
      </c>
      <c r="C116" t="s">
        <v>1464</v>
      </c>
    </row>
    <row r="117" spans="1:3" x14ac:dyDescent="0.2">
      <c r="A117" s="1" t="s">
        <v>112</v>
      </c>
      <c r="B117" s="2">
        <v>1.8063663399052798E-2</v>
      </c>
      <c r="C117" t="s">
        <v>1367</v>
      </c>
    </row>
    <row r="118" spans="1:3" x14ac:dyDescent="0.2">
      <c r="A118" s="1" t="s">
        <v>113</v>
      </c>
      <c r="B118" s="2">
        <v>1.7953519110034101E-2</v>
      </c>
      <c r="C118" t="s">
        <v>1465</v>
      </c>
    </row>
    <row r="119" spans="1:3" x14ac:dyDescent="0.2">
      <c r="A119" s="1" t="s">
        <v>114</v>
      </c>
      <c r="B119" s="2">
        <v>1.7953519110034101E-2</v>
      </c>
      <c r="C119" t="s">
        <v>1466</v>
      </c>
    </row>
    <row r="120" spans="1:3" x14ac:dyDescent="0.2">
      <c r="A120" s="1" t="s">
        <v>115</v>
      </c>
      <c r="B120" s="2">
        <v>1.7843374821015501E-2</v>
      </c>
      <c r="C120" t="s">
        <v>1467</v>
      </c>
    </row>
    <row r="121" spans="1:3" x14ac:dyDescent="0.2">
      <c r="A121" s="1" t="s">
        <v>116</v>
      </c>
      <c r="B121" s="2">
        <v>1.7733230531996901E-2</v>
      </c>
      <c r="C121" t="s">
        <v>1370</v>
      </c>
    </row>
    <row r="122" spans="1:3" x14ac:dyDescent="0.2">
      <c r="A122" s="1" t="s">
        <v>117</v>
      </c>
      <c r="B122" s="2">
        <v>1.76230862429783E-2</v>
      </c>
      <c r="C122" t="s">
        <v>1468</v>
      </c>
    </row>
    <row r="123" spans="1:3" x14ac:dyDescent="0.2">
      <c r="A123" s="1" t="s">
        <v>118</v>
      </c>
      <c r="B123" s="2">
        <v>1.76230862429783E-2</v>
      </c>
      <c r="C123" t="s">
        <v>1469</v>
      </c>
    </row>
    <row r="124" spans="1:3" x14ac:dyDescent="0.2">
      <c r="A124" s="1" t="s">
        <v>119</v>
      </c>
      <c r="B124" s="2">
        <v>1.75129419539597E-2</v>
      </c>
      <c r="C124" t="s">
        <v>1470</v>
      </c>
    </row>
    <row r="125" spans="1:3" x14ac:dyDescent="0.2">
      <c r="A125" s="1" t="s">
        <v>120</v>
      </c>
      <c r="B125" s="2">
        <v>1.75129419539597E-2</v>
      </c>
      <c r="C125" t="s">
        <v>1450</v>
      </c>
    </row>
    <row r="126" spans="1:3" x14ac:dyDescent="0.2">
      <c r="A126" s="1" t="s">
        <v>121</v>
      </c>
      <c r="B126" s="2">
        <v>1.7182509086903799E-2</v>
      </c>
      <c r="C126" t="s">
        <v>1471</v>
      </c>
    </row>
    <row r="127" spans="1:3" x14ac:dyDescent="0.2">
      <c r="A127" s="1" t="s">
        <v>122</v>
      </c>
      <c r="B127" s="2">
        <v>1.6631787641810801E-2</v>
      </c>
      <c r="C127" t="s">
        <v>1472</v>
      </c>
    </row>
    <row r="128" spans="1:3" x14ac:dyDescent="0.2">
      <c r="A128" s="1" t="s">
        <v>123</v>
      </c>
      <c r="B128" s="2">
        <v>1.6521643352792201E-2</v>
      </c>
      <c r="C128" t="s">
        <v>1473</v>
      </c>
    </row>
    <row r="129" spans="1:3" x14ac:dyDescent="0.2">
      <c r="A129" s="1" t="s">
        <v>124</v>
      </c>
      <c r="B129" s="2">
        <v>1.64114990637735E-2</v>
      </c>
      <c r="C129" t="s">
        <v>1474</v>
      </c>
    </row>
    <row r="130" spans="1:3" x14ac:dyDescent="0.2">
      <c r="A130" s="1" t="s">
        <v>125</v>
      </c>
      <c r="B130" s="2">
        <v>1.6191210485736299E-2</v>
      </c>
      <c r="C130" t="s">
        <v>1475</v>
      </c>
    </row>
    <row r="131" spans="1:3" x14ac:dyDescent="0.2">
      <c r="A131" s="1" t="s">
        <v>126</v>
      </c>
      <c r="B131" s="2">
        <v>1.5970921907699099E-2</v>
      </c>
      <c r="C131" t="s">
        <v>1476</v>
      </c>
    </row>
    <row r="132" spans="1:3" x14ac:dyDescent="0.2">
      <c r="A132" s="1" t="s">
        <v>127</v>
      </c>
      <c r="B132" s="2">
        <v>1.5750633329661898E-2</v>
      </c>
      <c r="C132" t="s">
        <v>1477</v>
      </c>
    </row>
    <row r="133" spans="1:3" x14ac:dyDescent="0.2">
      <c r="A133" s="1" t="s">
        <v>1400</v>
      </c>
      <c r="B133" s="2">
        <v>1.5640489040643201E-2</v>
      </c>
      <c r="C133" t="s">
        <v>1478</v>
      </c>
    </row>
    <row r="134" spans="1:3" x14ac:dyDescent="0.2">
      <c r="A134" s="1" t="s">
        <v>128</v>
      </c>
      <c r="B134" s="2">
        <v>1.5420200462606001E-2</v>
      </c>
      <c r="C134" t="s">
        <v>1479</v>
      </c>
    </row>
    <row r="135" spans="1:3" x14ac:dyDescent="0.2">
      <c r="A135" s="1" t="s">
        <v>129</v>
      </c>
      <c r="B135" s="2">
        <v>1.5420200462606001E-2</v>
      </c>
      <c r="C135" t="s">
        <v>1404</v>
      </c>
    </row>
    <row r="136" spans="1:3" x14ac:dyDescent="0.2">
      <c r="A136" s="1" t="s">
        <v>130</v>
      </c>
      <c r="B136" s="2">
        <v>1.5310056173587402E-2</v>
      </c>
      <c r="C136" t="s">
        <v>1478</v>
      </c>
    </row>
    <row r="137" spans="1:3" x14ac:dyDescent="0.2">
      <c r="A137" s="1" t="s">
        <v>131</v>
      </c>
      <c r="B137" s="2">
        <v>1.53100561735874E-2</v>
      </c>
      <c r="C137" t="s">
        <v>1480</v>
      </c>
    </row>
    <row r="138" spans="1:3" x14ac:dyDescent="0.2">
      <c r="A138" s="1" t="s">
        <v>132</v>
      </c>
      <c r="B138" s="2">
        <v>1.53100561735874E-2</v>
      </c>
      <c r="C138" t="s">
        <v>1444</v>
      </c>
    </row>
    <row r="139" spans="1:3" x14ac:dyDescent="0.2">
      <c r="A139" s="1" t="s">
        <v>133</v>
      </c>
      <c r="B139" s="2">
        <v>1.51999118845688E-2</v>
      </c>
      <c r="C139" t="s">
        <v>1481</v>
      </c>
    </row>
    <row r="140" spans="1:3" x14ac:dyDescent="0.2">
      <c r="A140" s="1" t="s">
        <v>134</v>
      </c>
      <c r="B140" s="2">
        <v>1.50897675955502E-2</v>
      </c>
      <c r="C140" t="s">
        <v>1482</v>
      </c>
    </row>
    <row r="141" spans="1:3" x14ac:dyDescent="0.2">
      <c r="A141" s="1" t="s">
        <v>135</v>
      </c>
      <c r="B141" s="2">
        <v>1.4869479017512901E-2</v>
      </c>
      <c r="C141" t="s">
        <v>1483</v>
      </c>
    </row>
    <row r="142" spans="1:3" x14ac:dyDescent="0.2">
      <c r="A142" s="1" t="s">
        <v>136</v>
      </c>
      <c r="B142" s="2">
        <v>1.4869479017512901E-2</v>
      </c>
      <c r="C142" t="s">
        <v>1355</v>
      </c>
    </row>
    <row r="143" spans="1:3" x14ac:dyDescent="0.2">
      <c r="A143" s="1" t="s">
        <v>137</v>
      </c>
      <c r="B143" s="2">
        <v>1.46491904394757E-2</v>
      </c>
      <c r="C143" t="s">
        <v>1484</v>
      </c>
    </row>
    <row r="144" spans="1:3" x14ac:dyDescent="0.2">
      <c r="A144" s="1" t="s">
        <v>138</v>
      </c>
      <c r="B144" s="2">
        <v>1.45390461504571E-2</v>
      </c>
      <c r="C144" t="s">
        <v>1388</v>
      </c>
    </row>
    <row r="145" spans="1:3" x14ac:dyDescent="0.2">
      <c r="A145" s="1" t="s">
        <v>139</v>
      </c>
      <c r="B145" s="2">
        <v>1.45390461504571E-2</v>
      </c>
      <c r="C145" t="s">
        <v>1442</v>
      </c>
    </row>
    <row r="146" spans="1:3" x14ac:dyDescent="0.2">
      <c r="A146" s="1" t="s">
        <v>140</v>
      </c>
      <c r="B146" s="2">
        <v>1.45390461504571E-2</v>
      </c>
      <c r="C146" t="s">
        <v>1485</v>
      </c>
    </row>
    <row r="147" spans="1:3" x14ac:dyDescent="0.2">
      <c r="A147" s="1" t="s">
        <v>141</v>
      </c>
      <c r="B147" s="2">
        <v>1.45390461504571E-2</v>
      </c>
      <c r="C147" t="s">
        <v>1486</v>
      </c>
    </row>
    <row r="148" spans="1:3" x14ac:dyDescent="0.2">
      <c r="A148" s="1" t="s">
        <v>142</v>
      </c>
      <c r="B148" s="2">
        <v>1.44289018614385E-2</v>
      </c>
      <c r="C148" t="s">
        <v>1426</v>
      </c>
    </row>
    <row r="149" spans="1:3" x14ac:dyDescent="0.2">
      <c r="A149" s="1" t="s">
        <v>143</v>
      </c>
      <c r="B149" s="2">
        <v>1.4318757572419899E-2</v>
      </c>
      <c r="C149" t="s">
        <v>1487</v>
      </c>
    </row>
    <row r="150" spans="1:3" x14ac:dyDescent="0.2">
      <c r="A150" s="1" t="s">
        <v>145</v>
      </c>
      <c r="B150" s="2">
        <v>1.40984689943826E-2</v>
      </c>
      <c r="C150" t="s">
        <v>1488</v>
      </c>
    </row>
    <row r="151" spans="1:3" x14ac:dyDescent="0.2">
      <c r="A151" s="1" t="s">
        <v>146</v>
      </c>
      <c r="B151" s="2">
        <v>1.40984689943826E-2</v>
      </c>
      <c r="C151" t="s">
        <v>1414</v>
      </c>
    </row>
    <row r="152" spans="1:3" x14ac:dyDescent="0.2">
      <c r="A152" s="1" t="s">
        <v>147</v>
      </c>
      <c r="B152" s="2">
        <v>1.40984689943826E-2</v>
      </c>
      <c r="C152" t="s">
        <v>1489</v>
      </c>
    </row>
    <row r="153" spans="1:3" x14ac:dyDescent="0.2">
      <c r="A153" s="1" t="s">
        <v>144</v>
      </c>
      <c r="B153" s="2">
        <v>1.40984689943826E-2</v>
      </c>
      <c r="C153" t="s">
        <v>1363</v>
      </c>
    </row>
    <row r="154" spans="1:3" x14ac:dyDescent="0.2">
      <c r="A154" s="1" t="s">
        <v>148</v>
      </c>
      <c r="B154" s="2">
        <v>1.3988324705364E-2</v>
      </c>
      <c r="C154" t="s">
        <v>1490</v>
      </c>
    </row>
    <row r="155" spans="1:3" x14ac:dyDescent="0.2">
      <c r="A155" s="1" t="s">
        <v>149</v>
      </c>
      <c r="B155" s="2">
        <v>1.3988324705364E-2</v>
      </c>
      <c r="C155" t="s">
        <v>1491</v>
      </c>
    </row>
    <row r="156" spans="1:3" x14ac:dyDescent="0.2">
      <c r="A156" s="1" t="s">
        <v>151</v>
      </c>
      <c r="B156" s="2">
        <v>1.38781804163454E-2</v>
      </c>
      <c r="C156" t="s">
        <v>1492</v>
      </c>
    </row>
    <row r="157" spans="1:3" x14ac:dyDescent="0.2">
      <c r="A157" s="1" t="s">
        <v>150</v>
      </c>
      <c r="B157" s="2">
        <v>1.38781804163454E-2</v>
      </c>
      <c r="C157" t="s">
        <v>1404</v>
      </c>
    </row>
    <row r="158" spans="1:3" x14ac:dyDescent="0.2">
      <c r="A158" s="1" t="s">
        <v>152</v>
      </c>
      <c r="B158" s="2">
        <v>1.3768036127326799E-2</v>
      </c>
      <c r="C158" t="s">
        <v>1493</v>
      </c>
    </row>
    <row r="159" spans="1:3" x14ac:dyDescent="0.2">
      <c r="A159" s="1" t="s">
        <v>153</v>
      </c>
      <c r="B159" s="2">
        <v>1.3657891838308201E-2</v>
      </c>
      <c r="C159" t="s">
        <v>1494</v>
      </c>
    </row>
    <row r="160" spans="1:3" x14ac:dyDescent="0.2">
      <c r="A160" s="1" t="s">
        <v>155</v>
      </c>
      <c r="B160" s="2">
        <v>1.3657891838308201E-2</v>
      </c>
      <c r="C160" t="s">
        <v>1495</v>
      </c>
    </row>
    <row r="161" spans="1:3" x14ac:dyDescent="0.2">
      <c r="A161" s="1" t="s">
        <v>154</v>
      </c>
      <c r="B161" s="2">
        <v>1.3657891838308201E-2</v>
      </c>
      <c r="C161" t="s">
        <v>1395</v>
      </c>
    </row>
    <row r="162" spans="1:3" x14ac:dyDescent="0.2">
      <c r="A162" s="1" t="s">
        <v>156</v>
      </c>
      <c r="B162" s="2">
        <v>1.3437603260271E-2</v>
      </c>
      <c r="C162" t="s">
        <v>1496</v>
      </c>
    </row>
    <row r="163" spans="1:3" x14ac:dyDescent="0.2">
      <c r="A163" s="1" t="s">
        <v>157</v>
      </c>
      <c r="B163" s="2">
        <v>1.3327458971252299E-2</v>
      </c>
      <c r="C163" t="s">
        <v>1374</v>
      </c>
    </row>
    <row r="164" spans="1:3" x14ac:dyDescent="0.2">
      <c r="A164" s="1" t="s">
        <v>158</v>
      </c>
      <c r="B164" s="2">
        <v>1.3327458971252299E-2</v>
      </c>
      <c r="C164" t="s">
        <v>1497</v>
      </c>
    </row>
    <row r="165" spans="1:3" x14ac:dyDescent="0.2">
      <c r="A165" s="1" t="s">
        <v>159</v>
      </c>
      <c r="B165" s="2">
        <v>1.3327458971252299E-2</v>
      </c>
      <c r="C165" t="s">
        <v>1498</v>
      </c>
    </row>
    <row r="166" spans="1:3" x14ac:dyDescent="0.2">
      <c r="A166" s="1" t="s">
        <v>160</v>
      </c>
      <c r="B166" s="2">
        <v>1.3327458971252299E-2</v>
      </c>
      <c r="C166" t="s">
        <v>1499</v>
      </c>
    </row>
    <row r="167" spans="1:3" x14ac:dyDescent="0.2">
      <c r="A167" s="1" t="s">
        <v>161</v>
      </c>
      <c r="B167" s="2">
        <v>1.3107170393215101E-2</v>
      </c>
      <c r="C167" t="s">
        <v>1500</v>
      </c>
    </row>
    <row r="168" spans="1:3" x14ac:dyDescent="0.2">
      <c r="A168" s="1" t="s">
        <v>162</v>
      </c>
      <c r="B168" s="2">
        <v>1.3107170393215101E-2</v>
      </c>
      <c r="C168" t="s">
        <v>1501</v>
      </c>
    </row>
    <row r="169" spans="1:3" x14ac:dyDescent="0.2">
      <c r="A169" s="1" t="s">
        <v>163</v>
      </c>
      <c r="B169" s="2">
        <v>1.28868818151779E-2</v>
      </c>
      <c r="C169" t="s">
        <v>1502</v>
      </c>
    </row>
    <row r="170" spans="1:3" x14ac:dyDescent="0.2">
      <c r="A170" s="1" t="s">
        <v>164</v>
      </c>
      <c r="B170" s="2">
        <v>1.26665932371407E-2</v>
      </c>
      <c r="C170" t="s">
        <v>1503</v>
      </c>
    </row>
    <row r="171" spans="1:3" x14ac:dyDescent="0.2">
      <c r="A171" s="1" t="s">
        <v>165</v>
      </c>
      <c r="B171" s="2">
        <v>1.2556448948122001E-2</v>
      </c>
      <c r="C171" t="s">
        <v>1504</v>
      </c>
    </row>
    <row r="172" spans="1:3" x14ac:dyDescent="0.2">
      <c r="A172" s="1" t="s">
        <v>166</v>
      </c>
      <c r="B172" s="2">
        <v>1.23361603700848E-2</v>
      </c>
      <c r="C172" t="s">
        <v>1505</v>
      </c>
    </row>
    <row r="173" spans="1:3" x14ac:dyDescent="0.2">
      <c r="A173" s="1" t="s">
        <v>167</v>
      </c>
      <c r="B173" s="2">
        <v>1.23361603700848E-2</v>
      </c>
      <c r="C173" t="s">
        <v>1501</v>
      </c>
    </row>
    <row r="174" spans="1:3" x14ac:dyDescent="0.2">
      <c r="A174" s="1" t="s">
        <v>168</v>
      </c>
      <c r="B174" s="2">
        <v>1.2005727503028999E-2</v>
      </c>
      <c r="C174" t="s">
        <v>1390</v>
      </c>
    </row>
    <row r="175" spans="1:3" x14ac:dyDescent="0.2">
      <c r="A175" s="1" t="s">
        <v>169</v>
      </c>
      <c r="B175" s="2">
        <v>1.1895583214010399E-2</v>
      </c>
      <c r="C175" t="s">
        <v>1506</v>
      </c>
    </row>
    <row r="176" spans="1:3" x14ac:dyDescent="0.2">
      <c r="A176" s="1" t="s">
        <v>170</v>
      </c>
      <c r="B176" s="2">
        <v>1.1895583214010399E-2</v>
      </c>
      <c r="C176" t="s">
        <v>1507</v>
      </c>
    </row>
    <row r="177" spans="1:3" x14ac:dyDescent="0.2">
      <c r="A177" s="1" t="s">
        <v>171</v>
      </c>
      <c r="B177" s="2">
        <v>1.17854389249917E-2</v>
      </c>
      <c r="C177" t="s">
        <v>1371</v>
      </c>
    </row>
    <row r="178" spans="1:3" x14ac:dyDescent="0.2">
      <c r="A178" s="1" t="s">
        <v>172</v>
      </c>
      <c r="B178" s="2">
        <v>1.17854389249917E-2</v>
      </c>
      <c r="C178" t="s">
        <v>1508</v>
      </c>
    </row>
    <row r="179" spans="1:3" x14ac:dyDescent="0.2">
      <c r="A179" s="1" t="s">
        <v>173</v>
      </c>
      <c r="B179" s="2">
        <v>1.16752946359731E-2</v>
      </c>
      <c r="C179" t="s">
        <v>1509</v>
      </c>
    </row>
    <row r="180" spans="1:3" x14ac:dyDescent="0.2">
      <c r="A180" s="1" t="s">
        <v>174</v>
      </c>
      <c r="B180" s="2">
        <v>1.16752946359731E-2</v>
      </c>
      <c r="C180" t="s">
        <v>1372</v>
      </c>
    </row>
    <row r="181" spans="1:3" x14ac:dyDescent="0.2">
      <c r="A181" s="1" t="s">
        <v>175</v>
      </c>
      <c r="B181" s="2">
        <v>1.1455006057935901E-2</v>
      </c>
      <c r="C181" t="s">
        <v>1510</v>
      </c>
    </row>
    <row r="182" spans="1:3" x14ac:dyDescent="0.2">
      <c r="A182" s="1" t="s">
        <v>176</v>
      </c>
      <c r="B182" s="2">
        <v>1.1455006057935899E-2</v>
      </c>
      <c r="C182" t="s">
        <v>1391</v>
      </c>
    </row>
    <row r="183" spans="1:3" x14ac:dyDescent="0.2">
      <c r="A183" s="1" t="s">
        <v>177</v>
      </c>
      <c r="B183" s="2">
        <v>1.1344861768917301E-2</v>
      </c>
      <c r="C183" t="s">
        <v>1437</v>
      </c>
    </row>
    <row r="184" spans="1:3" x14ac:dyDescent="0.2">
      <c r="A184" s="1" t="s">
        <v>178</v>
      </c>
      <c r="B184" s="2">
        <v>1.1344861768917301E-2</v>
      </c>
      <c r="C184" t="s">
        <v>1511</v>
      </c>
    </row>
    <row r="185" spans="1:3" x14ac:dyDescent="0.2">
      <c r="A185" s="1" t="s">
        <v>179</v>
      </c>
      <c r="B185" s="2">
        <v>1.1234717479898701E-2</v>
      </c>
      <c r="C185" t="s">
        <v>1512</v>
      </c>
    </row>
    <row r="186" spans="1:3" x14ac:dyDescent="0.2">
      <c r="A186" s="1" t="s">
        <v>180</v>
      </c>
      <c r="B186" s="2">
        <v>1.1234717479898701E-2</v>
      </c>
      <c r="C186" t="s">
        <v>1485</v>
      </c>
    </row>
    <row r="187" spans="1:3" x14ac:dyDescent="0.2">
      <c r="A187" s="1" t="s">
        <v>181</v>
      </c>
      <c r="B187" s="2">
        <v>1.10144289018614E-2</v>
      </c>
      <c r="C187" t="s">
        <v>1513</v>
      </c>
    </row>
    <row r="188" spans="1:3" x14ac:dyDescent="0.2">
      <c r="A188" s="1" t="s">
        <v>1397</v>
      </c>
      <c r="B188" s="2">
        <v>1.10144289018614E-2</v>
      </c>
      <c r="C188" t="s">
        <v>1396</v>
      </c>
    </row>
    <row r="189" spans="1:3" x14ac:dyDescent="0.2">
      <c r="A189" s="1" t="s">
        <v>182</v>
      </c>
      <c r="B189" s="2">
        <v>1.0904284612842799E-2</v>
      </c>
      <c r="C189" t="s">
        <v>1514</v>
      </c>
    </row>
    <row r="190" spans="1:3" x14ac:dyDescent="0.2">
      <c r="A190" s="1" t="s">
        <v>183</v>
      </c>
      <c r="B190" s="2">
        <v>1.0904284612842799E-2</v>
      </c>
      <c r="C190" t="s">
        <v>1502</v>
      </c>
    </row>
    <row r="191" spans="1:3" x14ac:dyDescent="0.2">
      <c r="A191" s="1" t="s">
        <v>184</v>
      </c>
      <c r="B191" s="2">
        <v>1.0794140323824201E-2</v>
      </c>
      <c r="C191" t="s">
        <v>1511</v>
      </c>
    </row>
    <row r="192" spans="1:3" x14ac:dyDescent="0.2">
      <c r="A192" s="1" t="s">
        <v>185</v>
      </c>
      <c r="B192" s="2">
        <v>1.0794140323824201E-2</v>
      </c>
      <c r="C192" t="s">
        <v>1515</v>
      </c>
    </row>
    <row r="193" spans="1:3" x14ac:dyDescent="0.2">
      <c r="A193" s="1" t="s">
        <v>186</v>
      </c>
      <c r="B193" s="2">
        <v>1.0794140323824201E-2</v>
      </c>
      <c r="C193" t="s">
        <v>1516</v>
      </c>
    </row>
    <row r="194" spans="1:3" x14ac:dyDescent="0.2">
      <c r="A194" s="1" t="s">
        <v>187</v>
      </c>
      <c r="B194" s="2">
        <v>1.0683996034805601E-2</v>
      </c>
      <c r="C194" t="s">
        <v>1492</v>
      </c>
    </row>
    <row r="195" spans="1:3" x14ac:dyDescent="0.2">
      <c r="A195" s="1" t="s">
        <v>188</v>
      </c>
      <c r="B195" s="2">
        <v>1.0573851745787002E-2</v>
      </c>
      <c r="C195" t="s">
        <v>1517</v>
      </c>
    </row>
    <row r="196" spans="1:3" x14ac:dyDescent="0.2">
      <c r="A196" s="1" t="s">
        <v>189</v>
      </c>
      <c r="B196" s="2">
        <v>1.0573851745787E-2</v>
      </c>
      <c r="C196" t="s">
        <v>1518</v>
      </c>
    </row>
    <row r="197" spans="1:3" x14ac:dyDescent="0.2">
      <c r="A197" s="1" t="s">
        <v>190</v>
      </c>
      <c r="B197" s="2">
        <v>1.0573851745787E-2</v>
      </c>
      <c r="C197" t="s">
        <v>1519</v>
      </c>
    </row>
    <row r="198" spans="1:3" x14ac:dyDescent="0.2">
      <c r="A198" s="1" t="s">
        <v>191</v>
      </c>
      <c r="B198" s="2">
        <v>1.04637074567684E-2</v>
      </c>
      <c r="C198" t="s">
        <v>1520</v>
      </c>
    </row>
    <row r="199" spans="1:3" x14ac:dyDescent="0.2">
      <c r="A199" s="1" t="s">
        <v>192</v>
      </c>
      <c r="B199" s="2">
        <v>1.04637074567684E-2</v>
      </c>
      <c r="C199" t="s">
        <v>1380</v>
      </c>
    </row>
    <row r="200" spans="1:3" x14ac:dyDescent="0.2">
      <c r="A200" s="1" t="s">
        <v>193</v>
      </c>
      <c r="B200" s="2">
        <v>1.01332745897125E-2</v>
      </c>
      <c r="C200" t="s">
        <v>1521</v>
      </c>
    </row>
    <row r="201" spans="1:3" x14ac:dyDescent="0.2">
      <c r="A201" s="1" t="s">
        <v>194</v>
      </c>
      <c r="B201" s="2">
        <v>1.01332745897125E-2</v>
      </c>
      <c r="C201" t="s">
        <v>1412</v>
      </c>
    </row>
    <row r="202" spans="1:3" x14ac:dyDescent="0.2">
      <c r="A202" s="1" t="s">
        <v>195</v>
      </c>
      <c r="B202" s="2">
        <v>1.01332745897125E-2</v>
      </c>
      <c r="C202" t="s">
        <v>1522</v>
      </c>
    </row>
    <row r="203" spans="1:3" x14ac:dyDescent="0.2">
      <c r="A203" s="1" t="s">
        <v>196</v>
      </c>
      <c r="B203" s="2">
        <v>1.00231303006939E-2</v>
      </c>
      <c r="C203" t="s">
        <v>1523</v>
      </c>
    </row>
    <row r="204" spans="1:3" x14ac:dyDescent="0.2">
      <c r="A204" s="1" t="s">
        <v>197</v>
      </c>
      <c r="B204" s="2">
        <v>1.00231303006939E-2</v>
      </c>
      <c r="C204" t="s">
        <v>1524</v>
      </c>
    </row>
    <row r="205" spans="1:3" x14ac:dyDescent="0.2">
      <c r="A205" s="1" t="s">
        <v>198</v>
      </c>
      <c r="B205" s="2">
        <v>9.9129860116752896E-3</v>
      </c>
      <c r="C205" t="s">
        <v>1492</v>
      </c>
    </row>
    <row r="206" spans="1:3" x14ac:dyDescent="0.2">
      <c r="A206" s="1" t="s">
        <v>199</v>
      </c>
      <c r="B206" s="2">
        <v>9.9129860116752896E-3</v>
      </c>
      <c r="C206" t="s">
        <v>1525</v>
      </c>
    </row>
    <row r="207" spans="1:3" x14ac:dyDescent="0.2">
      <c r="A207" s="1" t="s">
        <v>200</v>
      </c>
      <c r="B207" s="2">
        <v>9.9129860116752896E-3</v>
      </c>
      <c r="C207" t="s">
        <v>1526</v>
      </c>
    </row>
    <row r="208" spans="1:3" x14ac:dyDescent="0.2">
      <c r="A208" s="1" t="s">
        <v>201</v>
      </c>
      <c r="B208" s="2">
        <v>9.8028417226566807E-3</v>
      </c>
      <c r="C208" t="s">
        <v>1527</v>
      </c>
    </row>
    <row r="209" spans="1:3" x14ac:dyDescent="0.2">
      <c r="A209" s="1" t="s">
        <v>202</v>
      </c>
      <c r="B209" s="2">
        <v>9.8028417226566807E-3</v>
      </c>
      <c r="C209" t="s">
        <v>1452</v>
      </c>
    </row>
    <row r="210" spans="1:3" x14ac:dyDescent="0.2">
      <c r="A210" s="1" t="s">
        <v>203</v>
      </c>
      <c r="B210" s="2">
        <v>9.8028417226566807E-3</v>
      </c>
      <c r="C210" t="s">
        <v>1497</v>
      </c>
    </row>
    <row r="211" spans="1:3" x14ac:dyDescent="0.2">
      <c r="A211" s="1" t="s">
        <v>204</v>
      </c>
      <c r="B211" s="2">
        <v>9.69269743363807E-3</v>
      </c>
      <c r="C211" t="s">
        <v>1360</v>
      </c>
    </row>
    <row r="212" spans="1:3" x14ac:dyDescent="0.2">
      <c r="A212" s="1" t="s">
        <v>205</v>
      </c>
      <c r="B212" s="2">
        <v>9.69269743363807E-3</v>
      </c>
      <c r="C212" t="s">
        <v>1528</v>
      </c>
    </row>
    <row r="213" spans="1:3" x14ac:dyDescent="0.2">
      <c r="A213" s="1" t="s">
        <v>206</v>
      </c>
      <c r="B213" s="2">
        <v>9.5825531446194507E-3</v>
      </c>
      <c r="C213" t="s">
        <v>1492</v>
      </c>
    </row>
    <row r="214" spans="1:3" x14ac:dyDescent="0.2">
      <c r="A214" s="1" t="s">
        <v>207</v>
      </c>
      <c r="B214" s="2">
        <v>9.5825531446194507E-3</v>
      </c>
      <c r="C214" t="s">
        <v>1529</v>
      </c>
    </row>
    <row r="215" spans="1:3" x14ac:dyDescent="0.2">
      <c r="A215" s="1" t="s">
        <v>208</v>
      </c>
      <c r="B215" s="2">
        <v>9.47240885560084E-3</v>
      </c>
      <c r="C215" t="s">
        <v>1530</v>
      </c>
    </row>
    <row r="216" spans="1:3" x14ac:dyDescent="0.2">
      <c r="A216" s="1" t="s">
        <v>209</v>
      </c>
      <c r="B216" s="2">
        <v>9.3622645665822207E-3</v>
      </c>
      <c r="C216" t="s">
        <v>1531</v>
      </c>
    </row>
    <row r="217" spans="1:3" x14ac:dyDescent="0.2">
      <c r="A217" s="1" t="s">
        <v>210</v>
      </c>
      <c r="B217" s="2">
        <v>9.3622645665822207E-3</v>
      </c>
      <c r="C217" t="s">
        <v>1532</v>
      </c>
    </row>
    <row r="218" spans="1:3" x14ac:dyDescent="0.2">
      <c r="A218" s="1" t="s">
        <v>211</v>
      </c>
      <c r="B218" s="2">
        <v>9.3622645665822207E-3</v>
      </c>
      <c r="C218" t="s">
        <v>1533</v>
      </c>
    </row>
    <row r="219" spans="1:3" x14ac:dyDescent="0.2">
      <c r="A219" s="1" t="s">
        <v>212</v>
      </c>
      <c r="B219" s="2">
        <v>9.2521202775636101E-3</v>
      </c>
      <c r="C219" t="s">
        <v>1534</v>
      </c>
    </row>
    <row r="220" spans="1:3" x14ac:dyDescent="0.2">
      <c r="A220" s="1" t="s">
        <v>213</v>
      </c>
      <c r="B220" s="2">
        <v>9.2521202775636101E-3</v>
      </c>
      <c r="C220" t="s">
        <v>1479</v>
      </c>
    </row>
    <row r="221" spans="1:3" x14ac:dyDescent="0.2">
      <c r="A221" s="1" t="s">
        <v>214</v>
      </c>
      <c r="B221" s="2">
        <v>9.1419759885449908E-3</v>
      </c>
      <c r="C221" t="s">
        <v>1535</v>
      </c>
    </row>
    <row r="222" spans="1:3" x14ac:dyDescent="0.2">
      <c r="A222" s="1" t="s">
        <v>215</v>
      </c>
      <c r="B222" s="2">
        <v>9.1419759885449908E-3</v>
      </c>
      <c r="C222" t="s">
        <v>1386</v>
      </c>
    </row>
    <row r="223" spans="1:3" x14ac:dyDescent="0.2">
      <c r="A223" s="1" t="s">
        <v>216</v>
      </c>
      <c r="B223" s="2">
        <v>9.1419759885449908E-3</v>
      </c>
      <c r="C223" t="s">
        <v>1536</v>
      </c>
    </row>
    <row r="224" spans="1:3" x14ac:dyDescent="0.2">
      <c r="A224" s="1" t="s">
        <v>217</v>
      </c>
      <c r="B224" s="2">
        <v>9.1419759885449908E-3</v>
      </c>
      <c r="C224" t="s">
        <v>1537</v>
      </c>
    </row>
    <row r="225" spans="1:3" x14ac:dyDescent="0.2">
      <c r="A225" s="1" t="s">
        <v>218</v>
      </c>
      <c r="B225" s="2">
        <v>9.0318316995263801E-3</v>
      </c>
      <c r="C225" t="s">
        <v>1448</v>
      </c>
    </row>
    <row r="226" spans="1:3" x14ac:dyDescent="0.2">
      <c r="A226" s="1" t="s">
        <v>219</v>
      </c>
      <c r="B226" s="2">
        <v>8.9216874105077695E-3</v>
      </c>
      <c r="C226" t="s">
        <v>1538</v>
      </c>
    </row>
    <row r="227" spans="1:3" x14ac:dyDescent="0.2">
      <c r="A227" s="1" t="s">
        <v>220</v>
      </c>
      <c r="B227" s="2">
        <v>8.8115431214891501E-3</v>
      </c>
      <c r="C227" t="s">
        <v>1539</v>
      </c>
    </row>
    <row r="228" spans="1:3" x14ac:dyDescent="0.2">
      <c r="A228" s="1" t="s">
        <v>221</v>
      </c>
      <c r="B228" s="2">
        <v>8.8115431214891501E-3</v>
      </c>
      <c r="C228" t="s">
        <v>1540</v>
      </c>
    </row>
    <row r="229" spans="1:3" x14ac:dyDescent="0.2">
      <c r="A229" s="1" t="s">
        <v>222</v>
      </c>
      <c r="B229" s="2">
        <v>8.7013988324705395E-3</v>
      </c>
      <c r="C229" t="s">
        <v>1541</v>
      </c>
    </row>
    <row r="230" spans="1:3" x14ac:dyDescent="0.2">
      <c r="A230" s="1" t="s">
        <v>223</v>
      </c>
      <c r="B230" s="2">
        <v>8.7013988324705395E-3</v>
      </c>
      <c r="C230" t="s">
        <v>1492</v>
      </c>
    </row>
    <row r="231" spans="1:3" x14ac:dyDescent="0.2">
      <c r="A231" s="1" t="s">
        <v>224</v>
      </c>
      <c r="B231" s="2">
        <v>8.5912545434519202E-3</v>
      </c>
      <c r="C231" t="s">
        <v>1372</v>
      </c>
    </row>
    <row r="232" spans="1:3" x14ac:dyDescent="0.2">
      <c r="A232" s="1" t="s">
        <v>225</v>
      </c>
      <c r="B232" s="2">
        <v>8.4811102544333095E-3</v>
      </c>
      <c r="C232" t="s">
        <v>1527</v>
      </c>
    </row>
    <row r="233" spans="1:3" x14ac:dyDescent="0.2">
      <c r="A233" s="1" t="s">
        <v>226</v>
      </c>
      <c r="B233" s="2">
        <v>8.3709659654146902E-3</v>
      </c>
      <c r="C233" t="s">
        <v>1542</v>
      </c>
    </row>
    <row r="234" spans="1:3" x14ac:dyDescent="0.2">
      <c r="A234" s="1" t="s">
        <v>227</v>
      </c>
      <c r="B234" s="2">
        <v>8.3709659654146902E-3</v>
      </c>
      <c r="C234" t="s">
        <v>1543</v>
      </c>
    </row>
    <row r="235" spans="1:3" x14ac:dyDescent="0.2">
      <c r="A235" s="1" t="s">
        <v>228</v>
      </c>
      <c r="B235" s="2">
        <v>8.3709659654146902E-3</v>
      </c>
      <c r="C235" t="s">
        <v>1544</v>
      </c>
    </row>
    <row r="236" spans="1:3" x14ac:dyDescent="0.2">
      <c r="A236" s="1" t="s">
        <v>229</v>
      </c>
      <c r="B236" s="2">
        <v>8.2608216763960796E-3</v>
      </c>
      <c r="C236" t="s">
        <v>1497</v>
      </c>
    </row>
    <row r="237" spans="1:3" x14ac:dyDescent="0.2">
      <c r="A237" s="1" t="s">
        <v>230</v>
      </c>
      <c r="B237" s="2">
        <v>8.1506773873774602E-3</v>
      </c>
      <c r="C237" t="s">
        <v>1390</v>
      </c>
    </row>
    <row r="238" spans="1:3" x14ac:dyDescent="0.2">
      <c r="A238" s="1" t="s">
        <v>231</v>
      </c>
      <c r="B238" s="2">
        <v>8.1506773873774602E-3</v>
      </c>
      <c r="C238" t="s">
        <v>1545</v>
      </c>
    </row>
    <row r="239" spans="1:3" x14ac:dyDescent="0.2">
      <c r="A239" s="1" t="s">
        <v>232</v>
      </c>
      <c r="B239" s="2">
        <v>8.1506773873774602E-3</v>
      </c>
      <c r="C239" t="s">
        <v>1530</v>
      </c>
    </row>
    <row r="240" spans="1:3" x14ac:dyDescent="0.2">
      <c r="A240" s="1" t="s">
        <v>233</v>
      </c>
      <c r="B240" s="2">
        <v>8.1506773873774602E-3</v>
      </c>
      <c r="C240" t="s">
        <v>1392</v>
      </c>
    </row>
    <row r="241" spans="1:3" x14ac:dyDescent="0.2">
      <c r="A241" s="1" t="s">
        <v>234</v>
      </c>
      <c r="B241" s="2">
        <v>8.1506773873774602E-3</v>
      </c>
      <c r="C241" t="s">
        <v>1546</v>
      </c>
    </row>
    <row r="242" spans="1:3" x14ac:dyDescent="0.2">
      <c r="A242" s="1" t="s">
        <v>235</v>
      </c>
      <c r="B242" s="2">
        <v>8.1506773873774602E-3</v>
      </c>
      <c r="C242" t="s">
        <v>1547</v>
      </c>
    </row>
    <row r="243" spans="1:3" x14ac:dyDescent="0.2">
      <c r="A243" s="1" t="s">
        <v>236</v>
      </c>
      <c r="B243" s="2">
        <v>8.1506773873774602E-3</v>
      </c>
      <c r="C243" t="s">
        <v>1548</v>
      </c>
    </row>
    <row r="244" spans="1:3" x14ac:dyDescent="0.2">
      <c r="A244" s="1" t="s">
        <v>237</v>
      </c>
      <c r="B244" s="2">
        <v>8.1506773873774602E-3</v>
      </c>
      <c r="C244" t="s">
        <v>1549</v>
      </c>
    </row>
    <row r="245" spans="1:3" x14ac:dyDescent="0.2">
      <c r="A245" s="1" t="s">
        <v>238</v>
      </c>
      <c r="B245" s="2">
        <v>7.9303888093402407E-3</v>
      </c>
      <c r="C245" t="s">
        <v>1550</v>
      </c>
    </row>
    <row r="246" spans="1:3" x14ac:dyDescent="0.2">
      <c r="A246" s="1" t="s">
        <v>239</v>
      </c>
      <c r="B246" s="2">
        <v>7.8202445203216196E-3</v>
      </c>
      <c r="C246" t="s">
        <v>1492</v>
      </c>
    </row>
    <row r="247" spans="1:3" x14ac:dyDescent="0.2">
      <c r="A247" s="1" t="s">
        <v>240</v>
      </c>
      <c r="B247" s="2">
        <v>7.7101002313030098E-3</v>
      </c>
      <c r="C247" t="s">
        <v>1354</v>
      </c>
    </row>
    <row r="248" spans="1:3" x14ac:dyDescent="0.2">
      <c r="A248" s="1" t="s">
        <v>241</v>
      </c>
      <c r="B248" s="2">
        <v>7.7101002313030098E-3</v>
      </c>
      <c r="C248" t="s">
        <v>1551</v>
      </c>
    </row>
    <row r="249" spans="1:3" x14ac:dyDescent="0.2">
      <c r="A249" s="1" t="s">
        <v>242</v>
      </c>
      <c r="B249" s="2">
        <v>7.5999559422843897E-3</v>
      </c>
      <c r="C249" t="s">
        <v>1464</v>
      </c>
    </row>
    <row r="250" spans="1:3" x14ac:dyDescent="0.2">
      <c r="A250" s="1" t="s">
        <v>243</v>
      </c>
      <c r="B250" s="2">
        <v>7.4898116532657799E-3</v>
      </c>
      <c r="C250" t="s">
        <v>1552</v>
      </c>
    </row>
    <row r="251" spans="1:3" x14ac:dyDescent="0.2">
      <c r="A251" s="1" t="s">
        <v>244</v>
      </c>
      <c r="B251" s="2">
        <v>7.4898116532657799E-3</v>
      </c>
      <c r="C251" t="s">
        <v>1553</v>
      </c>
    </row>
    <row r="252" spans="1:3" x14ac:dyDescent="0.2">
      <c r="A252" s="1" t="s">
        <v>245</v>
      </c>
      <c r="B252" s="2">
        <v>7.3796673642471597E-3</v>
      </c>
      <c r="C252" t="s">
        <v>1359</v>
      </c>
    </row>
    <row r="253" spans="1:3" x14ac:dyDescent="0.2">
      <c r="A253" s="1" t="s">
        <v>246</v>
      </c>
      <c r="B253" s="2">
        <v>7.3796673642471597E-3</v>
      </c>
      <c r="C253" t="s">
        <v>1520</v>
      </c>
    </row>
    <row r="254" spans="1:3" x14ac:dyDescent="0.2">
      <c r="A254" s="1" t="s">
        <v>247</v>
      </c>
      <c r="B254" s="2">
        <v>7.3796673642471597E-3</v>
      </c>
      <c r="C254" t="s">
        <v>1554</v>
      </c>
    </row>
    <row r="255" spans="1:3" x14ac:dyDescent="0.2">
      <c r="A255" s="1" t="s">
        <v>248</v>
      </c>
      <c r="B255" s="2">
        <v>7.1593787862099297E-3</v>
      </c>
      <c r="C255" t="s">
        <v>1555</v>
      </c>
    </row>
    <row r="256" spans="1:3" x14ac:dyDescent="0.2">
      <c r="A256" s="1" t="s">
        <v>249</v>
      </c>
      <c r="B256" s="2">
        <v>7.0492344971913199E-3</v>
      </c>
      <c r="C256" t="s">
        <v>1556</v>
      </c>
    </row>
    <row r="257" spans="1:3" x14ac:dyDescent="0.2">
      <c r="A257" s="1" t="s">
        <v>250</v>
      </c>
      <c r="B257" s="2">
        <v>7.0492344971913199E-3</v>
      </c>
      <c r="C257" t="s">
        <v>1557</v>
      </c>
    </row>
    <row r="258" spans="1:3" x14ac:dyDescent="0.2">
      <c r="A258" s="1" t="s">
        <v>251</v>
      </c>
      <c r="B258" s="2">
        <v>6.9390902081727102E-3</v>
      </c>
      <c r="C258" t="s">
        <v>1558</v>
      </c>
    </row>
    <row r="259" spans="1:3" x14ac:dyDescent="0.2">
      <c r="A259" s="1" t="s">
        <v>252</v>
      </c>
      <c r="B259" s="2">
        <v>6.82894591915409E-3</v>
      </c>
      <c r="C259" t="s">
        <v>1483</v>
      </c>
    </row>
    <row r="260" spans="1:3" x14ac:dyDescent="0.2">
      <c r="A260" s="1" t="s">
        <v>253</v>
      </c>
      <c r="B260" s="2">
        <v>6.82894591915409E-3</v>
      </c>
      <c r="C260" t="s">
        <v>1559</v>
      </c>
    </row>
    <row r="261" spans="1:3" x14ac:dyDescent="0.2">
      <c r="A261" s="1" t="s">
        <v>254</v>
      </c>
      <c r="B261" s="2">
        <v>6.82894591915409E-3</v>
      </c>
      <c r="C261" t="s">
        <v>1560</v>
      </c>
    </row>
    <row r="262" spans="1:3" x14ac:dyDescent="0.2">
      <c r="A262" s="1" t="s">
        <v>255</v>
      </c>
      <c r="B262" s="2">
        <v>6.82894591915409E-3</v>
      </c>
      <c r="C262" t="s">
        <v>1561</v>
      </c>
    </row>
    <row r="263" spans="1:3" x14ac:dyDescent="0.2">
      <c r="A263" s="1" t="s">
        <v>256</v>
      </c>
      <c r="B263" s="2">
        <v>6.7188016301354802E-3</v>
      </c>
      <c r="C263" t="s">
        <v>1402</v>
      </c>
    </row>
    <row r="264" spans="1:3" x14ac:dyDescent="0.2">
      <c r="A264" s="1" t="s">
        <v>257</v>
      </c>
      <c r="B264" s="2">
        <v>6.7188016301354802E-3</v>
      </c>
      <c r="C264" t="s">
        <v>1562</v>
      </c>
    </row>
    <row r="265" spans="1:3" x14ac:dyDescent="0.2">
      <c r="A265" s="1" t="s">
        <v>258</v>
      </c>
      <c r="B265" s="2">
        <v>6.60865734111686E-3</v>
      </c>
      <c r="C265" t="s">
        <v>1470</v>
      </c>
    </row>
    <row r="266" spans="1:3" x14ac:dyDescent="0.2">
      <c r="A266" s="1" t="s">
        <v>259</v>
      </c>
      <c r="B266" s="2">
        <v>6.60865734111686E-3</v>
      </c>
      <c r="C266" t="s">
        <v>1563</v>
      </c>
    </row>
    <row r="267" spans="1:3" x14ac:dyDescent="0.2">
      <c r="A267" s="1" t="s">
        <v>260</v>
      </c>
      <c r="B267" s="2">
        <v>6.60865734111686E-3</v>
      </c>
      <c r="C267" t="s">
        <v>1564</v>
      </c>
    </row>
    <row r="268" spans="1:3" x14ac:dyDescent="0.2">
      <c r="A268" s="1" t="s">
        <v>261</v>
      </c>
      <c r="B268" s="2">
        <v>6.4985130520982502E-3</v>
      </c>
      <c r="C268" t="s">
        <v>1565</v>
      </c>
    </row>
    <row r="269" spans="1:3" x14ac:dyDescent="0.2">
      <c r="A269" s="1" t="s">
        <v>262</v>
      </c>
      <c r="B269" s="2">
        <v>6.4985130520982502E-3</v>
      </c>
      <c r="C269" t="s">
        <v>1361</v>
      </c>
    </row>
    <row r="270" spans="1:3" x14ac:dyDescent="0.2">
      <c r="A270" s="1" t="s">
        <v>263</v>
      </c>
      <c r="B270" s="2">
        <v>6.38836876307963E-3</v>
      </c>
      <c r="C270" t="s">
        <v>1566</v>
      </c>
    </row>
    <row r="271" spans="1:3" x14ac:dyDescent="0.2">
      <c r="A271" s="1" t="s">
        <v>264</v>
      </c>
      <c r="B271" s="2">
        <v>6.38836876307963E-3</v>
      </c>
      <c r="C271" t="s">
        <v>1567</v>
      </c>
    </row>
    <row r="272" spans="1:3" x14ac:dyDescent="0.2">
      <c r="A272" s="1" t="s">
        <v>265</v>
      </c>
      <c r="B272" s="2">
        <v>6.1680801850424087E-3</v>
      </c>
      <c r="C272" t="s">
        <v>1532</v>
      </c>
    </row>
    <row r="273" spans="1:3" x14ac:dyDescent="0.2">
      <c r="A273" s="1" t="s">
        <v>266</v>
      </c>
      <c r="B273" s="2">
        <v>6.0579358960237903E-3</v>
      </c>
      <c r="C273" t="s">
        <v>1568</v>
      </c>
    </row>
    <row r="274" spans="1:3" x14ac:dyDescent="0.2">
      <c r="A274" s="1" t="s">
        <v>267</v>
      </c>
      <c r="B274" s="2">
        <v>6.0579358960237903E-3</v>
      </c>
      <c r="C274" t="s">
        <v>1569</v>
      </c>
    </row>
    <row r="275" spans="1:3" x14ac:dyDescent="0.2">
      <c r="A275" s="1" t="s">
        <v>268</v>
      </c>
      <c r="B275" s="2">
        <v>5.9477916070051796E-3</v>
      </c>
      <c r="C275" t="s">
        <v>1503</v>
      </c>
    </row>
    <row r="276" spans="1:3" x14ac:dyDescent="0.2">
      <c r="A276" s="1" t="s">
        <v>269</v>
      </c>
      <c r="B276" s="2">
        <v>5.7275030289679497E-3</v>
      </c>
      <c r="C276" t="s">
        <v>1374</v>
      </c>
    </row>
    <row r="277" spans="1:3" x14ac:dyDescent="0.2">
      <c r="A277" s="1" t="s">
        <v>270</v>
      </c>
      <c r="B277" s="2">
        <v>5.7275030289679497E-3</v>
      </c>
      <c r="C277" t="s">
        <v>1570</v>
      </c>
    </row>
    <row r="278" spans="1:3" x14ac:dyDescent="0.2">
      <c r="A278" s="1" t="s">
        <v>271</v>
      </c>
      <c r="B278" s="2">
        <v>5.6173587399493304E-3</v>
      </c>
      <c r="C278" t="s">
        <v>1386</v>
      </c>
    </row>
    <row r="279" spans="1:3" x14ac:dyDescent="0.2">
      <c r="A279" s="1" t="s">
        <v>272</v>
      </c>
      <c r="B279" s="2">
        <v>5.3970701619121004E-3</v>
      </c>
      <c r="C279" t="s">
        <v>1571</v>
      </c>
    </row>
    <row r="280" spans="1:3" x14ac:dyDescent="0.2">
      <c r="A280" s="1" t="s">
        <v>273</v>
      </c>
      <c r="B280" s="2">
        <v>5.2869258728934897E-3</v>
      </c>
      <c r="C280" t="s">
        <v>1572</v>
      </c>
    </row>
    <row r="281" spans="1:3" x14ac:dyDescent="0.2">
      <c r="A281" s="1" t="s">
        <v>274</v>
      </c>
      <c r="B281" s="2">
        <v>5.0666372948562598E-3</v>
      </c>
      <c r="C281" t="s">
        <v>1364</v>
      </c>
    </row>
    <row r="282" spans="1:3" x14ac:dyDescent="0.2">
      <c r="A282" s="1" t="s">
        <v>275</v>
      </c>
      <c r="B282" s="2">
        <v>5.0666372948562598E-3</v>
      </c>
      <c r="C282" t="s">
        <v>1573</v>
      </c>
    </row>
    <row r="283" spans="1:3" x14ac:dyDescent="0.2">
      <c r="A283" s="1" t="s">
        <v>276</v>
      </c>
      <c r="B283" s="2">
        <v>4.8463487168190298E-3</v>
      </c>
      <c r="C283" t="s">
        <v>1441</v>
      </c>
    </row>
    <row r="284" spans="1:3" x14ac:dyDescent="0.2">
      <c r="A284" s="1" t="s">
        <v>277</v>
      </c>
      <c r="B284" s="2">
        <v>4.73620442780042E-3</v>
      </c>
      <c r="C284" t="s">
        <v>1528</v>
      </c>
    </row>
    <row r="285" spans="1:3" x14ac:dyDescent="0.2">
      <c r="A285" s="1" t="s">
        <v>278</v>
      </c>
      <c r="B285" s="2">
        <v>4.4057715607445803E-3</v>
      </c>
      <c r="C285" t="s">
        <v>1358</v>
      </c>
    </row>
    <row r="286" spans="1:3" x14ac:dyDescent="0.2">
      <c r="A286" s="1" t="s">
        <v>279</v>
      </c>
      <c r="B286" s="2">
        <v>4.4057715607445803E-3</v>
      </c>
      <c r="C286" t="s">
        <v>1574</v>
      </c>
    </row>
    <row r="287" spans="1:3" x14ac:dyDescent="0.2">
      <c r="A287" s="1" t="s">
        <v>280</v>
      </c>
      <c r="B287" s="2">
        <v>3.9651944046701203E-3</v>
      </c>
      <c r="C287" t="s">
        <v>1575</v>
      </c>
    </row>
    <row r="288" spans="1:3" x14ac:dyDescent="0.2">
      <c r="A288" s="1" t="s">
        <v>281</v>
      </c>
      <c r="B288" s="2">
        <v>3.9651944046701203E-3</v>
      </c>
      <c r="C288" t="s">
        <v>1576</v>
      </c>
    </row>
    <row r="289" spans="1:3" x14ac:dyDescent="0.2">
      <c r="A289" s="1" t="s">
        <v>282</v>
      </c>
      <c r="B289" s="2">
        <v>3.8550501156515002E-3</v>
      </c>
      <c r="C289" t="s">
        <v>1577</v>
      </c>
    </row>
    <row r="290" spans="1:3" x14ac:dyDescent="0.2">
      <c r="A290" s="1" t="s">
        <v>283</v>
      </c>
      <c r="B290" s="2">
        <v>3.7449058266328899E-3</v>
      </c>
      <c r="C290" t="s">
        <v>1492</v>
      </c>
    </row>
    <row r="291" spans="1:3" x14ac:dyDescent="0.2">
      <c r="A291" s="1" t="s">
        <v>284</v>
      </c>
      <c r="B291" s="2">
        <v>3.7449058266328899E-3</v>
      </c>
      <c r="C291" t="s">
        <v>1578</v>
      </c>
    </row>
    <row r="292" spans="1:3" x14ac:dyDescent="0.2">
      <c r="A292" s="1" t="s">
        <v>1398</v>
      </c>
      <c r="B292" s="2">
        <v>3.7449058266328899E-3</v>
      </c>
      <c r="C292" t="s">
        <v>1579</v>
      </c>
    </row>
    <row r="293" spans="1:3" x14ac:dyDescent="0.2">
      <c r="A293" s="1" t="s">
        <v>285</v>
      </c>
      <c r="B293" s="2">
        <v>3.6347615376142702E-3</v>
      </c>
      <c r="C293" t="s">
        <v>1580</v>
      </c>
    </row>
    <row r="294" spans="1:3" x14ac:dyDescent="0.2">
      <c r="A294" s="1" t="s">
        <v>286</v>
      </c>
      <c r="B294" s="2">
        <v>3.4144729595770502E-3</v>
      </c>
      <c r="C294" t="s">
        <v>1581</v>
      </c>
    </row>
    <row r="295" spans="1:3" x14ac:dyDescent="0.2">
      <c r="A295" s="1" t="s">
        <v>287</v>
      </c>
      <c r="B295" s="2">
        <v>3.4144729595770502E-3</v>
      </c>
      <c r="C295" t="s">
        <v>1558</v>
      </c>
    </row>
    <row r="296" spans="1:3" x14ac:dyDescent="0.2">
      <c r="A296" s="1" t="s">
        <v>288</v>
      </c>
      <c r="B296" s="2">
        <v>3.0840400925212E-3</v>
      </c>
      <c r="C296" t="s">
        <v>1390</v>
      </c>
    </row>
    <row r="297" spans="1:3" x14ac:dyDescent="0.2">
      <c r="A297" s="1" t="s">
        <v>289</v>
      </c>
      <c r="B297" s="2">
        <v>3.0840400925212E-3</v>
      </c>
      <c r="C297" t="s">
        <v>1582</v>
      </c>
    </row>
    <row r="298" spans="1:3" x14ac:dyDescent="0.2">
      <c r="A298" s="1" t="s">
        <v>290</v>
      </c>
      <c r="B298" s="2">
        <v>2.8637515144839701E-3</v>
      </c>
      <c r="C298" t="s">
        <v>1583</v>
      </c>
    </row>
    <row r="299" spans="1:3" x14ac:dyDescent="0.2">
      <c r="A299" s="1" t="s">
        <v>291</v>
      </c>
      <c r="B299" s="2">
        <v>2.6434629364467501E-3</v>
      </c>
      <c r="C299" t="s">
        <v>1584</v>
      </c>
    </row>
    <row r="300" spans="1:3" x14ac:dyDescent="0.2">
      <c r="A300" s="1" t="s">
        <v>292</v>
      </c>
      <c r="B300" s="2">
        <v>2.0927414913536699E-3</v>
      </c>
      <c r="C300" t="s">
        <v>1585</v>
      </c>
    </row>
    <row r="301" spans="1:3" x14ac:dyDescent="0.2">
      <c r="A301" s="1" t="s">
        <v>293</v>
      </c>
      <c r="B301" s="2">
        <v>1.87245291331644E-3</v>
      </c>
      <c r="C301" t="s">
        <v>1586</v>
      </c>
    </row>
    <row r="302" spans="1:3" x14ac:dyDescent="0.2">
      <c r="A302" s="1" t="s">
        <v>1399</v>
      </c>
      <c r="B302" s="2">
        <v>1.87245291331644E-3</v>
      </c>
      <c r="C302" t="s">
        <v>1587</v>
      </c>
    </row>
    <row r="303" spans="1:3" x14ac:dyDescent="0.2">
      <c r="A303" s="1" t="s">
        <v>294</v>
      </c>
      <c r="B303" s="2">
        <v>6.60865734111686E-4</v>
      </c>
      <c r="C303" t="s">
        <v>1588</v>
      </c>
    </row>
  </sheetData>
  <sortState ref="A5:B303">
    <sortCondition descending="1" ref="B5:B303"/>
  </sortState>
  <conditionalFormatting sqref="A4:A1048576">
    <cfRule type="duplicateValues" dxfId="1" priority="6"/>
  </conditionalFormatting>
  <conditionalFormatting sqref="A4:A1048576">
    <cfRule type="duplicateValues" dxfId="0" priority="7"/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4EA52-51D5-E642-AA98-E7ABBC00E53F}">
  <dimension ref="A1:G173"/>
  <sheetViews>
    <sheetView workbookViewId="0">
      <pane ySplit="5" topLeftCell="A6" activePane="bottomLeft" state="frozen"/>
      <selection pane="bottomLeft" activeCell="A6" sqref="A6"/>
    </sheetView>
  </sheetViews>
  <sheetFormatPr baseColWidth="10" defaultRowHeight="16" x14ac:dyDescent="0.2"/>
  <cols>
    <col min="1" max="1" width="8.6640625" bestFit="1" customWidth="1"/>
    <col min="2" max="2" width="45.6640625" bestFit="1" customWidth="1"/>
    <col min="3" max="3" width="59" bestFit="1" customWidth="1"/>
  </cols>
  <sheetData>
    <row r="1" spans="1:7" ht="16" customHeight="1" x14ac:dyDescent="0.2">
      <c r="A1" s="6" t="s">
        <v>2018</v>
      </c>
    </row>
    <row r="2" spans="1:7" ht="16" customHeight="1" x14ac:dyDescent="0.2">
      <c r="A2" s="5" t="s">
        <v>2019</v>
      </c>
      <c r="B2" s="5"/>
      <c r="C2" s="5"/>
      <c r="D2" s="5"/>
      <c r="E2" s="5"/>
      <c r="F2" s="5"/>
      <c r="G2" s="5"/>
    </row>
    <row r="3" spans="1:7" ht="16" customHeight="1" x14ac:dyDescent="0.2">
      <c r="A3" s="5"/>
      <c r="B3" s="5"/>
      <c r="C3" s="5"/>
      <c r="D3" s="5"/>
      <c r="E3" s="5"/>
      <c r="F3" s="5"/>
      <c r="G3" s="5"/>
    </row>
    <row r="4" spans="1:7" x14ac:dyDescent="0.2">
      <c r="A4" s="9" t="s">
        <v>2009</v>
      </c>
      <c r="B4" s="9"/>
      <c r="C4" s="9"/>
      <c r="D4" s="9"/>
      <c r="E4" s="9"/>
    </row>
    <row r="5" spans="1:7" x14ac:dyDescent="0.2">
      <c r="A5" t="s">
        <v>1352</v>
      </c>
      <c r="B5" t="s">
        <v>1696</v>
      </c>
      <c r="C5" t="s">
        <v>1697</v>
      </c>
      <c r="D5" t="s">
        <v>2017</v>
      </c>
      <c r="E5" t="s">
        <v>333</v>
      </c>
    </row>
    <row r="6" spans="1:7" x14ac:dyDescent="0.2">
      <c r="A6" t="s">
        <v>1700</v>
      </c>
      <c r="B6" t="s">
        <v>1701</v>
      </c>
      <c r="C6">
        <v>0</v>
      </c>
      <c r="D6">
        <v>1097</v>
      </c>
      <c r="E6">
        <v>0.10090139808699999</v>
      </c>
    </row>
    <row r="7" spans="1:7" x14ac:dyDescent="0.2">
      <c r="A7" t="s">
        <v>1702</v>
      </c>
      <c r="B7" t="s">
        <v>1703</v>
      </c>
      <c r="C7" s="4">
        <v>3.7784999999999998E-44</v>
      </c>
      <c r="D7">
        <v>757</v>
      </c>
      <c r="E7">
        <v>6.9628403237700004E-2</v>
      </c>
    </row>
    <row r="8" spans="1:7" x14ac:dyDescent="0.2">
      <c r="A8" t="s">
        <v>1704</v>
      </c>
      <c r="B8" t="s">
        <v>1705</v>
      </c>
      <c r="C8" s="4">
        <v>9.1214000000000005E-180</v>
      </c>
      <c r="D8">
        <v>736</v>
      </c>
      <c r="E8">
        <v>6.7696835908800004E-2</v>
      </c>
    </row>
    <row r="9" spans="1:7" x14ac:dyDescent="0.2">
      <c r="A9" t="s">
        <v>1706</v>
      </c>
      <c r="B9" t="s">
        <v>1707</v>
      </c>
      <c r="C9" s="4">
        <v>3.9870999999999997E-98</v>
      </c>
      <c r="D9">
        <v>707</v>
      </c>
      <c r="E9">
        <v>6.5029433406899997E-2</v>
      </c>
    </row>
    <row r="10" spans="1:7" x14ac:dyDescent="0.2">
      <c r="A10" t="s">
        <v>1708</v>
      </c>
      <c r="B10" t="s">
        <v>1709</v>
      </c>
      <c r="C10" s="4">
        <v>1.5783E-9</v>
      </c>
      <c r="D10">
        <v>696</v>
      </c>
      <c r="E10">
        <v>6.4017660044199995E-2</v>
      </c>
    </row>
    <row r="11" spans="1:7" x14ac:dyDescent="0.2">
      <c r="A11" t="s">
        <v>1710</v>
      </c>
      <c r="B11" t="s">
        <v>1711</v>
      </c>
      <c r="C11" s="4">
        <v>1.4525999999999999E-82</v>
      </c>
      <c r="D11">
        <v>655</v>
      </c>
      <c r="E11">
        <v>6.0246504782900001E-2</v>
      </c>
    </row>
    <row r="12" spans="1:7" x14ac:dyDescent="0.2">
      <c r="A12" t="s">
        <v>1712</v>
      </c>
      <c r="B12" t="s">
        <v>1713</v>
      </c>
      <c r="C12" s="4">
        <v>8.8199000000000001E-247</v>
      </c>
      <c r="D12">
        <v>622</v>
      </c>
      <c r="E12">
        <v>5.7211184694600001E-2</v>
      </c>
    </row>
    <row r="13" spans="1:7" x14ac:dyDescent="0.2">
      <c r="A13" t="s">
        <v>1714</v>
      </c>
      <c r="B13" t="s">
        <v>1715</v>
      </c>
      <c r="C13" s="4">
        <v>4.4347000000000001E-175</v>
      </c>
      <c r="D13">
        <v>621</v>
      </c>
      <c r="E13">
        <v>5.7119205297999999E-2</v>
      </c>
    </row>
    <row r="14" spans="1:7" x14ac:dyDescent="0.2">
      <c r="A14" t="s">
        <v>1716</v>
      </c>
      <c r="B14" t="s">
        <v>1717</v>
      </c>
      <c r="C14" s="4">
        <v>4.0133999999999996E-105</v>
      </c>
      <c r="D14">
        <v>588</v>
      </c>
      <c r="E14">
        <v>5.4083885209699999E-2</v>
      </c>
    </row>
    <row r="15" spans="1:7" x14ac:dyDescent="0.2">
      <c r="A15" t="s">
        <v>1716</v>
      </c>
      <c r="B15" t="s">
        <v>1718</v>
      </c>
      <c r="C15" s="4">
        <v>1.1798E-39</v>
      </c>
      <c r="D15">
        <v>558</v>
      </c>
      <c r="E15">
        <v>5.13245033113E-2</v>
      </c>
    </row>
    <row r="16" spans="1:7" x14ac:dyDescent="0.2">
      <c r="A16" t="s">
        <v>1719</v>
      </c>
      <c r="B16" t="s">
        <v>1720</v>
      </c>
      <c r="C16" s="4">
        <v>1.0532999999999999E-70</v>
      </c>
      <c r="D16">
        <v>552</v>
      </c>
      <c r="E16">
        <v>5.07726269316E-2</v>
      </c>
    </row>
    <row r="17" spans="1:5" x14ac:dyDescent="0.2">
      <c r="A17" t="s">
        <v>1721</v>
      </c>
      <c r="B17" t="s">
        <v>1722</v>
      </c>
      <c r="C17">
        <v>0</v>
      </c>
      <c r="D17">
        <v>546</v>
      </c>
      <c r="E17">
        <v>5.0220750551899999E-2</v>
      </c>
    </row>
    <row r="18" spans="1:5" x14ac:dyDescent="0.2">
      <c r="A18" t="s">
        <v>1723</v>
      </c>
      <c r="B18" t="s">
        <v>1724</v>
      </c>
      <c r="C18" s="4">
        <v>1.0117999999999999E-41</v>
      </c>
      <c r="D18">
        <v>509</v>
      </c>
      <c r="E18">
        <v>4.6817512877100002E-2</v>
      </c>
    </row>
    <row r="19" spans="1:5" x14ac:dyDescent="0.2">
      <c r="A19" t="s">
        <v>1725</v>
      </c>
      <c r="B19" t="s">
        <v>1726</v>
      </c>
      <c r="C19" s="4">
        <v>9.6445999999999998E-37</v>
      </c>
      <c r="D19">
        <v>494</v>
      </c>
      <c r="E19">
        <v>4.5437821927900003E-2</v>
      </c>
    </row>
    <row r="20" spans="1:5" x14ac:dyDescent="0.2">
      <c r="A20" t="s">
        <v>1368</v>
      </c>
      <c r="B20" t="s">
        <v>1727</v>
      </c>
      <c r="C20" s="4">
        <v>2.0734999999999999E-38</v>
      </c>
      <c r="D20">
        <v>485</v>
      </c>
      <c r="E20">
        <v>4.4610007358399997E-2</v>
      </c>
    </row>
    <row r="21" spans="1:5" x14ac:dyDescent="0.2">
      <c r="A21" t="s">
        <v>1728</v>
      </c>
      <c r="B21" t="s">
        <v>1729</v>
      </c>
      <c r="C21" s="4">
        <v>1.1306000000000001E-16</v>
      </c>
      <c r="D21">
        <v>477</v>
      </c>
      <c r="E21">
        <v>4.3874172185399997E-2</v>
      </c>
    </row>
    <row r="22" spans="1:5" x14ac:dyDescent="0.2">
      <c r="A22" t="s">
        <v>1730</v>
      </c>
      <c r="B22" t="s">
        <v>1731</v>
      </c>
      <c r="C22" s="4">
        <v>1.3929E-27</v>
      </c>
      <c r="D22">
        <v>477</v>
      </c>
      <c r="E22">
        <v>4.3874172185399997E-2</v>
      </c>
    </row>
    <row r="23" spans="1:5" x14ac:dyDescent="0.2">
      <c r="A23" t="s">
        <v>1732</v>
      </c>
      <c r="B23" t="s">
        <v>1733</v>
      </c>
      <c r="C23" s="4">
        <v>2.3066000000000002E-132</v>
      </c>
      <c r="D23">
        <v>473</v>
      </c>
      <c r="E23">
        <v>4.3506254598999997E-2</v>
      </c>
    </row>
    <row r="24" spans="1:5" x14ac:dyDescent="0.2">
      <c r="A24" t="s">
        <v>1734</v>
      </c>
      <c r="B24" t="s">
        <v>1735</v>
      </c>
      <c r="C24" s="4">
        <v>2.7103999999999999E-8</v>
      </c>
      <c r="D24">
        <v>473</v>
      </c>
      <c r="E24">
        <v>4.3506254598999997E-2</v>
      </c>
    </row>
    <row r="25" spans="1:5" x14ac:dyDescent="0.2">
      <c r="A25" t="s">
        <v>1736</v>
      </c>
      <c r="B25" t="s">
        <v>1737</v>
      </c>
      <c r="C25" s="4">
        <v>8.2898000000000006E-99</v>
      </c>
      <c r="D25">
        <v>452</v>
      </c>
      <c r="E25">
        <v>4.1574687270099997E-2</v>
      </c>
    </row>
    <row r="26" spans="1:5" x14ac:dyDescent="0.2">
      <c r="A26" t="s">
        <v>1738</v>
      </c>
      <c r="B26" t="s">
        <v>1739</v>
      </c>
      <c r="C26" s="4">
        <v>9.8461999999999993E-5</v>
      </c>
      <c r="D26">
        <v>452</v>
      </c>
      <c r="E26">
        <v>4.1574687270099997E-2</v>
      </c>
    </row>
    <row r="27" spans="1:5" x14ac:dyDescent="0.2">
      <c r="A27" t="s">
        <v>1740</v>
      </c>
      <c r="B27" t="s">
        <v>1741</v>
      </c>
      <c r="C27" s="4">
        <v>8.2702999999999996E-7</v>
      </c>
      <c r="D27">
        <v>447</v>
      </c>
      <c r="E27">
        <v>4.1114790286999998E-2</v>
      </c>
    </row>
    <row r="28" spans="1:5" x14ac:dyDescent="0.2">
      <c r="A28" t="s">
        <v>1742</v>
      </c>
      <c r="B28" t="s">
        <v>1743</v>
      </c>
      <c r="C28" s="4">
        <v>9.1167000000000008E-16</v>
      </c>
      <c r="D28">
        <v>446</v>
      </c>
      <c r="E28">
        <v>4.1022810890399997E-2</v>
      </c>
    </row>
    <row r="29" spans="1:5" x14ac:dyDescent="0.2">
      <c r="A29" t="s">
        <v>1744</v>
      </c>
      <c r="B29" t="s">
        <v>1745</v>
      </c>
      <c r="C29" s="4">
        <v>7.6941000000000004E-32</v>
      </c>
      <c r="D29">
        <v>444</v>
      </c>
      <c r="E29">
        <v>4.0838852097099997E-2</v>
      </c>
    </row>
    <row r="30" spans="1:5" x14ac:dyDescent="0.2">
      <c r="A30" t="s">
        <v>1746</v>
      </c>
      <c r="B30" t="s">
        <v>1747</v>
      </c>
      <c r="C30" s="4">
        <v>1.2489E-6</v>
      </c>
      <c r="D30">
        <v>439</v>
      </c>
      <c r="E30">
        <v>4.0378955114100001E-2</v>
      </c>
    </row>
    <row r="31" spans="1:5" x14ac:dyDescent="0.2">
      <c r="A31" t="s">
        <v>1748</v>
      </c>
      <c r="B31" t="s">
        <v>1749</v>
      </c>
      <c r="C31" s="4">
        <v>2.3696E-14</v>
      </c>
      <c r="D31">
        <v>439</v>
      </c>
      <c r="E31">
        <v>4.0378955114100001E-2</v>
      </c>
    </row>
    <row r="32" spans="1:5" x14ac:dyDescent="0.2">
      <c r="A32" t="s">
        <v>1475</v>
      </c>
      <c r="B32" t="s">
        <v>1750</v>
      </c>
      <c r="C32" s="4">
        <v>1.4609000000000001E-7</v>
      </c>
      <c r="D32">
        <v>437</v>
      </c>
      <c r="E32">
        <v>4.0194996320800001E-2</v>
      </c>
    </row>
    <row r="33" spans="1:5" x14ac:dyDescent="0.2">
      <c r="A33" t="s">
        <v>1751</v>
      </c>
      <c r="B33" t="s">
        <v>1752</v>
      </c>
      <c r="C33" s="4">
        <v>2.6685999999999998E-19</v>
      </c>
      <c r="D33">
        <v>437</v>
      </c>
      <c r="E33">
        <v>4.0194996320800001E-2</v>
      </c>
    </row>
    <row r="34" spans="1:5" x14ac:dyDescent="0.2">
      <c r="A34" t="s">
        <v>1753</v>
      </c>
      <c r="B34" t="s">
        <v>1754</v>
      </c>
      <c r="C34">
        <v>9.2982000000000004E-4</v>
      </c>
      <c r="D34">
        <v>433</v>
      </c>
      <c r="E34">
        <v>3.9827078734400001E-2</v>
      </c>
    </row>
    <row r="35" spans="1:5" x14ac:dyDescent="0.2">
      <c r="A35" t="s">
        <v>1755</v>
      </c>
      <c r="B35" t="s">
        <v>1756</v>
      </c>
      <c r="C35" s="4">
        <v>8.0171000000000001E-15</v>
      </c>
      <c r="D35">
        <v>432</v>
      </c>
      <c r="E35">
        <v>3.9735099337700003E-2</v>
      </c>
    </row>
    <row r="36" spans="1:5" x14ac:dyDescent="0.2">
      <c r="A36" t="s">
        <v>1757</v>
      </c>
      <c r="B36" t="s">
        <v>1758</v>
      </c>
      <c r="C36" s="4">
        <v>2.6438999999999998E-38</v>
      </c>
      <c r="D36">
        <v>432</v>
      </c>
      <c r="E36">
        <v>3.9735099337700003E-2</v>
      </c>
    </row>
    <row r="37" spans="1:5" x14ac:dyDescent="0.2">
      <c r="A37" t="s">
        <v>1759</v>
      </c>
      <c r="B37" t="s">
        <v>1760</v>
      </c>
      <c r="C37" s="4">
        <v>6.5184999999999998E-49</v>
      </c>
      <c r="D37">
        <v>430</v>
      </c>
      <c r="E37">
        <v>3.9551140544499999E-2</v>
      </c>
    </row>
    <row r="38" spans="1:5" x14ac:dyDescent="0.2">
      <c r="A38" t="s">
        <v>1416</v>
      </c>
      <c r="B38" t="s">
        <v>1761</v>
      </c>
      <c r="C38" s="4">
        <v>1.7148E-7</v>
      </c>
      <c r="D38">
        <v>411</v>
      </c>
      <c r="E38">
        <v>3.7803532008800003E-2</v>
      </c>
    </row>
    <row r="39" spans="1:5" x14ac:dyDescent="0.2">
      <c r="A39" t="s">
        <v>1762</v>
      </c>
      <c r="B39" t="s">
        <v>1763</v>
      </c>
      <c r="C39" s="4">
        <v>1.3205999999999999E-8</v>
      </c>
      <c r="D39">
        <v>411</v>
      </c>
      <c r="E39">
        <v>3.7803532008800003E-2</v>
      </c>
    </row>
    <row r="40" spans="1:5" x14ac:dyDescent="0.2">
      <c r="A40" t="s">
        <v>1764</v>
      </c>
      <c r="B40" t="s">
        <v>1765</v>
      </c>
      <c r="C40" s="4">
        <v>3.2940999999999997E-39</v>
      </c>
      <c r="D40">
        <v>399</v>
      </c>
      <c r="E40">
        <v>3.6699779249400002E-2</v>
      </c>
    </row>
    <row r="41" spans="1:5" x14ac:dyDescent="0.2">
      <c r="A41" t="s">
        <v>1766</v>
      </c>
      <c r="B41" t="s">
        <v>1767</v>
      </c>
      <c r="C41" s="4">
        <v>9.0483999999999996E-36</v>
      </c>
      <c r="D41">
        <v>397</v>
      </c>
      <c r="E41">
        <v>3.6515820456199999E-2</v>
      </c>
    </row>
    <row r="42" spans="1:5" x14ac:dyDescent="0.2">
      <c r="A42" t="s">
        <v>1768</v>
      </c>
      <c r="B42" t="s">
        <v>1769</v>
      </c>
      <c r="C42" s="4">
        <v>8.4261999999999993E-28</v>
      </c>
      <c r="D42">
        <v>395</v>
      </c>
      <c r="E42">
        <v>3.6331861663000002E-2</v>
      </c>
    </row>
    <row r="43" spans="1:5" x14ac:dyDescent="0.2">
      <c r="A43" t="s">
        <v>1770</v>
      </c>
      <c r="B43" t="s">
        <v>1771</v>
      </c>
      <c r="C43" s="4">
        <v>1.0572E-21</v>
      </c>
      <c r="D43">
        <v>394</v>
      </c>
      <c r="E43">
        <v>3.62398822664E-2</v>
      </c>
    </row>
    <row r="44" spans="1:5" x14ac:dyDescent="0.2">
      <c r="A44" t="s">
        <v>1772</v>
      </c>
      <c r="B44" t="s">
        <v>1773</v>
      </c>
      <c r="C44" s="4">
        <v>3.1386999999999999E-7</v>
      </c>
      <c r="D44">
        <v>389</v>
      </c>
      <c r="E44">
        <v>3.5779985283300002E-2</v>
      </c>
    </row>
    <row r="45" spans="1:5" x14ac:dyDescent="0.2">
      <c r="A45" t="s">
        <v>1774</v>
      </c>
      <c r="B45" t="s">
        <v>1775</v>
      </c>
      <c r="C45" s="4">
        <v>1.8748000000000001E-34</v>
      </c>
      <c r="D45">
        <v>384</v>
      </c>
      <c r="E45">
        <v>3.5320088300200003E-2</v>
      </c>
    </row>
    <row r="46" spans="1:5" x14ac:dyDescent="0.2">
      <c r="A46" t="s">
        <v>1479</v>
      </c>
      <c r="B46" t="s">
        <v>1776</v>
      </c>
      <c r="C46">
        <v>8.2512999999999998E-4</v>
      </c>
      <c r="D46">
        <v>380</v>
      </c>
      <c r="E46">
        <v>3.4952170713800003E-2</v>
      </c>
    </row>
    <row r="47" spans="1:5" x14ac:dyDescent="0.2">
      <c r="A47" t="s">
        <v>1777</v>
      </c>
      <c r="B47" t="s">
        <v>1778</v>
      </c>
      <c r="C47" s="4">
        <v>3.1287000000000001E-31</v>
      </c>
      <c r="D47">
        <v>375</v>
      </c>
      <c r="E47">
        <v>3.4492273730699997E-2</v>
      </c>
    </row>
    <row r="48" spans="1:5" x14ac:dyDescent="0.2">
      <c r="A48" t="s">
        <v>1779</v>
      </c>
      <c r="B48" t="s">
        <v>1780</v>
      </c>
      <c r="C48">
        <v>7.8649000000000004E-4</v>
      </c>
      <c r="D48">
        <v>371</v>
      </c>
      <c r="E48">
        <v>3.4124356144200001E-2</v>
      </c>
    </row>
    <row r="49" spans="1:5" x14ac:dyDescent="0.2">
      <c r="A49" t="s">
        <v>1781</v>
      </c>
      <c r="B49" t="s">
        <v>1782</v>
      </c>
      <c r="C49" s="4">
        <v>1.0659E-11</v>
      </c>
      <c r="D49">
        <v>367</v>
      </c>
      <c r="E49">
        <v>3.37564385578E-2</v>
      </c>
    </row>
    <row r="50" spans="1:5" x14ac:dyDescent="0.2">
      <c r="A50" t="s">
        <v>1783</v>
      </c>
      <c r="B50" t="s">
        <v>1784</v>
      </c>
      <c r="C50" s="4">
        <v>6.4829999999999998E-29</v>
      </c>
      <c r="D50">
        <v>367</v>
      </c>
      <c r="E50">
        <v>3.37564385578E-2</v>
      </c>
    </row>
    <row r="51" spans="1:5" x14ac:dyDescent="0.2">
      <c r="A51" t="s">
        <v>1785</v>
      </c>
      <c r="B51" t="s">
        <v>1786</v>
      </c>
      <c r="C51" s="4">
        <v>3.4375000000000001E-16</v>
      </c>
      <c r="D51">
        <v>362</v>
      </c>
      <c r="E51">
        <v>3.3296541574700002E-2</v>
      </c>
    </row>
    <row r="52" spans="1:5" x14ac:dyDescent="0.2">
      <c r="A52" t="s">
        <v>1787</v>
      </c>
      <c r="B52" t="s">
        <v>1788</v>
      </c>
      <c r="C52">
        <v>3.5492000000000002E-3</v>
      </c>
      <c r="D52">
        <v>359</v>
      </c>
      <c r="E52">
        <v>3.30206033848E-2</v>
      </c>
    </row>
    <row r="53" spans="1:5" x14ac:dyDescent="0.2">
      <c r="A53" t="s">
        <v>1789</v>
      </c>
      <c r="B53" t="s">
        <v>1790</v>
      </c>
      <c r="C53" s="4">
        <v>3.8714E-34</v>
      </c>
      <c r="D53">
        <v>358</v>
      </c>
      <c r="E53">
        <v>3.2928623988199998E-2</v>
      </c>
    </row>
    <row r="54" spans="1:5" x14ac:dyDescent="0.2">
      <c r="A54" t="s">
        <v>1791</v>
      </c>
      <c r="B54" t="s">
        <v>1792</v>
      </c>
      <c r="C54">
        <v>2.7179999999999999E-4</v>
      </c>
      <c r="D54">
        <v>358</v>
      </c>
      <c r="E54">
        <v>3.2928623988199998E-2</v>
      </c>
    </row>
    <row r="55" spans="1:5" x14ac:dyDescent="0.2">
      <c r="A55" t="s">
        <v>1793</v>
      </c>
      <c r="B55" t="s">
        <v>1794</v>
      </c>
      <c r="C55" s="4">
        <v>7.0095999999999996E-16</v>
      </c>
      <c r="D55">
        <v>356</v>
      </c>
      <c r="E55">
        <v>3.2744665195000001E-2</v>
      </c>
    </row>
    <row r="56" spans="1:5" x14ac:dyDescent="0.2">
      <c r="A56" t="s">
        <v>1795</v>
      </c>
      <c r="B56" t="s">
        <v>1796</v>
      </c>
      <c r="C56" s="4">
        <v>2.7690000000000002E-51</v>
      </c>
      <c r="D56">
        <v>354</v>
      </c>
      <c r="E56">
        <v>3.2560706401799998E-2</v>
      </c>
    </row>
    <row r="57" spans="1:5" x14ac:dyDescent="0.2">
      <c r="A57" t="s">
        <v>1712</v>
      </c>
      <c r="B57" t="s">
        <v>1797</v>
      </c>
      <c r="C57">
        <v>7.2787000000000004E-2</v>
      </c>
      <c r="D57">
        <v>351</v>
      </c>
      <c r="E57">
        <v>3.2284768211900003E-2</v>
      </c>
    </row>
    <row r="58" spans="1:5" x14ac:dyDescent="0.2">
      <c r="A58" t="s">
        <v>1798</v>
      </c>
      <c r="B58" t="s">
        <v>1799</v>
      </c>
      <c r="C58">
        <v>0.17774999999999999</v>
      </c>
      <c r="D58">
        <v>348</v>
      </c>
      <c r="E58">
        <v>3.2008830022099997E-2</v>
      </c>
    </row>
    <row r="59" spans="1:5" x14ac:dyDescent="0.2">
      <c r="A59" t="s">
        <v>1800</v>
      </c>
      <c r="B59" t="s">
        <v>1801</v>
      </c>
      <c r="C59">
        <v>0.10759000000000001</v>
      </c>
      <c r="D59">
        <v>333</v>
      </c>
      <c r="E59">
        <v>3.0629139072799998E-2</v>
      </c>
    </row>
    <row r="60" spans="1:5" x14ac:dyDescent="0.2">
      <c r="A60" t="s">
        <v>1802</v>
      </c>
      <c r="B60" t="s">
        <v>1803</v>
      </c>
      <c r="C60" s="4">
        <v>2.7592000000000002E-19</v>
      </c>
      <c r="D60">
        <v>324</v>
      </c>
      <c r="E60">
        <v>2.9801324503299999E-2</v>
      </c>
    </row>
    <row r="61" spans="1:5" x14ac:dyDescent="0.2">
      <c r="A61" t="s">
        <v>1804</v>
      </c>
      <c r="B61" t="s">
        <v>1805</v>
      </c>
      <c r="C61" s="4">
        <v>2.1607999999999999E-10</v>
      </c>
      <c r="D61">
        <v>317</v>
      </c>
      <c r="E61">
        <v>2.9157468727000001E-2</v>
      </c>
    </row>
    <row r="62" spans="1:5" x14ac:dyDescent="0.2">
      <c r="A62" t="s">
        <v>1806</v>
      </c>
      <c r="B62" t="s">
        <v>1807</v>
      </c>
      <c r="C62">
        <v>2.3708E-4</v>
      </c>
      <c r="D62">
        <v>315</v>
      </c>
      <c r="E62">
        <v>2.8973509933800001E-2</v>
      </c>
    </row>
    <row r="63" spans="1:5" x14ac:dyDescent="0.2">
      <c r="A63" t="s">
        <v>1808</v>
      </c>
      <c r="B63" t="s">
        <v>1809</v>
      </c>
      <c r="C63" s="4">
        <v>8.1985999999999994E-9</v>
      </c>
      <c r="D63">
        <v>313</v>
      </c>
      <c r="E63">
        <v>2.8789551140500001E-2</v>
      </c>
    </row>
    <row r="64" spans="1:5" x14ac:dyDescent="0.2">
      <c r="A64" t="s">
        <v>1810</v>
      </c>
      <c r="B64" t="s">
        <v>1811</v>
      </c>
      <c r="C64" s="4">
        <v>4.0509999999999998E-6</v>
      </c>
      <c r="D64">
        <v>311</v>
      </c>
      <c r="E64">
        <v>2.86055923473E-2</v>
      </c>
    </row>
    <row r="65" spans="1:5" x14ac:dyDescent="0.2">
      <c r="A65" t="s">
        <v>1812</v>
      </c>
      <c r="B65" t="s">
        <v>1813</v>
      </c>
      <c r="C65" s="4">
        <v>5.4327999999999997E-33</v>
      </c>
      <c r="D65">
        <v>309</v>
      </c>
      <c r="E65">
        <v>2.84216335541E-2</v>
      </c>
    </row>
    <row r="66" spans="1:5" x14ac:dyDescent="0.2">
      <c r="A66" t="s">
        <v>1814</v>
      </c>
      <c r="B66" t="s">
        <v>1815</v>
      </c>
      <c r="C66" s="4">
        <v>2.8929000000000001E-8</v>
      </c>
      <c r="D66">
        <v>305</v>
      </c>
      <c r="E66">
        <v>2.80537159676E-2</v>
      </c>
    </row>
    <row r="67" spans="1:5" x14ac:dyDescent="0.2">
      <c r="A67" t="s">
        <v>1816</v>
      </c>
      <c r="B67" t="s">
        <v>1817</v>
      </c>
      <c r="C67">
        <v>2.3916000000000001E-4</v>
      </c>
      <c r="D67">
        <v>304</v>
      </c>
      <c r="E67">
        <v>2.7961736571000002E-2</v>
      </c>
    </row>
    <row r="68" spans="1:5" x14ac:dyDescent="0.2">
      <c r="A68" t="s">
        <v>1818</v>
      </c>
      <c r="B68" t="s">
        <v>1819</v>
      </c>
      <c r="C68" s="4">
        <v>1.5402E-12</v>
      </c>
      <c r="D68">
        <v>302</v>
      </c>
      <c r="E68">
        <v>2.7777777777800002E-2</v>
      </c>
    </row>
    <row r="69" spans="1:5" x14ac:dyDescent="0.2">
      <c r="A69" t="s">
        <v>1820</v>
      </c>
      <c r="B69" t="s">
        <v>1821</v>
      </c>
      <c r="C69" s="4">
        <v>2.7603999999999999E-5</v>
      </c>
      <c r="D69">
        <v>301</v>
      </c>
      <c r="E69">
        <v>2.76857983812E-2</v>
      </c>
    </row>
    <row r="70" spans="1:5" x14ac:dyDescent="0.2">
      <c r="A70" t="s">
        <v>1822</v>
      </c>
      <c r="B70" t="s">
        <v>1823</v>
      </c>
      <c r="C70" s="4">
        <v>1.4584E-19</v>
      </c>
      <c r="D70">
        <v>293</v>
      </c>
      <c r="E70">
        <v>2.6949963208199999E-2</v>
      </c>
    </row>
    <row r="71" spans="1:5" x14ac:dyDescent="0.2">
      <c r="A71" t="s">
        <v>1824</v>
      </c>
      <c r="B71" t="s">
        <v>1825</v>
      </c>
      <c r="C71" s="4">
        <v>1.544E-10</v>
      </c>
      <c r="D71">
        <v>292</v>
      </c>
      <c r="E71">
        <v>2.6857983811600001E-2</v>
      </c>
    </row>
    <row r="72" spans="1:5" x14ac:dyDescent="0.2">
      <c r="A72" t="s">
        <v>1808</v>
      </c>
      <c r="B72" t="s">
        <v>1826</v>
      </c>
      <c r="C72" s="4">
        <v>1.8488999999999999E-12</v>
      </c>
      <c r="D72">
        <v>287</v>
      </c>
      <c r="E72">
        <v>2.6398086828599999E-2</v>
      </c>
    </row>
    <row r="73" spans="1:5" x14ac:dyDescent="0.2">
      <c r="A73" t="s">
        <v>1827</v>
      </c>
      <c r="B73" t="s">
        <v>1828</v>
      </c>
      <c r="C73" s="4">
        <v>6.1483999999999996E-5</v>
      </c>
      <c r="D73">
        <v>286</v>
      </c>
      <c r="E73">
        <v>2.6306107431900001E-2</v>
      </c>
    </row>
    <row r="74" spans="1:5" x14ac:dyDescent="0.2">
      <c r="A74" t="s">
        <v>1829</v>
      </c>
      <c r="B74" t="s">
        <v>1830</v>
      </c>
      <c r="C74">
        <v>4.2836000000000003E-3</v>
      </c>
      <c r="D74">
        <v>285</v>
      </c>
      <c r="E74">
        <v>2.6214128035299999E-2</v>
      </c>
    </row>
    <row r="75" spans="1:5" x14ac:dyDescent="0.2">
      <c r="A75" t="s">
        <v>1831</v>
      </c>
      <c r="B75" t="s">
        <v>1832</v>
      </c>
      <c r="C75" s="4">
        <v>1.4570000000000001E-11</v>
      </c>
      <c r="D75">
        <v>284</v>
      </c>
      <c r="E75">
        <v>2.61221486387E-2</v>
      </c>
    </row>
    <row r="76" spans="1:5" x14ac:dyDescent="0.2">
      <c r="A76" t="s">
        <v>1833</v>
      </c>
      <c r="B76" t="s">
        <v>1834</v>
      </c>
      <c r="C76" s="4">
        <v>1.0874999999999999E-22</v>
      </c>
      <c r="D76">
        <v>282</v>
      </c>
      <c r="E76">
        <v>2.59381898455E-2</v>
      </c>
    </row>
    <row r="77" spans="1:5" x14ac:dyDescent="0.2">
      <c r="A77" t="s">
        <v>1835</v>
      </c>
      <c r="B77" t="s">
        <v>1836</v>
      </c>
      <c r="C77" s="4">
        <v>2.9768E-5</v>
      </c>
      <c r="D77">
        <v>277</v>
      </c>
      <c r="E77">
        <v>2.5478292862400002E-2</v>
      </c>
    </row>
    <row r="78" spans="1:5" x14ac:dyDescent="0.2">
      <c r="A78" t="s">
        <v>1837</v>
      </c>
      <c r="B78" t="s">
        <v>1838</v>
      </c>
      <c r="C78">
        <v>7.7391000000000005E-4</v>
      </c>
      <c r="D78">
        <v>276</v>
      </c>
      <c r="E78">
        <v>2.53863134658E-2</v>
      </c>
    </row>
    <row r="79" spans="1:5" x14ac:dyDescent="0.2">
      <c r="A79" t="s">
        <v>1437</v>
      </c>
      <c r="B79" t="s">
        <v>1839</v>
      </c>
      <c r="C79">
        <v>6.3787999999999996E-4</v>
      </c>
      <c r="D79">
        <v>275</v>
      </c>
      <c r="E79">
        <v>2.5294334069200002E-2</v>
      </c>
    </row>
    <row r="80" spans="1:5" x14ac:dyDescent="0.2">
      <c r="A80" t="s">
        <v>1840</v>
      </c>
      <c r="B80" t="s">
        <v>1841</v>
      </c>
      <c r="C80" s="4">
        <v>1.6728E-13</v>
      </c>
      <c r="D80">
        <v>274</v>
      </c>
      <c r="E80">
        <v>2.52023546726E-2</v>
      </c>
    </row>
    <row r="81" spans="1:5" x14ac:dyDescent="0.2">
      <c r="A81" t="s">
        <v>1842</v>
      </c>
      <c r="B81" t="s">
        <v>1843</v>
      </c>
      <c r="C81" s="4">
        <v>2.0757000000000001E-5</v>
      </c>
      <c r="D81">
        <v>274</v>
      </c>
      <c r="E81">
        <v>2.52023546726E-2</v>
      </c>
    </row>
    <row r="82" spans="1:5" x14ac:dyDescent="0.2">
      <c r="A82" t="s">
        <v>1844</v>
      </c>
      <c r="B82" t="s">
        <v>1845</v>
      </c>
      <c r="C82" s="4">
        <v>1.5015E-9</v>
      </c>
      <c r="D82">
        <v>270</v>
      </c>
      <c r="E82">
        <v>2.48344370861E-2</v>
      </c>
    </row>
    <row r="83" spans="1:5" x14ac:dyDescent="0.2">
      <c r="A83" t="s">
        <v>1846</v>
      </c>
      <c r="B83" t="s">
        <v>1847</v>
      </c>
      <c r="C83">
        <v>2.3803000000000001E-3</v>
      </c>
      <c r="D83">
        <v>268</v>
      </c>
      <c r="E83">
        <v>2.4650478292899999E-2</v>
      </c>
    </row>
    <row r="84" spans="1:5" x14ac:dyDescent="0.2">
      <c r="A84" t="s">
        <v>1848</v>
      </c>
      <c r="B84" t="s">
        <v>1849</v>
      </c>
      <c r="C84">
        <v>1.2078999999999999E-2</v>
      </c>
      <c r="D84">
        <v>263</v>
      </c>
      <c r="E84">
        <v>2.4190581309800001E-2</v>
      </c>
    </row>
    <row r="85" spans="1:5" x14ac:dyDescent="0.2">
      <c r="A85" t="s">
        <v>1850</v>
      </c>
      <c r="B85" t="s">
        <v>1851</v>
      </c>
      <c r="C85">
        <v>7.3975999999999998E-3</v>
      </c>
      <c r="D85">
        <v>257</v>
      </c>
      <c r="E85">
        <v>2.36387049301E-2</v>
      </c>
    </row>
    <row r="86" spans="1:5" x14ac:dyDescent="0.2">
      <c r="A86" t="s">
        <v>1483</v>
      </c>
      <c r="B86" t="s">
        <v>1852</v>
      </c>
      <c r="C86" s="4">
        <v>3.5068000000000002E-10</v>
      </c>
      <c r="D86">
        <v>255</v>
      </c>
      <c r="E86">
        <v>2.34547461369E-2</v>
      </c>
    </row>
    <row r="87" spans="1:5" x14ac:dyDescent="0.2">
      <c r="A87" t="s">
        <v>1831</v>
      </c>
      <c r="B87" t="s">
        <v>1853</v>
      </c>
      <c r="C87">
        <v>7.5962000000000002E-2</v>
      </c>
      <c r="D87">
        <v>253</v>
      </c>
      <c r="E87">
        <v>2.32707873436E-2</v>
      </c>
    </row>
    <row r="88" spans="1:5" x14ac:dyDescent="0.2">
      <c r="A88" t="s">
        <v>1474</v>
      </c>
      <c r="B88" t="s">
        <v>1854</v>
      </c>
      <c r="C88" s="4">
        <v>1.9475000000000002E-9</v>
      </c>
      <c r="D88">
        <v>248</v>
      </c>
      <c r="E88">
        <v>2.2810890360600002E-2</v>
      </c>
    </row>
    <row r="89" spans="1:5" x14ac:dyDescent="0.2">
      <c r="A89" t="s">
        <v>1855</v>
      </c>
      <c r="B89" t="s">
        <v>1856</v>
      </c>
      <c r="C89">
        <v>0.13206999999999999</v>
      </c>
      <c r="D89">
        <v>242</v>
      </c>
      <c r="E89">
        <v>2.2259013980900001E-2</v>
      </c>
    </row>
    <row r="90" spans="1:5" x14ac:dyDescent="0.2">
      <c r="A90" t="s">
        <v>1820</v>
      </c>
      <c r="B90" t="s">
        <v>1857</v>
      </c>
      <c r="C90">
        <v>1.5373E-2</v>
      </c>
      <c r="D90">
        <v>234</v>
      </c>
      <c r="E90">
        <v>2.1523178807900001E-2</v>
      </c>
    </row>
    <row r="91" spans="1:5" x14ac:dyDescent="0.2">
      <c r="A91" t="s">
        <v>1858</v>
      </c>
      <c r="B91" t="s">
        <v>1859</v>
      </c>
      <c r="C91">
        <v>0.11706</v>
      </c>
      <c r="D91">
        <v>229</v>
      </c>
      <c r="E91">
        <v>2.1063281824899999E-2</v>
      </c>
    </row>
    <row r="92" spans="1:5" x14ac:dyDescent="0.2">
      <c r="A92" t="s">
        <v>1860</v>
      </c>
      <c r="B92" t="s">
        <v>1861</v>
      </c>
      <c r="C92">
        <v>5.9722999999999998E-3</v>
      </c>
      <c r="D92">
        <v>228</v>
      </c>
      <c r="E92">
        <v>2.09713024283E-2</v>
      </c>
    </row>
    <row r="93" spans="1:5" x14ac:dyDescent="0.2">
      <c r="A93" t="s">
        <v>1862</v>
      </c>
      <c r="B93" t="s">
        <v>1863</v>
      </c>
      <c r="C93">
        <v>2.0434000000000001E-2</v>
      </c>
      <c r="D93">
        <v>224</v>
      </c>
      <c r="E93">
        <v>2.06033848418E-2</v>
      </c>
    </row>
    <row r="94" spans="1:5" x14ac:dyDescent="0.2">
      <c r="A94" t="s">
        <v>1864</v>
      </c>
      <c r="B94" t="s">
        <v>1865</v>
      </c>
      <c r="C94">
        <v>1.0872E-2</v>
      </c>
      <c r="D94">
        <v>223</v>
      </c>
      <c r="E94">
        <v>2.0511405445199998E-2</v>
      </c>
    </row>
    <row r="95" spans="1:5" x14ac:dyDescent="0.2">
      <c r="A95" t="s">
        <v>1866</v>
      </c>
      <c r="B95" t="s">
        <v>1867</v>
      </c>
      <c r="C95">
        <v>9.0801E-4</v>
      </c>
      <c r="D95">
        <v>217</v>
      </c>
      <c r="E95">
        <v>1.9959529065500001E-2</v>
      </c>
    </row>
    <row r="96" spans="1:5" x14ac:dyDescent="0.2">
      <c r="A96" t="s">
        <v>1868</v>
      </c>
      <c r="B96" t="s">
        <v>1869</v>
      </c>
      <c r="C96">
        <v>2.6301000000000001E-2</v>
      </c>
      <c r="D96">
        <v>216</v>
      </c>
      <c r="E96">
        <v>1.98675496689E-2</v>
      </c>
    </row>
    <row r="97" spans="1:5" x14ac:dyDescent="0.2">
      <c r="A97" t="s">
        <v>1870</v>
      </c>
      <c r="B97" t="s">
        <v>1871</v>
      </c>
      <c r="C97">
        <v>0.15142</v>
      </c>
      <c r="D97">
        <v>215</v>
      </c>
      <c r="E97">
        <v>1.9775570272300001E-2</v>
      </c>
    </row>
    <row r="98" spans="1:5" x14ac:dyDescent="0.2">
      <c r="A98" t="s">
        <v>1872</v>
      </c>
      <c r="B98" t="s">
        <v>1873</v>
      </c>
      <c r="C98">
        <v>8.8304000000000004E-3</v>
      </c>
      <c r="D98">
        <v>212</v>
      </c>
      <c r="E98">
        <v>1.9499632082399999E-2</v>
      </c>
    </row>
    <row r="99" spans="1:5" x14ac:dyDescent="0.2">
      <c r="A99" t="s">
        <v>1457</v>
      </c>
      <c r="B99" t="s">
        <v>1874</v>
      </c>
      <c r="C99" s="4">
        <v>4.2177000000000003E-6</v>
      </c>
      <c r="D99">
        <v>208</v>
      </c>
      <c r="E99">
        <v>1.9131714495999999E-2</v>
      </c>
    </row>
    <row r="100" spans="1:5" x14ac:dyDescent="0.2">
      <c r="A100" t="s">
        <v>1875</v>
      </c>
      <c r="B100" t="s">
        <v>1876</v>
      </c>
      <c r="C100">
        <v>2.4892000000000001E-2</v>
      </c>
      <c r="D100">
        <v>200</v>
      </c>
      <c r="E100">
        <v>1.8395879322999999E-2</v>
      </c>
    </row>
    <row r="101" spans="1:5" x14ac:dyDescent="0.2">
      <c r="A101" t="s">
        <v>1877</v>
      </c>
      <c r="B101" t="s">
        <v>1878</v>
      </c>
      <c r="C101">
        <v>1.3243E-2</v>
      </c>
      <c r="D101">
        <v>187</v>
      </c>
      <c r="E101">
        <v>1.7200147167E-2</v>
      </c>
    </row>
    <row r="102" spans="1:5" x14ac:dyDescent="0.2">
      <c r="A102" t="s">
        <v>1879</v>
      </c>
      <c r="B102" t="s">
        <v>1880</v>
      </c>
      <c r="C102">
        <v>7.6033999999999997E-3</v>
      </c>
      <c r="D102">
        <v>183</v>
      </c>
      <c r="E102">
        <v>1.6832229580599999E-2</v>
      </c>
    </row>
    <row r="103" spans="1:5" x14ac:dyDescent="0.2">
      <c r="A103" t="s">
        <v>1881</v>
      </c>
      <c r="B103" t="s">
        <v>1882</v>
      </c>
      <c r="C103" s="4">
        <v>2.0408999999999998E-6</v>
      </c>
      <c r="D103">
        <v>177</v>
      </c>
      <c r="E103">
        <v>1.6280353200899999E-2</v>
      </c>
    </row>
    <row r="104" spans="1:5" x14ac:dyDescent="0.2">
      <c r="A104" t="s">
        <v>1883</v>
      </c>
      <c r="B104" t="s">
        <v>1884</v>
      </c>
      <c r="C104">
        <v>0.22427</v>
      </c>
      <c r="D104">
        <v>140</v>
      </c>
      <c r="E104">
        <v>1.28771155261E-2</v>
      </c>
    </row>
    <row r="106" spans="1:5" x14ac:dyDescent="0.2">
      <c r="A106" s="9" t="s">
        <v>2009</v>
      </c>
      <c r="B106" s="9"/>
      <c r="C106" s="9"/>
      <c r="D106" s="9"/>
      <c r="E106" s="9"/>
    </row>
    <row r="107" spans="1:5" x14ac:dyDescent="0.2">
      <c r="A107" t="s">
        <v>1352</v>
      </c>
      <c r="B107" t="s">
        <v>1696</v>
      </c>
      <c r="C107" t="s">
        <v>1697</v>
      </c>
      <c r="D107" t="s">
        <v>1698</v>
      </c>
      <c r="E107" t="s">
        <v>1699</v>
      </c>
    </row>
    <row r="108" spans="1:5" x14ac:dyDescent="0.2">
      <c r="A108" t="s">
        <v>1885</v>
      </c>
      <c r="B108" t="s">
        <v>1886</v>
      </c>
      <c r="C108">
        <v>0</v>
      </c>
      <c r="D108">
        <v>1645</v>
      </c>
      <c r="E108">
        <v>0.15130610743199999</v>
      </c>
    </row>
    <row r="109" spans="1:5" x14ac:dyDescent="0.2">
      <c r="A109" t="s">
        <v>1353</v>
      </c>
      <c r="B109" t="s">
        <v>1887</v>
      </c>
      <c r="C109">
        <v>0</v>
      </c>
      <c r="D109">
        <v>761</v>
      </c>
      <c r="E109">
        <v>6.9996320824099997E-2</v>
      </c>
    </row>
    <row r="110" spans="1:5" x14ac:dyDescent="0.2">
      <c r="A110" t="s">
        <v>1888</v>
      </c>
      <c r="B110" t="s">
        <v>1889</v>
      </c>
      <c r="C110" s="4">
        <v>1.3173999999999999E-251</v>
      </c>
      <c r="D110">
        <v>760</v>
      </c>
      <c r="E110">
        <v>6.9904341427500002E-2</v>
      </c>
    </row>
    <row r="111" spans="1:5" x14ac:dyDescent="0.2">
      <c r="A111" t="s">
        <v>1890</v>
      </c>
      <c r="B111" t="s">
        <v>1891</v>
      </c>
      <c r="C111" s="4">
        <v>1.9967E-285</v>
      </c>
      <c r="D111">
        <v>754</v>
      </c>
      <c r="E111">
        <v>6.9352465047800002E-2</v>
      </c>
    </row>
    <row r="112" spans="1:5" x14ac:dyDescent="0.2">
      <c r="A112" t="s">
        <v>1892</v>
      </c>
      <c r="B112" t="s">
        <v>1893</v>
      </c>
      <c r="C112" s="4">
        <v>3.3496000000000002E-80</v>
      </c>
      <c r="D112">
        <v>650</v>
      </c>
      <c r="E112">
        <v>5.9786607799899999E-2</v>
      </c>
    </row>
    <row r="113" spans="1:5" x14ac:dyDescent="0.2">
      <c r="A113" t="s">
        <v>1894</v>
      </c>
      <c r="B113" t="s">
        <v>1895</v>
      </c>
      <c r="C113" s="4">
        <v>1.7385E-29</v>
      </c>
      <c r="D113">
        <v>588</v>
      </c>
      <c r="E113">
        <v>5.4083885209699999E-2</v>
      </c>
    </row>
    <row r="114" spans="1:5" x14ac:dyDescent="0.2">
      <c r="A114" t="s">
        <v>1896</v>
      </c>
      <c r="B114" t="s">
        <v>1897</v>
      </c>
      <c r="C114" s="4">
        <v>5.4413000000000003E-15</v>
      </c>
      <c r="D114">
        <v>579</v>
      </c>
      <c r="E114">
        <v>5.32560706402E-2</v>
      </c>
    </row>
    <row r="115" spans="1:5" x14ac:dyDescent="0.2">
      <c r="A115" t="s">
        <v>1898</v>
      </c>
      <c r="B115" t="s">
        <v>1899</v>
      </c>
      <c r="C115" s="4">
        <v>2.4795999999999997E-243</v>
      </c>
      <c r="D115">
        <v>565</v>
      </c>
      <c r="E115">
        <v>5.1968359087600002E-2</v>
      </c>
    </row>
    <row r="116" spans="1:5" x14ac:dyDescent="0.2">
      <c r="A116" t="s">
        <v>1900</v>
      </c>
      <c r="B116" t="s">
        <v>1901</v>
      </c>
      <c r="C116" s="4">
        <v>8.1063000000000001E-26</v>
      </c>
      <c r="D116">
        <v>562</v>
      </c>
      <c r="E116">
        <v>5.16924208977E-2</v>
      </c>
    </row>
    <row r="117" spans="1:5" x14ac:dyDescent="0.2">
      <c r="A117" t="s">
        <v>1902</v>
      </c>
      <c r="B117" t="s">
        <v>1903</v>
      </c>
      <c r="C117" s="4">
        <v>3.0228999999999999E-44</v>
      </c>
      <c r="D117">
        <v>554</v>
      </c>
      <c r="E117">
        <v>5.0956585724800003E-2</v>
      </c>
    </row>
    <row r="118" spans="1:5" x14ac:dyDescent="0.2">
      <c r="A118" t="s">
        <v>1904</v>
      </c>
      <c r="B118" t="s">
        <v>1905</v>
      </c>
      <c r="C118" s="4">
        <v>3.0530000000000002E-26</v>
      </c>
      <c r="D118">
        <v>537</v>
      </c>
      <c r="E118">
        <v>4.9392935982299997E-2</v>
      </c>
    </row>
    <row r="119" spans="1:5" x14ac:dyDescent="0.2">
      <c r="A119" t="s">
        <v>1906</v>
      </c>
      <c r="B119" t="s">
        <v>1907</v>
      </c>
      <c r="C119" s="4">
        <v>2.3373999999999998E-71</v>
      </c>
      <c r="D119">
        <v>524</v>
      </c>
      <c r="E119">
        <v>4.8197203826300002E-2</v>
      </c>
    </row>
    <row r="120" spans="1:5" x14ac:dyDescent="0.2">
      <c r="A120" t="s">
        <v>1908</v>
      </c>
      <c r="B120" t="s">
        <v>1909</v>
      </c>
      <c r="C120" s="4">
        <v>5.8292999999999995E-191</v>
      </c>
      <c r="D120">
        <v>516</v>
      </c>
      <c r="E120">
        <v>4.7461368653399998E-2</v>
      </c>
    </row>
    <row r="121" spans="1:5" x14ac:dyDescent="0.2">
      <c r="A121" t="s">
        <v>1910</v>
      </c>
      <c r="B121" t="s">
        <v>1911</v>
      </c>
      <c r="C121" s="4">
        <v>3.2062E-70</v>
      </c>
      <c r="D121">
        <v>514</v>
      </c>
      <c r="E121">
        <v>4.7277409860200001E-2</v>
      </c>
    </row>
    <row r="122" spans="1:5" x14ac:dyDescent="0.2">
      <c r="A122" t="s">
        <v>1367</v>
      </c>
      <c r="B122" t="s">
        <v>1912</v>
      </c>
      <c r="C122" s="4">
        <v>1.2846E-48</v>
      </c>
      <c r="D122">
        <v>473</v>
      </c>
      <c r="E122">
        <v>4.3506254598999997E-2</v>
      </c>
    </row>
    <row r="123" spans="1:5" x14ac:dyDescent="0.2">
      <c r="A123" t="s">
        <v>1913</v>
      </c>
      <c r="B123" t="s">
        <v>1914</v>
      </c>
      <c r="C123" s="4">
        <v>4.9485999999999997E-8</v>
      </c>
      <c r="D123">
        <v>470</v>
      </c>
      <c r="E123">
        <v>4.3230316409100002E-2</v>
      </c>
    </row>
    <row r="124" spans="1:5" x14ac:dyDescent="0.2">
      <c r="A124" t="s">
        <v>1915</v>
      </c>
      <c r="B124" t="s">
        <v>1916</v>
      </c>
      <c r="C124" s="4">
        <v>1.1213E-20</v>
      </c>
      <c r="D124">
        <v>466</v>
      </c>
      <c r="E124">
        <v>4.2862398822700001E-2</v>
      </c>
    </row>
    <row r="125" spans="1:5" x14ac:dyDescent="0.2">
      <c r="A125" t="s">
        <v>1917</v>
      </c>
      <c r="B125" t="s">
        <v>1918</v>
      </c>
      <c r="C125" s="4">
        <v>3.8810999999999998E-54</v>
      </c>
      <c r="D125">
        <v>449</v>
      </c>
      <c r="E125">
        <v>4.1298749080200002E-2</v>
      </c>
    </row>
    <row r="126" spans="1:5" x14ac:dyDescent="0.2">
      <c r="A126" t="s">
        <v>1919</v>
      </c>
      <c r="B126" t="s">
        <v>1920</v>
      </c>
      <c r="C126" s="4">
        <v>6.4358999999999996E-34</v>
      </c>
      <c r="D126">
        <v>439</v>
      </c>
      <c r="E126">
        <v>4.0378955114100001E-2</v>
      </c>
    </row>
    <row r="127" spans="1:5" x14ac:dyDescent="0.2">
      <c r="A127" t="s">
        <v>1921</v>
      </c>
      <c r="B127" t="s">
        <v>1922</v>
      </c>
      <c r="C127" s="4">
        <v>4.8317E-36</v>
      </c>
      <c r="D127">
        <v>418</v>
      </c>
      <c r="E127">
        <v>3.8447387785099998E-2</v>
      </c>
    </row>
    <row r="128" spans="1:5" x14ac:dyDescent="0.2">
      <c r="A128" t="s">
        <v>1923</v>
      </c>
      <c r="B128" t="s">
        <v>1924</v>
      </c>
      <c r="C128" s="4">
        <v>1.6436E-9</v>
      </c>
      <c r="D128">
        <v>418</v>
      </c>
      <c r="E128">
        <v>3.8447387785099998E-2</v>
      </c>
    </row>
    <row r="129" spans="1:5" x14ac:dyDescent="0.2">
      <c r="A129" t="s">
        <v>1925</v>
      </c>
      <c r="B129" t="s">
        <v>1926</v>
      </c>
      <c r="C129" s="4">
        <v>1.0654000000000001E-47</v>
      </c>
      <c r="D129">
        <v>402</v>
      </c>
      <c r="E129">
        <v>3.6975717439299997E-2</v>
      </c>
    </row>
    <row r="130" spans="1:5" x14ac:dyDescent="0.2">
      <c r="A130" t="s">
        <v>1927</v>
      </c>
      <c r="B130" t="s">
        <v>1928</v>
      </c>
      <c r="C130" s="4">
        <v>4.1230000000000001E-15</v>
      </c>
      <c r="D130">
        <v>401</v>
      </c>
      <c r="E130">
        <v>3.6883738042700003E-2</v>
      </c>
    </row>
    <row r="131" spans="1:5" x14ac:dyDescent="0.2">
      <c r="A131" t="s">
        <v>1929</v>
      </c>
      <c r="B131" t="s">
        <v>1930</v>
      </c>
      <c r="C131" s="4">
        <v>3.7813E-108</v>
      </c>
      <c r="D131">
        <v>396</v>
      </c>
      <c r="E131">
        <v>3.6423841059599997E-2</v>
      </c>
    </row>
    <row r="132" spans="1:5" x14ac:dyDescent="0.2">
      <c r="A132" t="s">
        <v>1931</v>
      </c>
      <c r="B132" t="s">
        <v>1932</v>
      </c>
      <c r="C132">
        <v>2.0899999999999998E-2</v>
      </c>
      <c r="D132">
        <v>395</v>
      </c>
      <c r="E132">
        <v>3.6331861663000002E-2</v>
      </c>
    </row>
    <row r="133" spans="1:5" x14ac:dyDescent="0.2">
      <c r="A133" t="s">
        <v>1793</v>
      </c>
      <c r="B133" t="s">
        <v>1933</v>
      </c>
      <c r="C133" s="4">
        <v>7.2300999999999998E-5</v>
      </c>
      <c r="D133">
        <v>393</v>
      </c>
      <c r="E133">
        <v>3.6147902869799999E-2</v>
      </c>
    </row>
    <row r="134" spans="1:5" x14ac:dyDescent="0.2">
      <c r="A134" t="s">
        <v>1934</v>
      </c>
      <c r="B134" t="s">
        <v>1935</v>
      </c>
      <c r="C134" s="4">
        <v>1.6390999999999999E-206</v>
      </c>
      <c r="D134">
        <v>392</v>
      </c>
      <c r="E134">
        <v>3.60559234731E-2</v>
      </c>
    </row>
    <row r="135" spans="1:5" x14ac:dyDescent="0.2">
      <c r="A135" t="s">
        <v>1437</v>
      </c>
      <c r="B135" t="s">
        <v>1936</v>
      </c>
      <c r="C135" s="4">
        <v>5.3744E-17</v>
      </c>
      <c r="D135">
        <v>392</v>
      </c>
      <c r="E135">
        <v>3.60559234731E-2</v>
      </c>
    </row>
    <row r="136" spans="1:5" x14ac:dyDescent="0.2">
      <c r="A136" t="s">
        <v>1766</v>
      </c>
      <c r="B136" t="s">
        <v>1937</v>
      </c>
      <c r="C136" s="4">
        <v>1.8612999999999999E-42</v>
      </c>
      <c r="D136">
        <v>391</v>
      </c>
      <c r="E136">
        <v>3.5963944076499998E-2</v>
      </c>
    </row>
    <row r="137" spans="1:5" x14ac:dyDescent="0.2">
      <c r="A137" t="s">
        <v>1938</v>
      </c>
      <c r="B137" t="s">
        <v>1939</v>
      </c>
      <c r="C137" s="4">
        <v>2.0697E-14</v>
      </c>
      <c r="D137">
        <v>387</v>
      </c>
      <c r="E137">
        <v>3.5596026490099998E-2</v>
      </c>
    </row>
    <row r="138" spans="1:5" x14ac:dyDescent="0.2">
      <c r="A138" t="s">
        <v>1940</v>
      </c>
      <c r="B138" t="s">
        <v>1941</v>
      </c>
      <c r="C138" s="4">
        <v>1.4540000000000001E-16</v>
      </c>
      <c r="D138">
        <v>386</v>
      </c>
      <c r="E138">
        <v>3.5504047093500003E-2</v>
      </c>
    </row>
    <row r="139" spans="1:5" x14ac:dyDescent="0.2">
      <c r="A139" t="s">
        <v>1942</v>
      </c>
      <c r="B139" t="s">
        <v>1943</v>
      </c>
      <c r="C139">
        <v>3.6282000000000003E-4</v>
      </c>
      <c r="D139">
        <v>383</v>
      </c>
      <c r="E139">
        <v>3.5228108903600001E-2</v>
      </c>
    </row>
    <row r="140" spans="1:5" x14ac:dyDescent="0.2">
      <c r="A140" t="s">
        <v>1712</v>
      </c>
      <c r="B140" t="s">
        <v>1944</v>
      </c>
      <c r="C140">
        <v>1.1261999999999999E-3</v>
      </c>
      <c r="D140">
        <v>381</v>
      </c>
      <c r="E140">
        <v>3.5044150110399998E-2</v>
      </c>
    </row>
    <row r="141" spans="1:5" x14ac:dyDescent="0.2">
      <c r="A141" t="s">
        <v>1945</v>
      </c>
      <c r="B141" t="s">
        <v>1946</v>
      </c>
      <c r="C141" s="4">
        <v>2.6623E-8</v>
      </c>
      <c r="D141">
        <v>361</v>
      </c>
      <c r="E141">
        <v>3.32045621781E-2</v>
      </c>
    </row>
    <row r="142" spans="1:5" x14ac:dyDescent="0.2">
      <c r="A142" t="s">
        <v>1947</v>
      </c>
      <c r="B142" t="s">
        <v>1948</v>
      </c>
      <c r="C142" s="4">
        <v>1.7119E-21</v>
      </c>
      <c r="D142">
        <v>350</v>
      </c>
      <c r="E142">
        <v>3.2192788815300001E-2</v>
      </c>
    </row>
    <row r="143" spans="1:5" x14ac:dyDescent="0.2">
      <c r="A143" t="s">
        <v>1949</v>
      </c>
      <c r="B143" t="s">
        <v>1950</v>
      </c>
      <c r="C143" s="4">
        <v>8.6470000000000003E-27</v>
      </c>
      <c r="D143">
        <v>348</v>
      </c>
      <c r="E143">
        <v>3.2008830022099997E-2</v>
      </c>
    </row>
    <row r="144" spans="1:5" x14ac:dyDescent="0.2">
      <c r="A144" t="s">
        <v>1951</v>
      </c>
      <c r="B144" t="s">
        <v>1952</v>
      </c>
      <c r="C144" s="4">
        <v>8.6644999999999997E-86</v>
      </c>
      <c r="D144">
        <v>341</v>
      </c>
      <c r="E144">
        <v>3.1364974245800002E-2</v>
      </c>
    </row>
    <row r="145" spans="1:5" x14ac:dyDescent="0.2">
      <c r="A145" t="s">
        <v>1757</v>
      </c>
      <c r="B145" t="s">
        <v>1953</v>
      </c>
      <c r="C145">
        <v>3.5782000000000001E-4</v>
      </c>
      <c r="D145">
        <v>335</v>
      </c>
      <c r="E145">
        <v>3.0813097866099998E-2</v>
      </c>
    </row>
    <row r="146" spans="1:5" x14ac:dyDescent="0.2">
      <c r="A146" t="s">
        <v>1954</v>
      </c>
      <c r="B146" t="s">
        <v>1955</v>
      </c>
      <c r="C146" s="4">
        <v>3.7734000000000001E-15</v>
      </c>
      <c r="D146">
        <v>314</v>
      </c>
      <c r="E146">
        <v>2.8881530537199999E-2</v>
      </c>
    </row>
    <row r="147" spans="1:5" x14ac:dyDescent="0.2">
      <c r="A147" t="s">
        <v>1956</v>
      </c>
      <c r="B147" t="s">
        <v>1957</v>
      </c>
      <c r="C147" s="4">
        <v>1.0675E-13</v>
      </c>
      <c r="D147">
        <v>314</v>
      </c>
      <c r="E147">
        <v>2.8881530537199999E-2</v>
      </c>
    </row>
    <row r="148" spans="1:5" x14ac:dyDescent="0.2">
      <c r="A148" t="s">
        <v>1958</v>
      </c>
      <c r="B148" t="s">
        <v>1959</v>
      </c>
      <c r="C148" s="4">
        <v>5.4095000000000005E-84</v>
      </c>
      <c r="D148">
        <v>312</v>
      </c>
      <c r="E148">
        <v>2.8697571743899999E-2</v>
      </c>
    </row>
    <row r="149" spans="1:5" x14ac:dyDescent="0.2">
      <c r="A149" t="s">
        <v>1960</v>
      </c>
      <c r="B149" t="s">
        <v>1961</v>
      </c>
      <c r="C149" s="4">
        <v>7.7273000000000005E-51</v>
      </c>
      <c r="D149">
        <v>304</v>
      </c>
      <c r="E149">
        <v>2.7961736571000002E-2</v>
      </c>
    </row>
    <row r="150" spans="1:5" x14ac:dyDescent="0.2">
      <c r="A150" t="s">
        <v>1962</v>
      </c>
      <c r="B150" t="s">
        <v>1963</v>
      </c>
      <c r="C150">
        <v>0.18825</v>
      </c>
      <c r="D150">
        <v>299</v>
      </c>
      <c r="E150">
        <v>2.75018395879E-2</v>
      </c>
    </row>
    <row r="151" spans="1:5" x14ac:dyDescent="0.2">
      <c r="A151" t="s">
        <v>1964</v>
      </c>
      <c r="B151" t="s">
        <v>1965</v>
      </c>
      <c r="C151" s="4">
        <v>2.5058999999999999E-17</v>
      </c>
      <c r="D151">
        <v>291</v>
      </c>
      <c r="E151">
        <v>2.6766004414999999E-2</v>
      </c>
    </row>
    <row r="152" spans="1:5" x14ac:dyDescent="0.2">
      <c r="A152" t="s">
        <v>1966</v>
      </c>
      <c r="B152" t="s">
        <v>1967</v>
      </c>
      <c r="C152">
        <v>4.7576E-2</v>
      </c>
      <c r="D152">
        <v>290</v>
      </c>
      <c r="E152">
        <v>2.6674025018400001E-2</v>
      </c>
    </row>
    <row r="153" spans="1:5" x14ac:dyDescent="0.2">
      <c r="A153" t="s">
        <v>1968</v>
      </c>
      <c r="B153" t="s">
        <v>1969</v>
      </c>
      <c r="C153" s="4">
        <v>9.4446000000000002E-64</v>
      </c>
      <c r="D153">
        <v>279</v>
      </c>
      <c r="E153">
        <v>2.5662251655599998E-2</v>
      </c>
    </row>
    <row r="154" spans="1:5" x14ac:dyDescent="0.2">
      <c r="A154" t="s">
        <v>1970</v>
      </c>
      <c r="B154" t="s">
        <v>1971</v>
      </c>
      <c r="C154" s="4">
        <v>4.3935000000000001E-112</v>
      </c>
      <c r="D154">
        <v>277</v>
      </c>
      <c r="E154">
        <v>2.5478292862400002E-2</v>
      </c>
    </row>
    <row r="155" spans="1:5" x14ac:dyDescent="0.2">
      <c r="A155" t="s">
        <v>1972</v>
      </c>
      <c r="B155" t="s">
        <v>1973</v>
      </c>
      <c r="C155" s="4">
        <v>8.7500999999999995E-6</v>
      </c>
      <c r="D155">
        <v>274</v>
      </c>
      <c r="E155">
        <v>2.52023546726E-2</v>
      </c>
    </row>
    <row r="156" spans="1:5" x14ac:dyDescent="0.2">
      <c r="A156" t="s">
        <v>1974</v>
      </c>
      <c r="B156" t="s">
        <v>1975</v>
      </c>
      <c r="C156">
        <v>0.63819999999999999</v>
      </c>
      <c r="D156">
        <v>271</v>
      </c>
      <c r="E156">
        <v>2.4926416482700001E-2</v>
      </c>
    </row>
    <row r="157" spans="1:5" x14ac:dyDescent="0.2">
      <c r="A157" t="s">
        <v>1976</v>
      </c>
      <c r="B157" t="s">
        <v>1977</v>
      </c>
      <c r="C157" s="4">
        <v>5.8712999999999997E-18</v>
      </c>
      <c r="D157">
        <v>262</v>
      </c>
      <c r="E157">
        <v>2.4098601913199999E-2</v>
      </c>
    </row>
    <row r="158" spans="1:5" x14ac:dyDescent="0.2">
      <c r="A158" t="s">
        <v>1978</v>
      </c>
      <c r="B158" t="s">
        <v>1979</v>
      </c>
      <c r="C158" s="4">
        <v>1.6998000000000001E-88</v>
      </c>
      <c r="D158">
        <v>258</v>
      </c>
      <c r="E158">
        <v>2.3730684326699999E-2</v>
      </c>
    </row>
    <row r="159" spans="1:5" x14ac:dyDescent="0.2">
      <c r="A159" t="s">
        <v>1980</v>
      </c>
      <c r="B159" t="s">
        <v>1981</v>
      </c>
      <c r="C159" s="4">
        <v>1.8517E-6</v>
      </c>
      <c r="D159">
        <v>257</v>
      </c>
      <c r="E159">
        <v>2.36387049301E-2</v>
      </c>
    </row>
    <row r="160" spans="1:5" x14ac:dyDescent="0.2">
      <c r="A160" t="s">
        <v>1982</v>
      </c>
      <c r="B160" t="s">
        <v>1983</v>
      </c>
      <c r="C160" s="4">
        <v>3.7977000000000002E-7</v>
      </c>
      <c r="D160">
        <v>255</v>
      </c>
      <c r="E160">
        <v>2.34547461369E-2</v>
      </c>
    </row>
    <row r="161" spans="1:5" x14ac:dyDescent="0.2">
      <c r="A161" t="s">
        <v>1984</v>
      </c>
      <c r="B161" t="s">
        <v>1985</v>
      </c>
      <c r="C161">
        <v>9.5350000000000004E-2</v>
      </c>
      <c r="D161">
        <v>249</v>
      </c>
      <c r="E161">
        <v>2.29028697572E-2</v>
      </c>
    </row>
    <row r="162" spans="1:5" x14ac:dyDescent="0.2">
      <c r="A162" t="s">
        <v>1986</v>
      </c>
      <c r="B162" t="s">
        <v>1987</v>
      </c>
      <c r="C162" s="4">
        <v>3.5250999999999998E-5</v>
      </c>
      <c r="D162">
        <v>246</v>
      </c>
      <c r="E162">
        <v>2.2626931567300002E-2</v>
      </c>
    </row>
    <row r="163" spans="1:5" x14ac:dyDescent="0.2">
      <c r="A163" t="s">
        <v>1988</v>
      </c>
      <c r="B163" t="s">
        <v>1989</v>
      </c>
      <c r="C163">
        <v>4.4585E-2</v>
      </c>
      <c r="D163">
        <v>235</v>
      </c>
      <c r="E163">
        <v>2.1615158204599999E-2</v>
      </c>
    </row>
    <row r="164" spans="1:5" x14ac:dyDescent="0.2">
      <c r="A164" t="s">
        <v>1990</v>
      </c>
      <c r="B164" t="s">
        <v>1991</v>
      </c>
      <c r="C164">
        <v>3.533E-2</v>
      </c>
      <c r="D164">
        <v>234</v>
      </c>
      <c r="E164">
        <v>2.1523178807900001E-2</v>
      </c>
    </row>
    <row r="165" spans="1:5" x14ac:dyDescent="0.2">
      <c r="A165" t="s">
        <v>1706</v>
      </c>
      <c r="B165" t="s">
        <v>1992</v>
      </c>
      <c r="C165">
        <v>6.0226000000000002E-2</v>
      </c>
      <c r="D165">
        <v>227</v>
      </c>
      <c r="E165">
        <v>2.0879323031599999E-2</v>
      </c>
    </row>
    <row r="166" spans="1:5" x14ac:dyDescent="0.2">
      <c r="A166" t="s">
        <v>1993</v>
      </c>
      <c r="B166" t="s">
        <v>1994</v>
      </c>
      <c r="C166" s="4">
        <v>4.1220000000000001E-33</v>
      </c>
      <c r="D166">
        <v>206</v>
      </c>
      <c r="E166">
        <v>1.8947755702699999E-2</v>
      </c>
    </row>
    <row r="167" spans="1:5" x14ac:dyDescent="0.2">
      <c r="A167" t="s">
        <v>1995</v>
      </c>
      <c r="B167" t="s">
        <v>1996</v>
      </c>
      <c r="C167" s="4">
        <v>2.4796000000000001E-5</v>
      </c>
      <c r="D167">
        <v>203</v>
      </c>
      <c r="E167">
        <v>1.8671817512900001E-2</v>
      </c>
    </row>
    <row r="168" spans="1:5" x14ac:dyDescent="0.2">
      <c r="A168" t="s">
        <v>1997</v>
      </c>
      <c r="B168" t="s">
        <v>1998</v>
      </c>
      <c r="C168" s="4">
        <v>3.5250999999999998E-5</v>
      </c>
      <c r="D168">
        <v>202</v>
      </c>
      <c r="E168">
        <v>1.8579838116299999E-2</v>
      </c>
    </row>
    <row r="169" spans="1:5" x14ac:dyDescent="0.2">
      <c r="A169" t="s">
        <v>1999</v>
      </c>
      <c r="B169" t="s">
        <v>2000</v>
      </c>
      <c r="C169" s="4">
        <v>4.9526E-5</v>
      </c>
      <c r="D169">
        <v>195</v>
      </c>
      <c r="E169">
        <v>1.793598234E-2</v>
      </c>
    </row>
    <row r="170" spans="1:5" x14ac:dyDescent="0.2">
      <c r="A170" t="s">
        <v>2001</v>
      </c>
      <c r="B170" t="s">
        <v>2002</v>
      </c>
      <c r="C170" s="4">
        <v>3.224E-6</v>
      </c>
      <c r="D170">
        <v>194</v>
      </c>
      <c r="E170">
        <v>1.7844002943299998E-2</v>
      </c>
    </row>
    <row r="171" spans="1:5" x14ac:dyDescent="0.2">
      <c r="A171" t="s">
        <v>2003</v>
      </c>
      <c r="B171" t="s">
        <v>2004</v>
      </c>
      <c r="C171">
        <v>4.6552E-3</v>
      </c>
      <c r="D171">
        <v>191</v>
      </c>
      <c r="E171">
        <v>1.75680647535E-2</v>
      </c>
    </row>
    <row r="172" spans="1:5" x14ac:dyDescent="0.2">
      <c r="A172" t="s">
        <v>2005</v>
      </c>
      <c r="B172" t="s">
        <v>2006</v>
      </c>
      <c r="C172">
        <v>0.12617999999999999</v>
      </c>
      <c r="D172">
        <v>176</v>
      </c>
      <c r="E172">
        <v>1.6188373804300001E-2</v>
      </c>
    </row>
    <row r="173" spans="1:5" x14ac:dyDescent="0.2">
      <c r="A173" t="s">
        <v>2007</v>
      </c>
      <c r="B173" t="s">
        <v>2008</v>
      </c>
      <c r="C173" s="4">
        <v>2.3354E-9</v>
      </c>
      <c r="D173">
        <v>144</v>
      </c>
      <c r="E173">
        <v>1.32450331126E-2</v>
      </c>
    </row>
  </sheetData>
  <mergeCells count="2">
    <mergeCell ref="A106:E106"/>
    <mergeCell ref="A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5075-9992-8143-93CD-D9BD9F7FF7B0}">
  <dimension ref="A1:G365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6" x14ac:dyDescent="0.2"/>
  <cols>
    <col min="1" max="1" width="20" bestFit="1" customWidth="1"/>
  </cols>
  <sheetData>
    <row r="1" spans="1:7" ht="16" customHeight="1" x14ac:dyDescent="0.2">
      <c r="A1" s="6" t="s">
        <v>2020</v>
      </c>
    </row>
    <row r="2" spans="1:7" ht="16" customHeight="1" x14ac:dyDescent="0.2">
      <c r="A2" s="5" t="s">
        <v>2022</v>
      </c>
      <c r="B2" s="5"/>
      <c r="C2" s="5"/>
      <c r="D2" s="5"/>
      <c r="E2" s="5"/>
      <c r="F2" s="5"/>
      <c r="G2" s="5"/>
    </row>
    <row r="3" spans="1:7" ht="16" customHeight="1" x14ac:dyDescent="0.2">
      <c r="A3" s="5"/>
      <c r="B3" s="5"/>
      <c r="C3" s="5"/>
      <c r="D3" s="5"/>
      <c r="E3" s="5"/>
      <c r="F3" s="5"/>
      <c r="G3" s="5"/>
    </row>
    <row r="4" spans="1:7" x14ac:dyDescent="0.2">
      <c r="A4" t="s">
        <v>695</v>
      </c>
      <c r="B4" t="s">
        <v>333</v>
      </c>
    </row>
    <row r="5" spans="1:7" x14ac:dyDescent="0.2">
      <c r="A5" t="s">
        <v>334</v>
      </c>
      <c r="B5">
        <v>1.8864273967301899E-2</v>
      </c>
    </row>
    <row r="6" spans="1:7" x14ac:dyDescent="0.2">
      <c r="A6" t="s">
        <v>335</v>
      </c>
      <c r="B6">
        <v>2.8054561284705402E-3</v>
      </c>
    </row>
    <row r="7" spans="1:7" x14ac:dyDescent="0.2">
      <c r="A7" t="s">
        <v>336</v>
      </c>
      <c r="B7">
        <v>2.0315371964786601E-3</v>
      </c>
    </row>
    <row r="8" spans="1:7" x14ac:dyDescent="0.2">
      <c r="A8" t="s">
        <v>337</v>
      </c>
      <c r="B8">
        <v>1.5478378639837401E-3</v>
      </c>
    </row>
    <row r="9" spans="1:7" x14ac:dyDescent="0.2">
      <c r="A9" t="s">
        <v>338</v>
      </c>
      <c r="B9">
        <v>1.16087839798781E-3</v>
      </c>
    </row>
    <row r="10" spans="1:7" x14ac:dyDescent="0.2">
      <c r="A10" t="s">
        <v>339</v>
      </c>
      <c r="B10">
        <v>1.16087839798781E-3</v>
      </c>
    </row>
    <row r="11" spans="1:7" x14ac:dyDescent="0.2">
      <c r="A11" t="s">
        <v>340</v>
      </c>
      <c r="B11">
        <v>1.16087839798781E-3</v>
      </c>
    </row>
    <row r="12" spans="1:7" x14ac:dyDescent="0.2">
      <c r="A12" t="s">
        <v>341</v>
      </c>
      <c r="B12">
        <v>9.6739866498984201E-4</v>
      </c>
    </row>
    <row r="13" spans="1:7" x14ac:dyDescent="0.2">
      <c r="A13" t="s">
        <v>342</v>
      </c>
      <c r="B13">
        <v>8.7065879849085803E-4</v>
      </c>
    </row>
    <row r="14" spans="1:7" x14ac:dyDescent="0.2">
      <c r="A14" t="s">
        <v>343</v>
      </c>
      <c r="B14">
        <v>8.7065879849085803E-4</v>
      </c>
    </row>
    <row r="15" spans="1:7" x14ac:dyDescent="0.2">
      <c r="A15" t="s">
        <v>344</v>
      </c>
      <c r="B15">
        <v>8.7065879849085803E-4</v>
      </c>
    </row>
    <row r="16" spans="1:7" x14ac:dyDescent="0.2">
      <c r="A16" t="s">
        <v>345</v>
      </c>
      <c r="B16">
        <v>7.7391893199187296E-4</v>
      </c>
    </row>
    <row r="17" spans="1:2" x14ac:dyDescent="0.2">
      <c r="A17" t="s">
        <v>346</v>
      </c>
      <c r="B17">
        <v>7.7391893199187296E-4</v>
      </c>
    </row>
    <row r="18" spans="1:2" x14ac:dyDescent="0.2">
      <c r="A18" t="s">
        <v>347</v>
      </c>
      <c r="B18">
        <v>7.7391893199187296E-4</v>
      </c>
    </row>
    <row r="19" spans="1:2" x14ac:dyDescent="0.2">
      <c r="A19" t="s">
        <v>348</v>
      </c>
      <c r="B19">
        <v>6.7717906549288897E-4</v>
      </c>
    </row>
    <row r="20" spans="1:2" x14ac:dyDescent="0.2">
      <c r="A20" t="s">
        <v>349</v>
      </c>
      <c r="B20">
        <v>6.7717906549288897E-4</v>
      </c>
    </row>
    <row r="21" spans="1:2" x14ac:dyDescent="0.2">
      <c r="A21" t="s">
        <v>350</v>
      </c>
      <c r="B21">
        <v>6.7717906549288897E-4</v>
      </c>
    </row>
    <row r="22" spans="1:2" x14ac:dyDescent="0.2">
      <c r="A22" t="s">
        <v>351</v>
      </c>
      <c r="B22">
        <v>6.7717906549288897E-4</v>
      </c>
    </row>
    <row r="23" spans="1:2" x14ac:dyDescent="0.2">
      <c r="A23" t="s">
        <v>352</v>
      </c>
      <c r="B23">
        <v>6.7717906549288897E-4</v>
      </c>
    </row>
    <row r="24" spans="1:2" x14ac:dyDescent="0.2">
      <c r="A24" t="s">
        <v>353</v>
      </c>
      <c r="B24">
        <v>6.7717906549288897E-4</v>
      </c>
    </row>
    <row r="25" spans="1:2" x14ac:dyDescent="0.2">
      <c r="A25" t="s">
        <v>354</v>
      </c>
      <c r="B25">
        <v>6.7717906549288897E-4</v>
      </c>
    </row>
    <row r="26" spans="1:2" x14ac:dyDescent="0.2">
      <c r="A26" t="s">
        <v>355</v>
      </c>
      <c r="B26">
        <v>5.8043919899390499E-4</v>
      </c>
    </row>
    <row r="27" spans="1:2" x14ac:dyDescent="0.2">
      <c r="A27" t="s">
        <v>356</v>
      </c>
      <c r="B27">
        <v>5.8043919899390499E-4</v>
      </c>
    </row>
    <row r="28" spans="1:2" x14ac:dyDescent="0.2">
      <c r="A28" t="s">
        <v>357</v>
      </c>
      <c r="B28">
        <v>5.8043919899390499E-4</v>
      </c>
    </row>
    <row r="29" spans="1:2" x14ac:dyDescent="0.2">
      <c r="A29" t="s">
        <v>358</v>
      </c>
      <c r="B29">
        <v>4.8369933249492101E-4</v>
      </c>
    </row>
    <row r="30" spans="1:2" x14ac:dyDescent="0.2">
      <c r="A30" t="s">
        <v>359</v>
      </c>
      <c r="B30">
        <v>4.8369933249492101E-4</v>
      </c>
    </row>
    <row r="31" spans="1:2" x14ac:dyDescent="0.2">
      <c r="A31" t="s">
        <v>360</v>
      </c>
      <c r="B31">
        <v>4.8369933249492101E-4</v>
      </c>
    </row>
    <row r="32" spans="1:2" x14ac:dyDescent="0.2">
      <c r="A32" t="s">
        <v>361</v>
      </c>
      <c r="B32">
        <v>4.8369933249492101E-4</v>
      </c>
    </row>
    <row r="33" spans="1:2" x14ac:dyDescent="0.2">
      <c r="A33" t="s">
        <v>362</v>
      </c>
      <c r="B33">
        <v>4.8369933249492101E-4</v>
      </c>
    </row>
    <row r="34" spans="1:2" x14ac:dyDescent="0.2">
      <c r="A34" t="s">
        <v>363</v>
      </c>
      <c r="B34">
        <v>3.8695946599593599E-4</v>
      </c>
    </row>
    <row r="35" spans="1:2" x14ac:dyDescent="0.2">
      <c r="A35" t="s">
        <v>364</v>
      </c>
      <c r="B35">
        <v>3.8695946599593599E-4</v>
      </c>
    </row>
    <row r="36" spans="1:2" x14ac:dyDescent="0.2">
      <c r="A36" t="s">
        <v>365</v>
      </c>
      <c r="B36">
        <v>3.8695946599593599E-4</v>
      </c>
    </row>
    <row r="37" spans="1:2" x14ac:dyDescent="0.2">
      <c r="A37" t="s">
        <v>366</v>
      </c>
      <c r="B37">
        <v>3.8695946599593599E-4</v>
      </c>
    </row>
    <row r="38" spans="1:2" x14ac:dyDescent="0.2">
      <c r="A38" t="s">
        <v>367</v>
      </c>
      <c r="B38">
        <v>3.8695946599593599E-4</v>
      </c>
    </row>
    <row r="39" spans="1:2" x14ac:dyDescent="0.2">
      <c r="A39" t="s">
        <v>368</v>
      </c>
      <c r="B39">
        <v>3.8695946599593599E-4</v>
      </c>
    </row>
    <row r="40" spans="1:2" x14ac:dyDescent="0.2">
      <c r="A40" t="s">
        <v>369</v>
      </c>
      <c r="B40">
        <v>3.8695946599593599E-4</v>
      </c>
    </row>
    <row r="41" spans="1:2" x14ac:dyDescent="0.2">
      <c r="A41" t="s">
        <v>370</v>
      </c>
      <c r="B41">
        <v>3.8695946599593599E-4</v>
      </c>
    </row>
    <row r="42" spans="1:2" x14ac:dyDescent="0.2">
      <c r="A42" t="s">
        <v>371</v>
      </c>
      <c r="B42">
        <v>3.8695946599593599E-4</v>
      </c>
    </row>
    <row r="43" spans="1:2" x14ac:dyDescent="0.2">
      <c r="A43" t="s">
        <v>372</v>
      </c>
      <c r="B43">
        <v>3.8695946599593599E-4</v>
      </c>
    </row>
    <row r="44" spans="1:2" x14ac:dyDescent="0.2">
      <c r="A44" t="s">
        <v>373</v>
      </c>
      <c r="B44">
        <v>3.8695946599593599E-4</v>
      </c>
    </row>
    <row r="45" spans="1:2" x14ac:dyDescent="0.2">
      <c r="A45" t="s">
        <v>374</v>
      </c>
      <c r="B45">
        <v>2.9021959949695201E-4</v>
      </c>
    </row>
    <row r="46" spans="1:2" x14ac:dyDescent="0.2">
      <c r="A46" t="s">
        <v>375</v>
      </c>
      <c r="B46">
        <v>2.9021959949695201E-4</v>
      </c>
    </row>
    <row r="47" spans="1:2" x14ac:dyDescent="0.2">
      <c r="A47" t="s">
        <v>376</v>
      </c>
      <c r="B47">
        <v>2.9021959949695201E-4</v>
      </c>
    </row>
    <row r="48" spans="1:2" x14ac:dyDescent="0.2">
      <c r="A48" t="s">
        <v>377</v>
      </c>
      <c r="B48">
        <v>2.9021959949695201E-4</v>
      </c>
    </row>
    <row r="49" spans="1:2" x14ac:dyDescent="0.2">
      <c r="A49" t="s">
        <v>378</v>
      </c>
      <c r="B49">
        <v>2.9021959949695201E-4</v>
      </c>
    </row>
    <row r="50" spans="1:2" x14ac:dyDescent="0.2">
      <c r="A50" t="s">
        <v>379</v>
      </c>
      <c r="B50">
        <v>2.9021959949695201E-4</v>
      </c>
    </row>
    <row r="51" spans="1:2" x14ac:dyDescent="0.2">
      <c r="A51" t="s">
        <v>380</v>
      </c>
      <c r="B51">
        <v>2.9021959949695201E-4</v>
      </c>
    </row>
    <row r="52" spans="1:2" x14ac:dyDescent="0.2">
      <c r="A52" t="s">
        <v>381</v>
      </c>
      <c r="B52">
        <v>2.9021959949695201E-4</v>
      </c>
    </row>
    <row r="53" spans="1:2" x14ac:dyDescent="0.2">
      <c r="A53" t="s">
        <v>382</v>
      </c>
      <c r="B53">
        <v>2.9021959949695201E-4</v>
      </c>
    </row>
    <row r="54" spans="1:2" x14ac:dyDescent="0.2">
      <c r="A54" t="s">
        <v>383</v>
      </c>
      <c r="B54">
        <v>2.9021959949695201E-4</v>
      </c>
    </row>
    <row r="55" spans="1:2" x14ac:dyDescent="0.2">
      <c r="A55" t="s">
        <v>384</v>
      </c>
      <c r="B55">
        <v>2.9021959949695201E-4</v>
      </c>
    </row>
    <row r="56" spans="1:2" x14ac:dyDescent="0.2">
      <c r="A56" t="s">
        <v>385</v>
      </c>
      <c r="B56">
        <v>2.9021959949695201E-4</v>
      </c>
    </row>
    <row r="57" spans="1:2" x14ac:dyDescent="0.2">
      <c r="A57" t="s">
        <v>386</v>
      </c>
      <c r="B57">
        <v>2.9021959949695201E-4</v>
      </c>
    </row>
    <row r="58" spans="1:2" x14ac:dyDescent="0.2">
      <c r="A58" t="s">
        <v>387</v>
      </c>
      <c r="B58">
        <v>2.9021959949695201E-4</v>
      </c>
    </row>
    <row r="59" spans="1:2" x14ac:dyDescent="0.2">
      <c r="A59" t="s">
        <v>388</v>
      </c>
      <c r="B59">
        <v>2.9021959949695201E-4</v>
      </c>
    </row>
    <row r="60" spans="1:2" x14ac:dyDescent="0.2">
      <c r="A60" t="s">
        <v>389</v>
      </c>
      <c r="B60">
        <v>2.9021959949695201E-4</v>
      </c>
    </row>
    <row r="61" spans="1:2" x14ac:dyDescent="0.2">
      <c r="A61" t="s">
        <v>390</v>
      </c>
      <c r="B61">
        <v>2.9021959949695201E-4</v>
      </c>
    </row>
    <row r="62" spans="1:2" x14ac:dyDescent="0.2">
      <c r="A62" t="s">
        <v>391</v>
      </c>
      <c r="B62">
        <v>2.9021959949695201E-4</v>
      </c>
    </row>
    <row r="63" spans="1:2" x14ac:dyDescent="0.2">
      <c r="A63" t="s">
        <v>392</v>
      </c>
      <c r="B63">
        <v>2.9021959949695201E-4</v>
      </c>
    </row>
    <row r="64" spans="1:2" x14ac:dyDescent="0.2">
      <c r="A64" t="s">
        <v>393</v>
      </c>
      <c r="B64">
        <v>2.9021959949695201E-4</v>
      </c>
    </row>
    <row r="65" spans="1:2" x14ac:dyDescent="0.2">
      <c r="A65" t="s">
        <v>394</v>
      </c>
      <c r="B65">
        <v>2.9021959949695201E-4</v>
      </c>
    </row>
    <row r="66" spans="1:2" x14ac:dyDescent="0.2">
      <c r="A66" t="s">
        <v>395</v>
      </c>
      <c r="B66">
        <v>2.9021959949695201E-4</v>
      </c>
    </row>
    <row r="67" spans="1:2" x14ac:dyDescent="0.2">
      <c r="A67" t="s">
        <v>396</v>
      </c>
      <c r="B67">
        <v>2.9021959949695201E-4</v>
      </c>
    </row>
    <row r="68" spans="1:2" x14ac:dyDescent="0.2">
      <c r="A68" t="s">
        <v>397</v>
      </c>
      <c r="B68">
        <v>1.93479732997968E-4</v>
      </c>
    </row>
    <row r="69" spans="1:2" x14ac:dyDescent="0.2">
      <c r="A69" t="s">
        <v>398</v>
      </c>
      <c r="B69">
        <v>1.93479732997968E-4</v>
      </c>
    </row>
    <row r="70" spans="1:2" x14ac:dyDescent="0.2">
      <c r="A70" t="s">
        <v>399</v>
      </c>
      <c r="B70">
        <v>1.93479732997968E-4</v>
      </c>
    </row>
    <row r="71" spans="1:2" x14ac:dyDescent="0.2">
      <c r="A71" t="s">
        <v>400</v>
      </c>
      <c r="B71">
        <v>1.93479732997968E-4</v>
      </c>
    </row>
    <row r="72" spans="1:2" x14ac:dyDescent="0.2">
      <c r="A72" t="s">
        <v>401</v>
      </c>
      <c r="B72">
        <v>1.93479732997968E-4</v>
      </c>
    </row>
    <row r="73" spans="1:2" x14ac:dyDescent="0.2">
      <c r="A73" t="s">
        <v>402</v>
      </c>
      <c r="B73">
        <v>1.93479732997968E-4</v>
      </c>
    </row>
    <row r="74" spans="1:2" x14ac:dyDescent="0.2">
      <c r="A74" t="s">
        <v>403</v>
      </c>
      <c r="B74">
        <v>1.93479732997968E-4</v>
      </c>
    </row>
    <row r="75" spans="1:2" x14ac:dyDescent="0.2">
      <c r="A75" t="s">
        <v>404</v>
      </c>
      <c r="B75">
        <v>1.93479732997968E-4</v>
      </c>
    </row>
    <row r="76" spans="1:2" x14ac:dyDescent="0.2">
      <c r="A76" t="s">
        <v>405</v>
      </c>
      <c r="B76">
        <v>1.93479732997968E-4</v>
      </c>
    </row>
    <row r="77" spans="1:2" x14ac:dyDescent="0.2">
      <c r="A77" t="s">
        <v>406</v>
      </c>
      <c r="B77">
        <v>1.93479732997968E-4</v>
      </c>
    </row>
    <row r="78" spans="1:2" x14ac:dyDescent="0.2">
      <c r="A78" t="s">
        <v>407</v>
      </c>
      <c r="B78">
        <v>1.93479732997968E-4</v>
      </c>
    </row>
    <row r="79" spans="1:2" x14ac:dyDescent="0.2">
      <c r="A79" t="s">
        <v>408</v>
      </c>
      <c r="B79">
        <v>1.93479732997968E-4</v>
      </c>
    </row>
    <row r="80" spans="1:2" x14ac:dyDescent="0.2">
      <c r="A80" t="s">
        <v>409</v>
      </c>
      <c r="B80">
        <v>1.93479732997968E-4</v>
      </c>
    </row>
    <row r="81" spans="1:2" x14ac:dyDescent="0.2">
      <c r="A81" t="s">
        <v>410</v>
      </c>
      <c r="B81">
        <v>1.93479732997968E-4</v>
      </c>
    </row>
    <row r="82" spans="1:2" x14ac:dyDescent="0.2">
      <c r="A82" t="s">
        <v>411</v>
      </c>
      <c r="B82">
        <v>1.93479732997968E-4</v>
      </c>
    </row>
    <row r="83" spans="1:2" x14ac:dyDescent="0.2">
      <c r="A83" t="s">
        <v>412</v>
      </c>
      <c r="B83">
        <v>1.93479732997968E-4</v>
      </c>
    </row>
    <row r="84" spans="1:2" x14ac:dyDescent="0.2">
      <c r="A84" t="s">
        <v>413</v>
      </c>
      <c r="B84">
        <v>1.93479732997968E-4</v>
      </c>
    </row>
    <row r="85" spans="1:2" x14ac:dyDescent="0.2">
      <c r="A85" t="s">
        <v>414</v>
      </c>
      <c r="B85">
        <v>1.93479732997968E-4</v>
      </c>
    </row>
    <row r="86" spans="1:2" x14ac:dyDescent="0.2">
      <c r="A86" t="s">
        <v>415</v>
      </c>
      <c r="B86">
        <v>1.93479732997968E-4</v>
      </c>
    </row>
    <row r="87" spans="1:2" x14ac:dyDescent="0.2">
      <c r="A87" t="s">
        <v>416</v>
      </c>
      <c r="B87">
        <v>1.93479732997968E-4</v>
      </c>
    </row>
    <row r="88" spans="1:2" x14ac:dyDescent="0.2">
      <c r="A88" t="s">
        <v>417</v>
      </c>
      <c r="B88">
        <v>1.93479732997968E-4</v>
      </c>
    </row>
    <row r="89" spans="1:2" x14ac:dyDescent="0.2">
      <c r="A89" t="s">
        <v>418</v>
      </c>
      <c r="B89">
        <v>1.93479732997968E-4</v>
      </c>
    </row>
    <row r="90" spans="1:2" x14ac:dyDescent="0.2">
      <c r="A90" t="s">
        <v>419</v>
      </c>
      <c r="B90">
        <v>1.93479732997968E-4</v>
      </c>
    </row>
    <row r="91" spans="1:2" x14ac:dyDescent="0.2">
      <c r="A91" t="s">
        <v>420</v>
      </c>
      <c r="B91">
        <v>1.93479732997968E-4</v>
      </c>
    </row>
    <row r="92" spans="1:2" x14ac:dyDescent="0.2">
      <c r="A92" t="s">
        <v>421</v>
      </c>
      <c r="B92">
        <v>1.93479732997968E-4</v>
      </c>
    </row>
    <row r="93" spans="1:2" x14ac:dyDescent="0.2">
      <c r="A93" t="s">
        <v>422</v>
      </c>
      <c r="B93">
        <v>1.93479732997968E-4</v>
      </c>
    </row>
    <row r="94" spans="1:2" x14ac:dyDescent="0.2">
      <c r="A94" t="s">
        <v>423</v>
      </c>
      <c r="B94">
        <v>1.93479732997968E-4</v>
      </c>
    </row>
    <row r="95" spans="1:2" x14ac:dyDescent="0.2">
      <c r="A95" t="s">
        <v>424</v>
      </c>
      <c r="B95">
        <v>1.93479732997968E-4</v>
      </c>
    </row>
    <row r="96" spans="1:2" x14ac:dyDescent="0.2">
      <c r="A96" t="s">
        <v>425</v>
      </c>
      <c r="B96">
        <v>1.93479732997968E-4</v>
      </c>
    </row>
    <row r="97" spans="1:2" x14ac:dyDescent="0.2">
      <c r="A97" t="s">
        <v>426</v>
      </c>
      <c r="B97">
        <v>1.93479732997968E-4</v>
      </c>
    </row>
    <row r="98" spans="1:2" x14ac:dyDescent="0.2">
      <c r="A98" t="s">
        <v>427</v>
      </c>
      <c r="B98">
        <v>1.93479732997968E-4</v>
      </c>
    </row>
    <row r="99" spans="1:2" x14ac:dyDescent="0.2">
      <c r="A99" t="s">
        <v>428</v>
      </c>
      <c r="B99">
        <v>1.93479732997968E-4</v>
      </c>
    </row>
    <row r="100" spans="1:2" x14ac:dyDescent="0.2">
      <c r="A100" t="s">
        <v>429</v>
      </c>
      <c r="B100">
        <v>1.93479732997968E-4</v>
      </c>
    </row>
    <row r="101" spans="1:2" x14ac:dyDescent="0.2">
      <c r="A101" t="s">
        <v>430</v>
      </c>
      <c r="B101">
        <v>1.93479732997968E-4</v>
      </c>
    </row>
    <row r="102" spans="1:2" x14ac:dyDescent="0.2">
      <c r="A102" t="s">
        <v>431</v>
      </c>
      <c r="B102">
        <v>1.93479732997968E-4</v>
      </c>
    </row>
    <row r="103" spans="1:2" x14ac:dyDescent="0.2">
      <c r="A103" t="s">
        <v>432</v>
      </c>
      <c r="B103">
        <v>1.93479732997968E-4</v>
      </c>
    </row>
    <row r="104" spans="1:2" x14ac:dyDescent="0.2">
      <c r="A104" t="s">
        <v>433</v>
      </c>
      <c r="B104">
        <v>1.93479732997968E-4</v>
      </c>
    </row>
    <row r="105" spans="1:2" x14ac:dyDescent="0.2">
      <c r="A105" t="s">
        <v>434</v>
      </c>
      <c r="B105">
        <v>1.93479732997968E-4</v>
      </c>
    </row>
    <row r="106" spans="1:2" x14ac:dyDescent="0.2">
      <c r="A106" t="s">
        <v>435</v>
      </c>
      <c r="B106">
        <v>1.93479732997968E-4</v>
      </c>
    </row>
    <row r="107" spans="1:2" x14ac:dyDescent="0.2">
      <c r="A107" t="s">
        <v>436</v>
      </c>
      <c r="B107">
        <v>1.93479732997968E-4</v>
      </c>
    </row>
    <row r="108" spans="1:2" x14ac:dyDescent="0.2">
      <c r="A108" t="s">
        <v>437</v>
      </c>
      <c r="B108">
        <v>1.93479732997968E-4</v>
      </c>
    </row>
    <row r="109" spans="1:2" x14ac:dyDescent="0.2">
      <c r="A109" t="s">
        <v>438</v>
      </c>
      <c r="B109">
        <v>1.93479732997968E-4</v>
      </c>
    </row>
    <row r="110" spans="1:2" x14ac:dyDescent="0.2">
      <c r="A110" t="s">
        <v>439</v>
      </c>
      <c r="B110">
        <v>1.93479732997968E-4</v>
      </c>
    </row>
    <row r="111" spans="1:2" x14ac:dyDescent="0.2">
      <c r="A111" t="s">
        <v>440</v>
      </c>
      <c r="B111">
        <v>1.93479732997968E-4</v>
      </c>
    </row>
    <row r="112" spans="1:2" x14ac:dyDescent="0.2">
      <c r="A112" t="s">
        <v>441</v>
      </c>
      <c r="B112">
        <v>1.93479732997968E-4</v>
      </c>
    </row>
    <row r="113" spans="1:2" x14ac:dyDescent="0.2">
      <c r="A113" t="s">
        <v>442</v>
      </c>
      <c r="B113">
        <v>1.93479732997968E-4</v>
      </c>
    </row>
    <row r="114" spans="1:2" x14ac:dyDescent="0.2">
      <c r="A114" t="s">
        <v>443</v>
      </c>
      <c r="B114">
        <v>1.93479732997968E-4</v>
      </c>
    </row>
    <row r="115" spans="1:2" x14ac:dyDescent="0.2">
      <c r="A115" t="s">
        <v>444</v>
      </c>
      <c r="B115">
        <v>1.93479732997968E-4</v>
      </c>
    </row>
    <row r="116" spans="1:2" x14ac:dyDescent="0.2">
      <c r="A116" t="s">
        <v>445</v>
      </c>
      <c r="B116">
        <v>1.93479732997968E-4</v>
      </c>
    </row>
    <row r="117" spans="1:2" x14ac:dyDescent="0.2">
      <c r="A117" t="s">
        <v>446</v>
      </c>
      <c r="B117">
        <v>1.93479732997968E-4</v>
      </c>
    </row>
    <row r="118" spans="1:2" x14ac:dyDescent="0.2">
      <c r="A118" t="s">
        <v>447</v>
      </c>
      <c r="B118">
        <v>1.93479732997968E-4</v>
      </c>
    </row>
    <row r="119" spans="1:2" x14ac:dyDescent="0.2">
      <c r="A119" t="s">
        <v>448</v>
      </c>
      <c r="B119">
        <v>1.93479732997968E-4</v>
      </c>
    </row>
    <row r="120" spans="1:2" x14ac:dyDescent="0.2">
      <c r="A120" t="s">
        <v>449</v>
      </c>
      <c r="B120">
        <v>1.93479732997968E-4</v>
      </c>
    </row>
    <row r="121" spans="1:2" x14ac:dyDescent="0.2">
      <c r="A121" t="s">
        <v>450</v>
      </c>
      <c r="B121">
        <v>1.93479732997968E-4</v>
      </c>
    </row>
    <row r="122" spans="1:2" x14ac:dyDescent="0.2">
      <c r="A122" t="s">
        <v>451</v>
      </c>
      <c r="B122">
        <v>1.93479732997968E-4</v>
      </c>
    </row>
    <row r="123" spans="1:2" x14ac:dyDescent="0.2">
      <c r="A123" t="s">
        <v>452</v>
      </c>
      <c r="B123">
        <v>1.93479732997968E-4</v>
      </c>
    </row>
    <row r="124" spans="1:2" x14ac:dyDescent="0.2">
      <c r="A124" t="s">
        <v>453</v>
      </c>
      <c r="B124">
        <v>1.93479732997968E-4</v>
      </c>
    </row>
    <row r="125" spans="1:2" x14ac:dyDescent="0.2">
      <c r="A125" t="s">
        <v>454</v>
      </c>
      <c r="B125">
        <v>1.93479732997968E-4</v>
      </c>
    </row>
    <row r="126" spans="1:2" x14ac:dyDescent="0.2">
      <c r="A126" t="s">
        <v>455</v>
      </c>
      <c r="B126">
        <v>1.93479732997968E-4</v>
      </c>
    </row>
    <row r="127" spans="1:2" x14ac:dyDescent="0.2">
      <c r="A127" t="s">
        <v>456</v>
      </c>
      <c r="B127">
        <v>1.93479732997968E-4</v>
      </c>
    </row>
    <row r="128" spans="1:2" x14ac:dyDescent="0.2">
      <c r="A128" t="s">
        <v>457</v>
      </c>
      <c r="B128">
        <v>1.93479732997968E-4</v>
      </c>
    </row>
    <row r="129" spans="1:2" x14ac:dyDescent="0.2">
      <c r="A129" t="s">
        <v>458</v>
      </c>
      <c r="B129">
        <v>1.93479732997968E-4</v>
      </c>
    </row>
    <row r="130" spans="1:2" x14ac:dyDescent="0.2">
      <c r="A130" t="s">
        <v>459</v>
      </c>
      <c r="B130">
        <v>1.93479732997968E-4</v>
      </c>
    </row>
    <row r="131" spans="1:2" x14ac:dyDescent="0.2">
      <c r="A131" t="s">
        <v>460</v>
      </c>
      <c r="B131">
        <v>1.93479732997968E-4</v>
      </c>
    </row>
    <row r="132" spans="1:2" x14ac:dyDescent="0.2">
      <c r="A132" t="s">
        <v>461</v>
      </c>
      <c r="B132">
        <v>1.93479732997968E-4</v>
      </c>
    </row>
    <row r="133" spans="1:2" x14ac:dyDescent="0.2">
      <c r="A133" t="s">
        <v>462</v>
      </c>
      <c r="B133">
        <v>1.93479732997968E-4</v>
      </c>
    </row>
    <row r="134" spans="1:2" x14ac:dyDescent="0.2">
      <c r="A134" t="s">
        <v>463</v>
      </c>
      <c r="B134">
        <v>1.93479732997968E-4</v>
      </c>
    </row>
    <row r="135" spans="1:2" x14ac:dyDescent="0.2">
      <c r="A135" t="s">
        <v>464</v>
      </c>
      <c r="B135">
        <v>1.93479732997968E-4</v>
      </c>
    </row>
    <row r="136" spans="1:2" x14ac:dyDescent="0.2">
      <c r="A136" t="s">
        <v>465</v>
      </c>
      <c r="B136">
        <v>1.93479732997968E-4</v>
      </c>
    </row>
    <row r="137" spans="1:2" x14ac:dyDescent="0.2">
      <c r="A137" t="s">
        <v>466</v>
      </c>
      <c r="B137">
        <v>1.93479732997968E-4</v>
      </c>
    </row>
    <row r="138" spans="1:2" x14ac:dyDescent="0.2">
      <c r="A138" t="s">
        <v>467</v>
      </c>
      <c r="B138">
        <v>1.93479732997968E-4</v>
      </c>
    </row>
    <row r="139" spans="1:2" x14ac:dyDescent="0.2">
      <c r="A139" t="s">
        <v>468</v>
      </c>
      <c r="B139">
        <v>1.93479732997968E-4</v>
      </c>
    </row>
    <row r="140" spans="1:2" x14ac:dyDescent="0.2">
      <c r="A140" t="s">
        <v>469</v>
      </c>
      <c r="B140">
        <v>1.93479732997968E-4</v>
      </c>
    </row>
    <row r="141" spans="1:2" x14ac:dyDescent="0.2">
      <c r="A141" t="s">
        <v>470</v>
      </c>
      <c r="B141">
        <v>1.93479732997968E-4</v>
      </c>
    </row>
    <row r="142" spans="1:2" x14ac:dyDescent="0.2">
      <c r="A142" t="s">
        <v>471</v>
      </c>
      <c r="B142">
        <v>1.93479732997968E-4</v>
      </c>
    </row>
    <row r="143" spans="1:2" x14ac:dyDescent="0.2">
      <c r="A143" t="s">
        <v>472</v>
      </c>
      <c r="B143">
        <v>1.93479732997968E-4</v>
      </c>
    </row>
    <row r="144" spans="1:2" x14ac:dyDescent="0.2">
      <c r="A144" t="s">
        <v>473</v>
      </c>
      <c r="B144">
        <v>1.93479732997968E-4</v>
      </c>
    </row>
    <row r="145" spans="1:2" x14ac:dyDescent="0.2">
      <c r="A145" t="s">
        <v>474</v>
      </c>
      <c r="B145">
        <v>1.93479732997968E-4</v>
      </c>
    </row>
    <row r="146" spans="1:2" x14ac:dyDescent="0.2">
      <c r="A146" t="s">
        <v>475</v>
      </c>
      <c r="B146">
        <v>1.93479732997968E-4</v>
      </c>
    </row>
    <row r="147" spans="1:2" x14ac:dyDescent="0.2">
      <c r="A147" t="s">
        <v>476</v>
      </c>
      <c r="B147">
        <v>1.93479732997968E-4</v>
      </c>
    </row>
    <row r="148" spans="1:2" x14ac:dyDescent="0.2">
      <c r="A148" t="s">
        <v>477</v>
      </c>
      <c r="B148">
        <v>1.93479732997968E-4</v>
      </c>
    </row>
    <row r="149" spans="1:2" x14ac:dyDescent="0.2">
      <c r="A149" t="s">
        <v>478</v>
      </c>
      <c r="B149">
        <v>1.93479732997968E-4</v>
      </c>
    </row>
    <row r="150" spans="1:2" x14ac:dyDescent="0.2">
      <c r="A150" t="s">
        <v>479</v>
      </c>
      <c r="B150">
        <v>1.93479732997968E-4</v>
      </c>
    </row>
    <row r="151" spans="1:2" x14ac:dyDescent="0.2">
      <c r="A151" t="s">
        <v>480</v>
      </c>
      <c r="B151">
        <v>1.93479732997968E-4</v>
      </c>
    </row>
    <row r="152" spans="1:2" x14ac:dyDescent="0.2">
      <c r="A152" t="s">
        <v>481</v>
      </c>
      <c r="B152">
        <v>1.93479732997968E-4</v>
      </c>
    </row>
    <row r="153" spans="1:2" x14ac:dyDescent="0.2">
      <c r="A153" t="s">
        <v>482</v>
      </c>
      <c r="B153">
        <v>1.93479732997968E-4</v>
      </c>
    </row>
    <row r="154" spans="1:2" x14ac:dyDescent="0.2">
      <c r="A154" t="s">
        <v>483</v>
      </c>
      <c r="B154">
        <v>1.93479732997968E-4</v>
      </c>
    </row>
    <row r="155" spans="1:2" x14ac:dyDescent="0.2">
      <c r="A155" t="s">
        <v>484</v>
      </c>
      <c r="B155">
        <v>1.93479732997968E-4</v>
      </c>
    </row>
    <row r="156" spans="1:2" x14ac:dyDescent="0.2">
      <c r="A156" t="s">
        <v>485</v>
      </c>
      <c r="B156">
        <v>1.93479732997968E-4</v>
      </c>
    </row>
    <row r="157" spans="1:2" x14ac:dyDescent="0.2">
      <c r="A157" t="s">
        <v>486</v>
      </c>
      <c r="B157">
        <v>1.93479732997968E-4</v>
      </c>
    </row>
    <row r="158" spans="1:2" x14ac:dyDescent="0.2">
      <c r="A158" t="s">
        <v>487</v>
      </c>
      <c r="B158">
        <v>1.93479732997968E-4</v>
      </c>
    </row>
    <row r="159" spans="1:2" x14ac:dyDescent="0.2">
      <c r="A159" t="s">
        <v>488</v>
      </c>
      <c r="B159">
        <v>1.93479732997968E-4</v>
      </c>
    </row>
    <row r="160" spans="1:2" x14ac:dyDescent="0.2">
      <c r="A160" t="s">
        <v>489</v>
      </c>
      <c r="B160">
        <v>1.93479732997968E-4</v>
      </c>
    </row>
    <row r="161" spans="1:2" x14ac:dyDescent="0.2">
      <c r="A161" t="s">
        <v>490</v>
      </c>
      <c r="B161">
        <v>1.93479732997968E-4</v>
      </c>
    </row>
    <row r="162" spans="1:2" x14ac:dyDescent="0.2">
      <c r="A162" t="s">
        <v>491</v>
      </c>
      <c r="B162">
        <v>1.93479732997968E-4</v>
      </c>
    </row>
    <row r="163" spans="1:2" x14ac:dyDescent="0.2">
      <c r="A163" t="s">
        <v>492</v>
      </c>
      <c r="B163">
        <v>1.93479732997968E-4</v>
      </c>
    </row>
    <row r="164" spans="1:2" x14ac:dyDescent="0.2">
      <c r="A164" t="s">
        <v>493</v>
      </c>
      <c r="B164">
        <v>1.93479732997968E-4</v>
      </c>
    </row>
    <row r="165" spans="1:2" x14ac:dyDescent="0.2">
      <c r="A165" t="s">
        <v>494</v>
      </c>
      <c r="B165">
        <v>1.93479732997968E-4</v>
      </c>
    </row>
    <row r="166" spans="1:2" x14ac:dyDescent="0.2">
      <c r="A166" t="s">
        <v>495</v>
      </c>
      <c r="B166">
        <v>1.93479732997968E-4</v>
      </c>
    </row>
    <row r="167" spans="1:2" x14ac:dyDescent="0.2">
      <c r="A167" t="s">
        <v>496</v>
      </c>
      <c r="B167">
        <v>1.93479732997968E-4</v>
      </c>
    </row>
    <row r="168" spans="1:2" x14ac:dyDescent="0.2">
      <c r="A168" t="s">
        <v>497</v>
      </c>
      <c r="B168">
        <v>1.93479732997968E-4</v>
      </c>
    </row>
    <row r="169" spans="1:2" x14ac:dyDescent="0.2">
      <c r="A169" t="s">
        <v>498</v>
      </c>
      <c r="B169">
        <v>1.93479732997968E-4</v>
      </c>
    </row>
    <row r="170" spans="1:2" x14ac:dyDescent="0.2">
      <c r="A170" t="s">
        <v>499</v>
      </c>
      <c r="B170">
        <v>1.93479732997968E-4</v>
      </c>
    </row>
    <row r="171" spans="1:2" x14ac:dyDescent="0.2">
      <c r="A171" t="s">
        <v>500</v>
      </c>
      <c r="B171">
        <v>1.93479732997968E-4</v>
      </c>
    </row>
    <row r="172" spans="1:2" x14ac:dyDescent="0.2">
      <c r="A172" t="s">
        <v>501</v>
      </c>
      <c r="B172">
        <v>1.93479732997968E-4</v>
      </c>
    </row>
    <row r="173" spans="1:2" x14ac:dyDescent="0.2">
      <c r="A173" t="s">
        <v>502</v>
      </c>
      <c r="B173">
        <v>1.93479732997968E-4</v>
      </c>
    </row>
    <row r="174" spans="1:2" x14ac:dyDescent="0.2">
      <c r="A174" t="s">
        <v>503</v>
      </c>
      <c r="B174">
        <v>1.93479732997968E-4</v>
      </c>
    </row>
    <row r="175" spans="1:2" x14ac:dyDescent="0.2">
      <c r="A175" t="s">
        <v>504</v>
      </c>
      <c r="B175">
        <v>1.93479732997968E-4</v>
      </c>
    </row>
    <row r="176" spans="1:2" x14ac:dyDescent="0.2">
      <c r="A176" t="s">
        <v>505</v>
      </c>
      <c r="B176">
        <v>1.93479732997968E-4</v>
      </c>
    </row>
    <row r="177" spans="1:2" x14ac:dyDescent="0.2">
      <c r="A177" t="s">
        <v>506</v>
      </c>
      <c r="B177">
        <v>1.93479732997968E-4</v>
      </c>
    </row>
    <row r="178" spans="1:2" x14ac:dyDescent="0.2">
      <c r="A178" t="s">
        <v>507</v>
      </c>
      <c r="B178">
        <v>1.93479732997968E-4</v>
      </c>
    </row>
    <row r="179" spans="1:2" x14ac:dyDescent="0.2">
      <c r="A179" t="s">
        <v>508</v>
      </c>
      <c r="B179">
        <v>1.93479732997968E-4</v>
      </c>
    </row>
    <row r="180" spans="1:2" x14ac:dyDescent="0.2">
      <c r="A180" t="s">
        <v>509</v>
      </c>
      <c r="B180">
        <v>1.93479732997968E-4</v>
      </c>
    </row>
    <row r="181" spans="1:2" x14ac:dyDescent="0.2">
      <c r="A181" t="s">
        <v>510</v>
      </c>
      <c r="B181">
        <v>1.93479732997968E-4</v>
      </c>
    </row>
    <row r="182" spans="1:2" x14ac:dyDescent="0.2">
      <c r="A182" t="s">
        <v>511</v>
      </c>
      <c r="B182">
        <v>1.93479732997968E-4</v>
      </c>
    </row>
    <row r="183" spans="1:2" x14ac:dyDescent="0.2">
      <c r="A183" t="s">
        <v>512</v>
      </c>
      <c r="B183">
        <v>1.93479732997968E-4</v>
      </c>
    </row>
    <row r="184" spans="1:2" x14ac:dyDescent="0.2">
      <c r="A184" t="s">
        <v>513</v>
      </c>
      <c r="B184">
        <v>1.93479732997968E-4</v>
      </c>
    </row>
    <row r="185" spans="1:2" x14ac:dyDescent="0.2">
      <c r="A185" t="s">
        <v>514</v>
      </c>
      <c r="B185">
        <v>1.93479732997968E-4</v>
      </c>
    </row>
    <row r="186" spans="1:2" x14ac:dyDescent="0.2">
      <c r="A186" t="s">
        <v>515</v>
      </c>
      <c r="B186">
        <v>1.93479732997968E-4</v>
      </c>
    </row>
    <row r="187" spans="1:2" x14ac:dyDescent="0.2">
      <c r="A187" t="s">
        <v>516</v>
      </c>
      <c r="B187">
        <v>1.93479732997968E-4</v>
      </c>
    </row>
    <row r="188" spans="1:2" x14ac:dyDescent="0.2">
      <c r="A188" t="s">
        <v>517</v>
      </c>
      <c r="B188">
        <v>1.93479732997968E-4</v>
      </c>
    </row>
    <row r="189" spans="1:2" x14ac:dyDescent="0.2">
      <c r="A189" t="s">
        <v>518</v>
      </c>
      <c r="B189">
        <v>1.93479732997968E-4</v>
      </c>
    </row>
    <row r="190" spans="1:2" x14ac:dyDescent="0.2">
      <c r="A190" t="s">
        <v>519</v>
      </c>
      <c r="B190">
        <v>1.93479732997968E-4</v>
      </c>
    </row>
    <row r="191" spans="1:2" x14ac:dyDescent="0.2">
      <c r="A191" t="s">
        <v>520</v>
      </c>
      <c r="B191">
        <v>1.93479732997968E-4</v>
      </c>
    </row>
    <row r="192" spans="1:2" x14ac:dyDescent="0.2">
      <c r="A192" t="s">
        <v>521</v>
      </c>
      <c r="B192">
        <v>1.93479732997968E-4</v>
      </c>
    </row>
    <row r="193" spans="1:2" x14ac:dyDescent="0.2">
      <c r="A193" t="s">
        <v>522</v>
      </c>
      <c r="B193">
        <v>1.93479732997968E-4</v>
      </c>
    </row>
    <row r="194" spans="1:2" x14ac:dyDescent="0.2">
      <c r="A194" t="s">
        <v>523</v>
      </c>
      <c r="B194">
        <v>1.93479732997968E-4</v>
      </c>
    </row>
    <row r="195" spans="1:2" x14ac:dyDescent="0.2">
      <c r="A195" t="s">
        <v>524</v>
      </c>
      <c r="B195">
        <v>1.93479732997968E-4</v>
      </c>
    </row>
    <row r="196" spans="1:2" x14ac:dyDescent="0.2">
      <c r="A196" t="s">
        <v>525</v>
      </c>
      <c r="B196">
        <v>1.93479732997968E-4</v>
      </c>
    </row>
    <row r="197" spans="1:2" x14ac:dyDescent="0.2">
      <c r="A197" t="s">
        <v>526</v>
      </c>
      <c r="B197">
        <v>1.93479732997968E-4</v>
      </c>
    </row>
    <row r="198" spans="1:2" x14ac:dyDescent="0.2">
      <c r="A198" t="s">
        <v>527</v>
      </c>
      <c r="B198">
        <v>1.93479732997968E-4</v>
      </c>
    </row>
    <row r="199" spans="1:2" x14ac:dyDescent="0.2">
      <c r="A199" t="s">
        <v>528</v>
      </c>
      <c r="B199">
        <v>1.93479732997968E-4</v>
      </c>
    </row>
    <row r="200" spans="1:2" x14ac:dyDescent="0.2">
      <c r="A200" t="s">
        <v>529</v>
      </c>
      <c r="B200">
        <v>1.93479732997968E-4</v>
      </c>
    </row>
    <row r="201" spans="1:2" x14ac:dyDescent="0.2">
      <c r="A201" t="s">
        <v>530</v>
      </c>
      <c r="B201">
        <v>1.93479732997968E-4</v>
      </c>
    </row>
    <row r="202" spans="1:2" x14ac:dyDescent="0.2">
      <c r="A202" t="s">
        <v>531</v>
      </c>
      <c r="B202">
        <v>1.93479732997968E-4</v>
      </c>
    </row>
    <row r="203" spans="1:2" x14ac:dyDescent="0.2">
      <c r="A203" t="s">
        <v>532</v>
      </c>
      <c r="B203">
        <v>1.93479732997968E-4</v>
      </c>
    </row>
    <row r="204" spans="1:2" x14ac:dyDescent="0.2">
      <c r="A204" t="s">
        <v>533</v>
      </c>
      <c r="B204">
        <v>1.93479732997968E-4</v>
      </c>
    </row>
    <row r="205" spans="1:2" x14ac:dyDescent="0.2">
      <c r="A205" t="s">
        <v>534</v>
      </c>
      <c r="B205">
        <v>1.93479732997968E-4</v>
      </c>
    </row>
    <row r="206" spans="1:2" x14ac:dyDescent="0.2">
      <c r="A206" t="s">
        <v>535</v>
      </c>
      <c r="B206">
        <v>1.93479732997968E-4</v>
      </c>
    </row>
    <row r="207" spans="1:2" x14ac:dyDescent="0.2">
      <c r="A207" t="s">
        <v>536</v>
      </c>
      <c r="B207">
        <v>1.93479732997968E-4</v>
      </c>
    </row>
    <row r="208" spans="1:2" x14ac:dyDescent="0.2">
      <c r="A208" t="s">
        <v>537</v>
      </c>
      <c r="B208">
        <v>1.93479732997968E-4</v>
      </c>
    </row>
    <row r="209" spans="1:2" x14ac:dyDescent="0.2">
      <c r="A209" t="s">
        <v>538</v>
      </c>
      <c r="B209">
        <v>1.93479732997968E-4</v>
      </c>
    </row>
    <row r="210" spans="1:2" x14ac:dyDescent="0.2">
      <c r="A210" t="s">
        <v>539</v>
      </c>
      <c r="B210">
        <v>1.93479732997968E-4</v>
      </c>
    </row>
    <row r="211" spans="1:2" x14ac:dyDescent="0.2">
      <c r="A211" t="s">
        <v>540</v>
      </c>
      <c r="B211">
        <v>1.93479732997968E-4</v>
      </c>
    </row>
    <row r="212" spans="1:2" x14ac:dyDescent="0.2">
      <c r="A212" t="s">
        <v>541</v>
      </c>
      <c r="B212">
        <v>1.93479732997968E-4</v>
      </c>
    </row>
    <row r="213" spans="1:2" x14ac:dyDescent="0.2">
      <c r="A213" t="s">
        <v>542</v>
      </c>
      <c r="B213">
        <v>1.93479732997968E-4</v>
      </c>
    </row>
    <row r="214" spans="1:2" x14ac:dyDescent="0.2">
      <c r="A214" t="s">
        <v>543</v>
      </c>
      <c r="B214">
        <v>1.93479732997968E-4</v>
      </c>
    </row>
    <row r="215" spans="1:2" x14ac:dyDescent="0.2">
      <c r="A215" t="s">
        <v>544</v>
      </c>
      <c r="B215">
        <v>1.93479732997968E-4</v>
      </c>
    </row>
    <row r="216" spans="1:2" x14ac:dyDescent="0.2">
      <c r="A216" t="s">
        <v>545</v>
      </c>
      <c r="B216">
        <v>1.93479732997968E-4</v>
      </c>
    </row>
    <row r="217" spans="1:2" x14ac:dyDescent="0.2">
      <c r="A217" t="s">
        <v>546</v>
      </c>
      <c r="B217">
        <v>1.93479732997968E-4</v>
      </c>
    </row>
    <row r="218" spans="1:2" x14ac:dyDescent="0.2">
      <c r="A218" t="s">
        <v>547</v>
      </c>
      <c r="B218">
        <v>1.93479732997968E-4</v>
      </c>
    </row>
    <row r="219" spans="1:2" x14ac:dyDescent="0.2">
      <c r="A219" t="s">
        <v>548</v>
      </c>
      <c r="B219">
        <v>1.93479732997968E-4</v>
      </c>
    </row>
    <row r="220" spans="1:2" x14ac:dyDescent="0.2">
      <c r="A220" t="s">
        <v>549</v>
      </c>
      <c r="B220">
        <v>1.93479732997968E-4</v>
      </c>
    </row>
    <row r="221" spans="1:2" x14ac:dyDescent="0.2">
      <c r="A221" t="s">
        <v>550</v>
      </c>
      <c r="B221">
        <v>1.93479732997968E-4</v>
      </c>
    </row>
    <row r="222" spans="1:2" x14ac:dyDescent="0.2">
      <c r="A222" t="s">
        <v>551</v>
      </c>
      <c r="B222">
        <v>1.93479732997968E-4</v>
      </c>
    </row>
    <row r="223" spans="1:2" x14ac:dyDescent="0.2">
      <c r="A223" t="s">
        <v>552</v>
      </c>
      <c r="B223">
        <v>1.93479732997968E-4</v>
      </c>
    </row>
    <row r="224" spans="1:2" x14ac:dyDescent="0.2">
      <c r="A224" t="s">
        <v>553</v>
      </c>
      <c r="B224">
        <v>1.93479732997968E-4</v>
      </c>
    </row>
    <row r="225" spans="1:2" x14ac:dyDescent="0.2">
      <c r="A225" t="s">
        <v>554</v>
      </c>
      <c r="B225">
        <v>1.93479732997968E-4</v>
      </c>
    </row>
    <row r="226" spans="1:2" x14ac:dyDescent="0.2">
      <c r="A226" t="s">
        <v>555</v>
      </c>
      <c r="B226">
        <v>1.93479732997968E-4</v>
      </c>
    </row>
    <row r="227" spans="1:2" x14ac:dyDescent="0.2">
      <c r="A227" t="s">
        <v>556</v>
      </c>
      <c r="B227">
        <v>1.93479732997968E-4</v>
      </c>
    </row>
    <row r="228" spans="1:2" x14ac:dyDescent="0.2">
      <c r="A228" t="s">
        <v>557</v>
      </c>
      <c r="B228">
        <v>1.93479732997968E-4</v>
      </c>
    </row>
    <row r="229" spans="1:2" x14ac:dyDescent="0.2">
      <c r="A229" t="s">
        <v>558</v>
      </c>
      <c r="B229">
        <v>1.93479732997968E-4</v>
      </c>
    </row>
    <row r="230" spans="1:2" x14ac:dyDescent="0.2">
      <c r="A230" t="s">
        <v>559</v>
      </c>
      <c r="B230">
        <v>1.93479732997968E-4</v>
      </c>
    </row>
    <row r="231" spans="1:2" x14ac:dyDescent="0.2">
      <c r="A231" t="s">
        <v>560</v>
      </c>
      <c r="B231">
        <v>1.93479732997968E-4</v>
      </c>
    </row>
    <row r="232" spans="1:2" x14ac:dyDescent="0.2">
      <c r="A232" t="s">
        <v>561</v>
      </c>
      <c r="B232">
        <v>1.93479732997968E-4</v>
      </c>
    </row>
    <row r="233" spans="1:2" x14ac:dyDescent="0.2">
      <c r="A233" t="s">
        <v>562</v>
      </c>
      <c r="B233">
        <v>1.93479732997968E-4</v>
      </c>
    </row>
    <row r="234" spans="1:2" x14ac:dyDescent="0.2">
      <c r="A234" t="s">
        <v>563</v>
      </c>
      <c r="B234">
        <v>1.93479732997968E-4</v>
      </c>
    </row>
    <row r="235" spans="1:2" x14ac:dyDescent="0.2">
      <c r="A235" t="s">
        <v>564</v>
      </c>
      <c r="B235">
        <v>1.93479732997968E-4</v>
      </c>
    </row>
    <row r="236" spans="1:2" x14ac:dyDescent="0.2">
      <c r="A236" t="s">
        <v>565</v>
      </c>
      <c r="B236">
        <v>1.93479732997968E-4</v>
      </c>
    </row>
    <row r="237" spans="1:2" x14ac:dyDescent="0.2">
      <c r="A237" t="s">
        <v>566</v>
      </c>
      <c r="B237">
        <v>1.93479732997968E-4</v>
      </c>
    </row>
    <row r="238" spans="1:2" x14ac:dyDescent="0.2">
      <c r="A238" t="s">
        <v>567</v>
      </c>
      <c r="B238">
        <v>1.93479732997968E-4</v>
      </c>
    </row>
    <row r="239" spans="1:2" x14ac:dyDescent="0.2">
      <c r="A239" t="s">
        <v>568</v>
      </c>
      <c r="B239">
        <v>1.93479732997968E-4</v>
      </c>
    </row>
    <row r="240" spans="1:2" x14ac:dyDescent="0.2">
      <c r="A240" t="s">
        <v>569</v>
      </c>
      <c r="B240">
        <v>1.93479732997968E-4</v>
      </c>
    </row>
    <row r="241" spans="1:2" x14ac:dyDescent="0.2">
      <c r="A241" t="s">
        <v>570</v>
      </c>
      <c r="B241">
        <v>1.93479732997968E-4</v>
      </c>
    </row>
    <row r="242" spans="1:2" x14ac:dyDescent="0.2">
      <c r="A242" t="s">
        <v>571</v>
      </c>
      <c r="B242">
        <v>1.93479732997968E-4</v>
      </c>
    </row>
    <row r="243" spans="1:2" x14ac:dyDescent="0.2">
      <c r="A243" t="s">
        <v>572</v>
      </c>
      <c r="B243">
        <v>1.93479732997968E-4</v>
      </c>
    </row>
    <row r="244" spans="1:2" x14ac:dyDescent="0.2">
      <c r="A244" t="s">
        <v>573</v>
      </c>
      <c r="B244">
        <v>1.93479732997968E-4</v>
      </c>
    </row>
    <row r="245" spans="1:2" x14ac:dyDescent="0.2">
      <c r="A245" t="s">
        <v>574</v>
      </c>
      <c r="B245">
        <v>1.93479732997968E-4</v>
      </c>
    </row>
    <row r="246" spans="1:2" x14ac:dyDescent="0.2">
      <c r="A246" t="s">
        <v>575</v>
      </c>
      <c r="B246">
        <v>1.93479732997968E-4</v>
      </c>
    </row>
    <row r="247" spans="1:2" x14ac:dyDescent="0.2">
      <c r="A247" t="s">
        <v>576</v>
      </c>
      <c r="B247">
        <v>1.93479732997968E-4</v>
      </c>
    </row>
    <row r="248" spans="1:2" x14ac:dyDescent="0.2">
      <c r="A248" t="s">
        <v>577</v>
      </c>
      <c r="B248">
        <v>1.93479732997968E-4</v>
      </c>
    </row>
    <row r="249" spans="1:2" x14ac:dyDescent="0.2">
      <c r="A249" t="s">
        <v>578</v>
      </c>
      <c r="B249">
        <v>1.93479732997968E-4</v>
      </c>
    </row>
    <row r="250" spans="1:2" x14ac:dyDescent="0.2">
      <c r="A250" t="s">
        <v>579</v>
      </c>
      <c r="B250">
        <v>1.93479732997968E-4</v>
      </c>
    </row>
    <row r="251" spans="1:2" x14ac:dyDescent="0.2">
      <c r="A251" t="s">
        <v>580</v>
      </c>
      <c r="B251">
        <v>1.93479732997968E-4</v>
      </c>
    </row>
    <row r="252" spans="1:2" x14ac:dyDescent="0.2">
      <c r="A252" t="s">
        <v>581</v>
      </c>
      <c r="B252">
        <v>1.93479732997968E-4</v>
      </c>
    </row>
    <row r="253" spans="1:2" x14ac:dyDescent="0.2">
      <c r="A253" t="s">
        <v>582</v>
      </c>
      <c r="B253">
        <v>1.93479732997968E-4</v>
      </c>
    </row>
    <row r="254" spans="1:2" x14ac:dyDescent="0.2">
      <c r="A254" t="s">
        <v>583</v>
      </c>
      <c r="B254">
        <v>1.93479732997968E-4</v>
      </c>
    </row>
    <row r="255" spans="1:2" x14ac:dyDescent="0.2">
      <c r="A255" t="s">
        <v>584</v>
      </c>
      <c r="B255">
        <v>1.93479732997968E-4</v>
      </c>
    </row>
    <row r="256" spans="1:2" x14ac:dyDescent="0.2">
      <c r="A256" t="s">
        <v>585</v>
      </c>
      <c r="B256">
        <v>1.93479732997968E-4</v>
      </c>
    </row>
    <row r="257" spans="1:2" x14ac:dyDescent="0.2">
      <c r="A257" t="s">
        <v>586</v>
      </c>
      <c r="B257">
        <v>1.93479732997968E-4</v>
      </c>
    </row>
    <row r="258" spans="1:2" x14ac:dyDescent="0.2">
      <c r="A258" t="s">
        <v>587</v>
      </c>
      <c r="B258">
        <v>1.93479732997968E-4</v>
      </c>
    </row>
    <row r="259" spans="1:2" x14ac:dyDescent="0.2">
      <c r="A259" t="s">
        <v>588</v>
      </c>
      <c r="B259">
        <v>1.93479732997968E-4</v>
      </c>
    </row>
    <row r="260" spans="1:2" x14ac:dyDescent="0.2">
      <c r="A260" t="s">
        <v>589</v>
      </c>
      <c r="B260">
        <v>1.93479732997968E-4</v>
      </c>
    </row>
    <row r="261" spans="1:2" x14ac:dyDescent="0.2">
      <c r="A261" t="s">
        <v>590</v>
      </c>
      <c r="B261">
        <v>1.93479732997968E-4</v>
      </c>
    </row>
    <row r="262" spans="1:2" x14ac:dyDescent="0.2">
      <c r="A262" t="s">
        <v>591</v>
      </c>
      <c r="B262">
        <v>1.93479732997968E-4</v>
      </c>
    </row>
    <row r="263" spans="1:2" x14ac:dyDescent="0.2">
      <c r="A263" t="s">
        <v>592</v>
      </c>
      <c r="B263">
        <v>1.93479732997968E-4</v>
      </c>
    </row>
    <row r="264" spans="1:2" x14ac:dyDescent="0.2">
      <c r="A264" t="s">
        <v>593</v>
      </c>
      <c r="B264">
        <v>1.93479732997968E-4</v>
      </c>
    </row>
    <row r="265" spans="1:2" x14ac:dyDescent="0.2">
      <c r="A265" t="s">
        <v>594</v>
      </c>
      <c r="B265">
        <v>1.93479732997968E-4</v>
      </c>
    </row>
    <row r="266" spans="1:2" x14ac:dyDescent="0.2">
      <c r="A266" t="s">
        <v>595</v>
      </c>
      <c r="B266">
        <v>1.93479732997968E-4</v>
      </c>
    </row>
    <row r="267" spans="1:2" x14ac:dyDescent="0.2">
      <c r="A267" t="s">
        <v>596</v>
      </c>
      <c r="B267">
        <v>1.93479732997968E-4</v>
      </c>
    </row>
    <row r="268" spans="1:2" x14ac:dyDescent="0.2">
      <c r="A268" t="s">
        <v>597</v>
      </c>
      <c r="B268">
        <v>1.93479732997968E-4</v>
      </c>
    </row>
    <row r="269" spans="1:2" x14ac:dyDescent="0.2">
      <c r="A269" t="s">
        <v>598</v>
      </c>
      <c r="B269">
        <v>1.93479732997968E-4</v>
      </c>
    </row>
    <row r="270" spans="1:2" x14ac:dyDescent="0.2">
      <c r="A270" t="s">
        <v>599</v>
      </c>
      <c r="B270">
        <v>1.93479732997968E-4</v>
      </c>
    </row>
    <row r="271" spans="1:2" x14ac:dyDescent="0.2">
      <c r="A271" t="s">
        <v>600</v>
      </c>
      <c r="B271">
        <v>1.93479732997968E-4</v>
      </c>
    </row>
    <row r="272" spans="1:2" x14ac:dyDescent="0.2">
      <c r="A272" t="s">
        <v>601</v>
      </c>
      <c r="B272">
        <v>1.93479732997968E-4</v>
      </c>
    </row>
    <row r="273" spans="1:2" x14ac:dyDescent="0.2">
      <c r="A273" t="s">
        <v>602</v>
      </c>
      <c r="B273">
        <v>1.93479732997968E-4</v>
      </c>
    </row>
    <row r="274" spans="1:2" x14ac:dyDescent="0.2">
      <c r="A274" t="s">
        <v>603</v>
      </c>
      <c r="B274">
        <v>1.93479732997968E-4</v>
      </c>
    </row>
    <row r="275" spans="1:2" x14ac:dyDescent="0.2">
      <c r="A275" t="s">
        <v>604</v>
      </c>
      <c r="B275">
        <v>1.93479732997968E-4</v>
      </c>
    </row>
    <row r="276" spans="1:2" x14ac:dyDescent="0.2">
      <c r="A276" t="s">
        <v>605</v>
      </c>
      <c r="B276">
        <v>1.93479732997968E-4</v>
      </c>
    </row>
    <row r="277" spans="1:2" x14ac:dyDescent="0.2">
      <c r="A277" t="s">
        <v>606</v>
      </c>
      <c r="B277">
        <v>1.93479732997968E-4</v>
      </c>
    </row>
    <row r="278" spans="1:2" x14ac:dyDescent="0.2">
      <c r="A278" t="s">
        <v>607</v>
      </c>
      <c r="B278">
        <v>1.93479732997968E-4</v>
      </c>
    </row>
    <row r="279" spans="1:2" x14ac:dyDescent="0.2">
      <c r="A279" t="s">
        <v>608</v>
      </c>
      <c r="B279">
        <v>1.93479732997968E-4</v>
      </c>
    </row>
    <row r="280" spans="1:2" x14ac:dyDescent="0.2">
      <c r="A280" t="s">
        <v>609</v>
      </c>
      <c r="B280">
        <v>1.93479732997968E-4</v>
      </c>
    </row>
    <row r="281" spans="1:2" x14ac:dyDescent="0.2">
      <c r="A281" t="s">
        <v>610</v>
      </c>
      <c r="B281">
        <v>1.93479732997968E-4</v>
      </c>
    </row>
    <row r="282" spans="1:2" x14ac:dyDescent="0.2">
      <c r="A282" t="s">
        <v>611</v>
      </c>
      <c r="B282">
        <v>1.93479732997968E-4</v>
      </c>
    </row>
    <row r="283" spans="1:2" x14ac:dyDescent="0.2">
      <c r="A283" t="s">
        <v>612</v>
      </c>
      <c r="B283">
        <v>1.93479732997968E-4</v>
      </c>
    </row>
    <row r="284" spans="1:2" x14ac:dyDescent="0.2">
      <c r="A284" t="s">
        <v>613</v>
      </c>
      <c r="B284">
        <v>1.93479732997968E-4</v>
      </c>
    </row>
    <row r="285" spans="1:2" x14ac:dyDescent="0.2">
      <c r="A285" t="s">
        <v>614</v>
      </c>
      <c r="B285">
        <v>1.93479732997968E-4</v>
      </c>
    </row>
    <row r="286" spans="1:2" x14ac:dyDescent="0.2">
      <c r="A286" t="s">
        <v>615</v>
      </c>
      <c r="B286">
        <v>1.93479732997968E-4</v>
      </c>
    </row>
    <row r="287" spans="1:2" x14ac:dyDescent="0.2">
      <c r="A287" t="s">
        <v>616</v>
      </c>
      <c r="B287">
        <v>1.93479732997968E-4</v>
      </c>
    </row>
    <row r="288" spans="1:2" x14ac:dyDescent="0.2">
      <c r="A288" t="s">
        <v>617</v>
      </c>
      <c r="B288">
        <v>1.93479732997968E-4</v>
      </c>
    </row>
    <row r="289" spans="1:2" x14ac:dyDescent="0.2">
      <c r="A289" t="s">
        <v>618</v>
      </c>
      <c r="B289">
        <v>1.93479732997968E-4</v>
      </c>
    </row>
    <row r="290" spans="1:2" x14ac:dyDescent="0.2">
      <c r="A290" t="s">
        <v>619</v>
      </c>
      <c r="B290">
        <v>1.93479732997968E-4</v>
      </c>
    </row>
    <row r="291" spans="1:2" x14ac:dyDescent="0.2">
      <c r="A291" t="s">
        <v>620</v>
      </c>
      <c r="B291">
        <v>1.93479732997968E-4</v>
      </c>
    </row>
    <row r="292" spans="1:2" x14ac:dyDescent="0.2">
      <c r="A292" t="s">
        <v>621</v>
      </c>
      <c r="B292">
        <v>1.93479732997968E-4</v>
      </c>
    </row>
    <row r="293" spans="1:2" x14ac:dyDescent="0.2">
      <c r="A293" t="s">
        <v>622</v>
      </c>
      <c r="B293">
        <v>1.93479732997968E-4</v>
      </c>
    </row>
    <row r="294" spans="1:2" x14ac:dyDescent="0.2">
      <c r="A294" t="s">
        <v>623</v>
      </c>
      <c r="B294">
        <v>1.93479732997968E-4</v>
      </c>
    </row>
    <row r="295" spans="1:2" x14ac:dyDescent="0.2">
      <c r="A295" t="s">
        <v>624</v>
      </c>
      <c r="B295">
        <v>1.93479732997968E-4</v>
      </c>
    </row>
    <row r="296" spans="1:2" x14ac:dyDescent="0.2">
      <c r="A296" t="s">
        <v>625</v>
      </c>
      <c r="B296">
        <v>1.93479732997968E-4</v>
      </c>
    </row>
    <row r="297" spans="1:2" x14ac:dyDescent="0.2">
      <c r="A297" t="s">
        <v>626</v>
      </c>
      <c r="B297">
        <v>1.93479732997968E-4</v>
      </c>
    </row>
    <row r="298" spans="1:2" x14ac:dyDescent="0.2">
      <c r="A298" t="s">
        <v>627</v>
      </c>
      <c r="B298">
        <v>1.93479732997968E-4</v>
      </c>
    </row>
    <row r="299" spans="1:2" x14ac:dyDescent="0.2">
      <c r="A299" t="s">
        <v>628</v>
      </c>
      <c r="B299">
        <v>1.93479732997968E-4</v>
      </c>
    </row>
    <row r="300" spans="1:2" x14ac:dyDescent="0.2">
      <c r="A300" t="s">
        <v>629</v>
      </c>
      <c r="B300">
        <v>1.93479732997968E-4</v>
      </c>
    </row>
    <row r="301" spans="1:2" x14ac:dyDescent="0.2">
      <c r="A301" t="s">
        <v>630</v>
      </c>
      <c r="B301">
        <v>1.93479732997968E-4</v>
      </c>
    </row>
    <row r="302" spans="1:2" x14ac:dyDescent="0.2">
      <c r="A302" t="s">
        <v>631</v>
      </c>
      <c r="B302">
        <v>1.93479732997968E-4</v>
      </c>
    </row>
    <row r="303" spans="1:2" x14ac:dyDescent="0.2">
      <c r="A303" t="s">
        <v>632</v>
      </c>
      <c r="B303">
        <v>1.93479732997968E-4</v>
      </c>
    </row>
    <row r="304" spans="1:2" x14ac:dyDescent="0.2">
      <c r="A304" t="s">
        <v>633</v>
      </c>
      <c r="B304">
        <v>1.93479732997968E-4</v>
      </c>
    </row>
    <row r="305" spans="1:2" x14ac:dyDescent="0.2">
      <c r="A305" t="s">
        <v>634</v>
      </c>
      <c r="B305">
        <v>1.93479732997968E-4</v>
      </c>
    </row>
    <row r="306" spans="1:2" x14ac:dyDescent="0.2">
      <c r="A306" t="s">
        <v>635</v>
      </c>
      <c r="B306">
        <v>1.93479732997968E-4</v>
      </c>
    </row>
    <row r="307" spans="1:2" x14ac:dyDescent="0.2">
      <c r="A307" t="s">
        <v>636</v>
      </c>
      <c r="B307">
        <v>1.93479732997968E-4</v>
      </c>
    </row>
    <row r="308" spans="1:2" x14ac:dyDescent="0.2">
      <c r="A308" t="s">
        <v>637</v>
      </c>
      <c r="B308">
        <v>1.93479732997968E-4</v>
      </c>
    </row>
    <row r="309" spans="1:2" x14ac:dyDescent="0.2">
      <c r="A309" t="s">
        <v>638</v>
      </c>
      <c r="B309">
        <v>1.93479732997968E-4</v>
      </c>
    </row>
    <row r="310" spans="1:2" x14ac:dyDescent="0.2">
      <c r="A310" t="s">
        <v>639</v>
      </c>
      <c r="B310">
        <v>1.93479732997968E-4</v>
      </c>
    </row>
    <row r="311" spans="1:2" x14ac:dyDescent="0.2">
      <c r="A311" t="s">
        <v>640</v>
      </c>
      <c r="B311">
        <v>1.93479732997968E-4</v>
      </c>
    </row>
    <row r="312" spans="1:2" x14ac:dyDescent="0.2">
      <c r="A312" t="s">
        <v>641</v>
      </c>
      <c r="B312">
        <v>1.93479732997968E-4</v>
      </c>
    </row>
    <row r="313" spans="1:2" x14ac:dyDescent="0.2">
      <c r="A313" t="s">
        <v>642</v>
      </c>
      <c r="B313">
        <v>1.93479732997968E-4</v>
      </c>
    </row>
    <row r="314" spans="1:2" x14ac:dyDescent="0.2">
      <c r="A314" t="s">
        <v>643</v>
      </c>
      <c r="B314">
        <v>1.93479732997968E-4</v>
      </c>
    </row>
    <row r="315" spans="1:2" x14ac:dyDescent="0.2">
      <c r="A315" t="s">
        <v>644</v>
      </c>
      <c r="B315">
        <v>1.93479732997968E-4</v>
      </c>
    </row>
    <row r="316" spans="1:2" x14ac:dyDescent="0.2">
      <c r="A316" t="s">
        <v>645</v>
      </c>
      <c r="B316">
        <v>1.93479732997968E-4</v>
      </c>
    </row>
    <row r="317" spans="1:2" x14ac:dyDescent="0.2">
      <c r="A317" t="s">
        <v>646</v>
      </c>
      <c r="B317">
        <v>1.93479732997968E-4</v>
      </c>
    </row>
    <row r="318" spans="1:2" x14ac:dyDescent="0.2">
      <c r="A318" t="s">
        <v>647</v>
      </c>
      <c r="B318">
        <v>1.93479732997968E-4</v>
      </c>
    </row>
    <row r="319" spans="1:2" x14ac:dyDescent="0.2">
      <c r="A319" t="s">
        <v>648</v>
      </c>
      <c r="B319">
        <v>1.93479732997968E-4</v>
      </c>
    </row>
    <row r="320" spans="1:2" x14ac:dyDescent="0.2">
      <c r="A320" t="s">
        <v>649</v>
      </c>
      <c r="B320">
        <v>1.93479732997968E-4</v>
      </c>
    </row>
    <row r="321" spans="1:2" x14ac:dyDescent="0.2">
      <c r="A321" t="s">
        <v>650</v>
      </c>
      <c r="B321">
        <v>1.93479732997968E-4</v>
      </c>
    </row>
    <row r="322" spans="1:2" x14ac:dyDescent="0.2">
      <c r="A322" t="s">
        <v>651</v>
      </c>
      <c r="B322">
        <v>1.93479732997968E-4</v>
      </c>
    </row>
    <row r="323" spans="1:2" x14ac:dyDescent="0.2">
      <c r="A323" t="s">
        <v>652</v>
      </c>
      <c r="B323">
        <v>1.93479732997968E-4</v>
      </c>
    </row>
    <row r="324" spans="1:2" x14ac:dyDescent="0.2">
      <c r="A324" t="s">
        <v>653</v>
      </c>
      <c r="B324">
        <v>1.93479732997968E-4</v>
      </c>
    </row>
    <row r="325" spans="1:2" x14ac:dyDescent="0.2">
      <c r="A325" t="s">
        <v>654</v>
      </c>
      <c r="B325">
        <v>1.93479732997968E-4</v>
      </c>
    </row>
    <row r="326" spans="1:2" x14ac:dyDescent="0.2">
      <c r="A326" t="s">
        <v>655</v>
      </c>
      <c r="B326">
        <v>1.93479732997968E-4</v>
      </c>
    </row>
    <row r="327" spans="1:2" x14ac:dyDescent="0.2">
      <c r="A327" t="s">
        <v>656</v>
      </c>
      <c r="B327">
        <v>1.93479732997968E-4</v>
      </c>
    </row>
    <row r="328" spans="1:2" x14ac:dyDescent="0.2">
      <c r="A328" t="s">
        <v>657</v>
      </c>
      <c r="B328">
        <v>1.93479732997968E-4</v>
      </c>
    </row>
    <row r="329" spans="1:2" x14ac:dyDescent="0.2">
      <c r="A329" t="s">
        <v>658</v>
      </c>
      <c r="B329">
        <v>1.93479732997968E-4</v>
      </c>
    </row>
    <row r="330" spans="1:2" x14ac:dyDescent="0.2">
      <c r="A330" t="s">
        <v>659</v>
      </c>
      <c r="B330">
        <v>1.93479732997968E-4</v>
      </c>
    </row>
    <row r="331" spans="1:2" x14ac:dyDescent="0.2">
      <c r="A331" t="s">
        <v>660</v>
      </c>
      <c r="B331">
        <v>1.93479732997968E-4</v>
      </c>
    </row>
    <row r="332" spans="1:2" x14ac:dyDescent="0.2">
      <c r="A332" t="s">
        <v>661</v>
      </c>
      <c r="B332">
        <v>1.93479732997968E-4</v>
      </c>
    </row>
    <row r="333" spans="1:2" x14ac:dyDescent="0.2">
      <c r="A333" t="s">
        <v>662</v>
      </c>
      <c r="B333">
        <v>1.93479732997968E-4</v>
      </c>
    </row>
    <row r="334" spans="1:2" x14ac:dyDescent="0.2">
      <c r="A334" t="s">
        <v>663</v>
      </c>
      <c r="B334">
        <v>1.93479732997968E-4</v>
      </c>
    </row>
    <row r="335" spans="1:2" x14ac:dyDescent="0.2">
      <c r="A335" t="s">
        <v>664</v>
      </c>
      <c r="B335">
        <v>1.93479732997968E-4</v>
      </c>
    </row>
    <row r="336" spans="1:2" x14ac:dyDescent="0.2">
      <c r="A336" t="s">
        <v>665</v>
      </c>
      <c r="B336">
        <v>1.93479732997968E-4</v>
      </c>
    </row>
    <row r="337" spans="1:2" x14ac:dyDescent="0.2">
      <c r="A337" t="s">
        <v>666</v>
      </c>
      <c r="B337">
        <v>1.93479732997968E-4</v>
      </c>
    </row>
    <row r="338" spans="1:2" x14ac:dyDescent="0.2">
      <c r="A338" t="s">
        <v>667</v>
      </c>
      <c r="B338">
        <v>1.93479732997968E-4</v>
      </c>
    </row>
    <row r="339" spans="1:2" x14ac:dyDescent="0.2">
      <c r="A339" t="s">
        <v>668</v>
      </c>
      <c r="B339">
        <v>1.93479732997968E-4</v>
      </c>
    </row>
    <row r="340" spans="1:2" x14ac:dyDescent="0.2">
      <c r="A340" t="s">
        <v>669</v>
      </c>
      <c r="B340">
        <v>1.93479732997968E-4</v>
      </c>
    </row>
    <row r="341" spans="1:2" x14ac:dyDescent="0.2">
      <c r="A341" t="s">
        <v>670</v>
      </c>
      <c r="B341">
        <v>1.93479732997968E-4</v>
      </c>
    </row>
    <row r="342" spans="1:2" x14ac:dyDescent="0.2">
      <c r="A342" t="s">
        <v>671</v>
      </c>
      <c r="B342">
        <v>1.93479732997968E-4</v>
      </c>
    </row>
    <row r="343" spans="1:2" x14ac:dyDescent="0.2">
      <c r="A343" t="s">
        <v>672</v>
      </c>
      <c r="B343">
        <v>1.93479732997968E-4</v>
      </c>
    </row>
    <row r="344" spans="1:2" x14ac:dyDescent="0.2">
      <c r="A344" t="s">
        <v>673</v>
      </c>
      <c r="B344">
        <v>1.93479732997968E-4</v>
      </c>
    </row>
    <row r="345" spans="1:2" x14ac:dyDescent="0.2">
      <c r="A345" t="s">
        <v>674</v>
      </c>
      <c r="B345">
        <v>1.93479732997968E-4</v>
      </c>
    </row>
    <row r="346" spans="1:2" x14ac:dyDescent="0.2">
      <c r="A346" t="s">
        <v>675</v>
      </c>
      <c r="B346">
        <v>1.93479732997968E-4</v>
      </c>
    </row>
    <row r="347" spans="1:2" x14ac:dyDescent="0.2">
      <c r="A347" t="s">
        <v>676</v>
      </c>
      <c r="B347">
        <v>1.93479732997968E-4</v>
      </c>
    </row>
    <row r="348" spans="1:2" x14ac:dyDescent="0.2">
      <c r="A348" t="s">
        <v>677</v>
      </c>
      <c r="B348">
        <v>1.93479732997968E-4</v>
      </c>
    </row>
    <row r="349" spans="1:2" x14ac:dyDescent="0.2">
      <c r="A349" t="s">
        <v>678</v>
      </c>
      <c r="B349">
        <v>1.93479732997968E-4</v>
      </c>
    </row>
    <row r="350" spans="1:2" x14ac:dyDescent="0.2">
      <c r="A350" t="s">
        <v>679</v>
      </c>
      <c r="B350">
        <v>1.93479732997968E-4</v>
      </c>
    </row>
    <row r="351" spans="1:2" x14ac:dyDescent="0.2">
      <c r="A351" t="s">
        <v>680</v>
      </c>
      <c r="B351">
        <v>1.93479732997968E-4</v>
      </c>
    </row>
    <row r="352" spans="1:2" x14ac:dyDescent="0.2">
      <c r="A352" t="s">
        <v>681</v>
      </c>
      <c r="B352">
        <v>1.93479732997968E-4</v>
      </c>
    </row>
    <row r="353" spans="1:2" x14ac:dyDescent="0.2">
      <c r="A353" t="s">
        <v>682</v>
      </c>
      <c r="B353">
        <v>1.93479732997968E-4</v>
      </c>
    </row>
    <row r="354" spans="1:2" x14ac:dyDescent="0.2">
      <c r="A354" t="s">
        <v>683</v>
      </c>
      <c r="B354">
        <v>1.93479732997968E-4</v>
      </c>
    </row>
    <row r="355" spans="1:2" x14ac:dyDescent="0.2">
      <c r="A355" t="s">
        <v>684</v>
      </c>
      <c r="B355">
        <v>1.93479732997968E-4</v>
      </c>
    </row>
    <row r="356" spans="1:2" x14ac:dyDescent="0.2">
      <c r="A356" t="s">
        <v>685</v>
      </c>
      <c r="B356">
        <v>1.93479732997968E-4</v>
      </c>
    </row>
    <row r="357" spans="1:2" x14ac:dyDescent="0.2">
      <c r="A357" t="s">
        <v>686</v>
      </c>
      <c r="B357">
        <v>1.93479732997968E-4</v>
      </c>
    </row>
    <row r="358" spans="1:2" x14ac:dyDescent="0.2">
      <c r="A358" t="s">
        <v>687</v>
      </c>
      <c r="B358">
        <v>1.93479732997968E-4</v>
      </c>
    </row>
    <row r="359" spans="1:2" x14ac:dyDescent="0.2">
      <c r="A359" t="s">
        <v>688</v>
      </c>
      <c r="B359">
        <v>1.93479732997968E-4</v>
      </c>
    </row>
    <row r="360" spans="1:2" x14ac:dyDescent="0.2">
      <c r="A360" t="s">
        <v>689</v>
      </c>
      <c r="B360">
        <v>1.93479732997968E-4</v>
      </c>
    </row>
    <row r="361" spans="1:2" x14ac:dyDescent="0.2">
      <c r="A361" t="s">
        <v>690</v>
      </c>
      <c r="B361">
        <v>1.93479732997968E-4</v>
      </c>
    </row>
    <row r="362" spans="1:2" x14ac:dyDescent="0.2">
      <c r="A362" t="s">
        <v>691</v>
      </c>
      <c r="B362">
        <v>1.93479732997968E-4</v>
      </c>
    </row>
    <row r="363" spans="1:2" x14ac:dyDescent="0.2">
      <c r="A363" t="s">
        <v>692</v>
      </c>
      <c r="B363">
        <v>1.93479732997968E-4</v>
      </c>
    </row>
    <row r="364" spans="1:2" x14ac:dyDescent="0.2">
      <c r="A364" t="s">
        <v>693</v>
      </c>
      <c r="B364">
        <v>1.93479732997968E-4</v>
      </c>
    </row>
    <row r="365" spans="1:2" x14ac:dyDescent="0.2">
      <c r="A365" t="s">
        <v>694</v>
      </c>
      <c r="B365">
        <v>1.93479732997968E-4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45A62-229E-B942-873E-70E0C913C216}">
  <dimension ref="A1:G674"/>
  <sheetViews>
    <sheetView workbookViewId="0">
      <pane ySplit="5" topLeftCell="A6" activePane="bottomLeft" state="frozen"/>
      <selection pane="bottomLeft" activeCell="D26" sqref="D26"/>
    </sheetView>
  </sheetViews>
  <sheetFormatPr baseColWidth="10" defaultRowHeight="16" x14ac:dyDescent="0.2"/>
  <cols>
    <col min="1" max="1" width="10.83203125" style="3"/>
    <col min="2" max="2" width="16.33203125" customWidth="1"/>
  </cols>
  <sheetData>
    <row r="1" spans="1:7" ht="16" customHeight="1" x14ac:dyDescent="0.2">
      <c r="A1" s="6" t="s">
        <v>2021</v>
      </c>
    </row>
    <row r="2" spans="1:7" ht="16" customHeight="1" x14ac:dyDescent="0.2">
      <c r="A2" s="5" t="s">
        <v>2023</v>
      </c>
      <c r="B2" s="5"/>
      <c r="C2" s="5"/>
      <c r="D2" s="5"/>
      <c r="E2" s="5"/>
      <c r="F2" s="5"/>
      <c r="G2" s="5"/>
    </row>
    <row r="3" spans="1:7" ht="16" customHeight="1" x14ac:dyDescent="0.2">
      <c r="A3" s="5"/>
      <c r="B3" s="5"/>
      <c r="C3" s="5"/>
      <c r="D3" s="5"/>
      <c r="E3" s="5"/>
      <c r="F3" s="5"/>
      <c r="G3" s="5"/>
    </row>
    <row r="4" spans="1:7" x14ac:dyDescent="0.2">
      <c r="A4" s="11" t="s">
        <v>1350</v>
      </c>
      <c r="B4" s="11"/>
    </row>
    <row r="5" spans="1:7" x14ac:dyDescent="0.2">
      <c r="A5" s="3" t="s">
        <v>1348</v>
      </c>
      <c r="B5" t="s">
        <v>333</v>
      </c>
    </row>
    <row r="6" spans="1:7" x14ac:dyDescent="0.2">
      <c r="A6" s="3" t="s">
        <v>1067</v>
      </c>
      <c r="B6">
        <v>0.124109867752</v>
      </c>
    </row>
    <row r="7" spans="1:7" x14ac:dyDescent="0.2">
      <c r="A7" s="3" t="s">
        <v>981</v>
      </c>
      <c r="B7">
        <v>0.121736181757</v>
      </c>
    </row>
    <row r="8" spans="1:7" x14ac:dyDescent="0.2">
      <c r="A8" s="3" t="s">
        <v>831</v>
      </c>
      <c r="B8">
        <v>0.117158358766</v>
      </c>
    </row>
    <row r="9" spans="1:7" x14ac:dyDescent="0.2">
      <c r="A9" s="3" t="s">
        <v>927</v>
      </c>
      <c r="B9">
        <v>0.102068497796</v>
      </c>
    </row>
    <row r="10" spans="1:7" x14ac:dyDescent="0.2">
      <c r="A10" s="3" t="s">
        <v>754</v>
      </c>
      <c r="B10">
        <v>9.3760596812499999E-2</v>
      </c>
    </row>
    <row r="11" spans="1:7" x14ac:dyDescent="0.2">
      <c r="A11" s="3" t="s">
        <v>938</v>
      </c>
      <c r="B11">
        <v>9.2573753814900003E-2</v>
      </c>
    </row>
    <row r="12" spans="1:7" x14ac:dyDescent="0.2">
      <c r="A12" s="3" t="s">
        <v>874</v>
      </c>
      <c r="B12">
        <v>8.7656832824700007E-2</v>
      </c>
    </row>
    <row r="13" spans="1:7" x14ac:dyDescent="0.2">
      <c r="A13" s="3" t="s">
        <v>1123</v>
      </c>
      <c r="B13">
        <v>8.3079009833799997E-2</v>
      </c>
    </row>
    <row r="14" spans="1:7" x14ac:dyDescent="0.2">
      <c r="A14" s="3" t="s">
        <v>699</v>
      </c>
      <c r="B14">
        <v>8.1722617836599995E-2</v>
      </c>
    </row>
    <row r="15" spans="1:7" x14ac:dyDescent="0.2">
      <c r="A15" s="3" t="s">
        <v>713</v>
      </c>
      <c r="B15">
        <v>8.0705323838600004E-2</v>
      </c>
    </row>
    <row r="16" spans="1:7" x14ac:dyDescent="0.2">
      <c r="A16" s="3" t="s">
        <v>856</v>
      </c>
      <c r="B16">
        <v>7.6636147846700003E-2</v>
      </c>
    </row>
    <row r="17" spans="1:2" x14ac:dyDescent="0.2">
      <c r="A17" s="3" t="s">
        <v>1162</v>
      </c>
      <c r="B17">
        <v>7.5110206849799993E-2</v>
      </c>
    </row>
    <row r="18" spans="1:2" x14ac:dyDescent="0.2">
      <c r="A18" s="3" t="s">
        <v>761</v>
      </c>
      <c r="B18">
        <v>7.4601559850799998E-2</v>
      </c>
    </row>
    <row r="19" spans="1:2" x14ac:dyDescent="0.2">
      <c r="A19" s="3" t="s">
        <v>703</v>
      </c>
      <c r="B19">
        <v>7.1549677856900001E-2</v>
      </c>
    </row>
    <row r="20" spans="1:2" x14ac:dyDescent="0.2">
      <c r="A20" s="3" t="s">
        <v>1240</v>
      </c>
      <c r="B20">
        <v>7.1041030857900006E-2</v>
      </c>
    </row>
    <row r="21" spans="1:2" x14ac:dyDescent="0.2">
      <c r="A21" s="3" t="s">
        <v>1074</v>
      </c>
      <c r="B21">
        <v>7.0362834859300005E-2</v>
      </c>
    </row>
    <row r="22" spans="1:2" x14ac:dyDescent="0.2">
      <c r="A22" s="3" t="s">
        <v>739</v>
      </c>
      <c r="B22">
        <v>6.9515089860999996E-2</v>
      </c>
    </row>
    <row r="23" spans="1:2" x14ac:dyDescent="0.2">
      <c r="A23" s="3" t="s">
        <v>724</v>
      </c>
      <c r="B23">
        <v>6.9175991861600006E-2</v>
      </c>
    </row>
    <row r="24" spans="1:2" x14ac:dyDescent="0.2">
      <c r="A24" s="3" t="s">
        <v>1255</v>
      </c>
      <c r="B24">
        <v>6.71414038657E-2</v>
      </c>
    </row>
    <row r="25" spans="1:2" x14ac:dyDescent="0.2">
      <c r="A25" s="3" t="s">
        <v>1199</v>
      </c>
      <c r="B25">
        <v>6.6971854866099995E-2</v>
      </c>
    </row>
    <row r="26" spans="1:2" x14ac:dyDescent="0.2">
      <c r="A26" s="3" t="s">
        <v>1049</v>
      </c>
      <c r="B26">
        <v>6.3580874872799995E-2</v>
      </c>
    </row>
    <row r="27" spans="1:2" x14ac:dyDescent="0.2">
      <c r="A27" s="3" t="s">
        <v>1030</v>
      </c>
      <c r="B27">
        <v>6.3411325873200003E-2</v>
      </c>
    </row>
    <row r="28" spans="1:2" x14ac:dyDescent="0.2">
      <c r="A28" s="3" t="s">
        <v>1242</v>
      </c>
      <c r="B28">
        <v>6.2733129874499999E-2</v>
      </c>
    </row>
    <row r="29" spans="1:2" x14ac:dyDescent="0.2">
      <c r="A29" s="3" t="s">
        <v>735</v>
      </c>
      <c r="B29">
        <v>6.1885384876200003E-2</v>
      </c>
    </row>
    <row r="30" spans="1:2" x14ac:dyDescent="0.2">
      <c r="A30" s="3" t="s">
        <v>1060</v>
      </c>
      <c r="B30">
        <v>6.1715835876599998E-2</v>
      </c>
    </row>
    <row r="31" spans="1:2" x14ac:dyDescent="0.2">
      <c r="A31" s="3" t="s">
        <v>1190</v>
      </c>
      <c r="B31">
        <v>6.06985418786E-2</v>
      </c>
    </row>
    <row r="32" spans="1:2" x14ac:dyDescent="0.2">
      <c r="A32" s="3" t="s">
        <v>1126</v>
      </c>
      <c r="B32">
        <v>6.0020345879999999E-2</v>
      </c>
    </row>
    <row r="33" spans="1:2" x14ac:dyDescent="0.2">
      <c r="A33" s="3" t="s">
        <v>1115</v>
      </c>
      <c r="B33">
        <v>5.8494404882999999E-2</v>
      </c>
    </row>
    <row r="34" spans="1:2" x14ac:dyDescent="0.2">
      <c r="A34" s="3" t="s">
        <v>817</v>
      </c>
      <c r="B34">
        <v>5.7985757883999997E-2</v>
      </c>
    </row>
    <row r="35" spans="1:2" x14ac:dyDescent="0.2">
      <c r="A35" s="3" t="s">
        <v>1179</v>
      </c>
      <c r="B35">
        <v>5.7138012885700001E-2</v>
      </c>
    </row>
    <row r="36" spans="1:2" x14ac:dyDescent="0.2">
      <c r="A36" s="3" t="s">
        <v>985</v>
      </c>
      <c r="B36">
        <v>5.6798914886400001E-2</v>
      </c>
    </row>
    <row r="37" spans="1:2" x14ac:dyDescent="0.2">
      <c r="A37" s="3" t="s">
        <v>841</v>
      </c>
      <c r="B37">
        <v>5.6629365886699999E-2</v>
      </c>
    </row>
    <row r="38" spans="1:2" x14ac:dyDescent="0.2">
      <c r="A38" s="3" t="s">
        <v>1096</v>
      </c>
      <c r="B38">
        <v>5.6459816887100001E-2</v>
      </c>
    </row>
    <row r="39" spans="1:2" x14ac:dyDescent="0.2">
      <c r="A39" s="3" t="s">
        <v>717</v>
      </c>
      <c r="B39">
        <v>5.6290267887399999E-2</v>
      </c>
    </row>
    <row r="40" spans="1:2" x14ac:dyDescent="0.2">
      <c r="A40" s="3" t="s">
        <v>1073</v>
      </c>
      <c r="B40">
        <v>5.5612071888799998E-2</v>
      </c>
    </row>
    <row r="41" spans="1:2" x14ac:dyDescent="0.2">
      <c r="A41" s="3" t="s">
        <v>847</v>
      </c>
      <c r="B41">
        <v>5.5612071888799998E-2</v>
      </c>
    </row>
    <row r="42" spans="1:2" x14ac:dyDescent="0.2">
      <c r="A42" s="3" t="s">
        <v>766</v>
      </c>
      <c r="B42">
        <v>5.5612071888799998E-2</v>
      </c>
    </row>
    <row r="43" spans="1:2" x14ac:dyDescent="0.2">
      <c r="A43" s="3" t="s">
        <v>888</v>
      </c>
      <c r="B43">
        <v>5.42556798915E-2</v>
      </c>
    </row>
    <row r="44" spans="1:2" x14ac:dyDescent="0.2">
      <c r="A44" s="3" t="s">
        <v>1005</v>
      </c>
      <c r="B44">
        <v>5.4086130891799998E-2</v>
      </c>
    </row>
    <row r="45" spans="1:2" x14ac:dyDescent="0.2">
      <c r="A45" s="3" t="s">
        <v>977</v>
      </c>
      <c r="B45">
        <v>5.3577483892800003E-2</v>
      </c>
    </row>
    <row r="46" spans="1:2" x14ac:dyDescent="0.2">
      <c r="A46" s="3" t="s">
        <v>1142</v>
      </c>
      <c r="B46">
        <v>5.3407934893199997E-2</v>
      </c>
    </row>
    <row r="47" spans="1:2" x14ac:dyDescent="0.2">
      <c r="A47" s="3" t="s">
        <v>1031</v>
      </c>
      <c r="B47">
        <v>5.3407934893199997E-2</v>
      </c>
    </row>
    <row r="48" spans="1:2" x14ac:dyDescent="0.2">
      <c r="A48" s="3" t="s">
        <v>826</v>
      </c>
      <c r="B48">
        <v>5.3068836893899997E-2</v>
      </c>
    </row>
    <row r="49" spans="1:2" x14ac:dyDescent="0.2">
      <c r="A49" s="3" t="s">
        <v>871</v>
      </c>
      <c r="B49">
        <v>5.2221091895600001E-2</v>
      </c>
    </row>
    <row r="50" spans="1:2" x14ac:dyDescent="0.2">
      <c r="A50" s="3" t="s">
        <v>825</v>
      </c>
      <c r="B50">
        <v>5.2051542895899999E-2</v>
      </c>
    </row>
    <row r="51" spans="1:2" x14ac:dyDescent="0.2">
      <c r="A51" s="3" t="s">
        <v>995</v>
      </c>
      <c r="B51">
        <v>5.1881993896199997E-2</v>
      </c>
    </row>
    <row r="52" spans="1:2" x14ac:dyDescent="0.2">
      <c r="A52" s="3" t="s">
        <v>1250</v>
      </c>
      <c r="B52">
        <v>5.1542895896899997E-2</v>
      </c>
    </row>
    <row r="53" spans="1:2" x14ac:dyDescent="0.2">
      <c r="A53" s="3" t="s">
        <v>982</v>
      </c>
      <c r="B53">
        <v>5.0864699898300003E-2</v>
      </c>
    </row>
    <row r="54" spans="1:2" x14ac:dyDescent="0.2">
      <c r="A54" s="3" t="s">
        <v>1203</v>
      </c>
      <c r="B54">
        <v>5.0525601898899999E-2</v>
      </c>
    </row>
    <row r="55" spans="1:2" x14ac:dyDescent="0.2">
      <c r="A55" s="3" t="s">
        <v>898</v>
      </c>
      <c r="B55">
        <v>5.0525601898899999E-2</v>
      </c>
    </row>
    <row r="56" spans="1:2" x14ac:dyDescent="0.2">
      <c r="A56" s="3" t="s">
        <v>1229</v>
      </c>
      <c r="B56">
        <v>4.9677856900599997E-2</v>
      </c>
    </row>
    <row r="57" spans="1:2" x14ac:dyDescent="0.2">
      <c r="A57" s="3" t="s">
        <v>1037</v>
      </c>
      <c r="B57">
        <v>4.9677856900599997E-2</v>
      </c>
    </row>
    <row r="58" spans="1:2" x14ac:dyDescent="0.2">
      <c r="A58" s="3" t="s">
        <v>706</v>
      </c>
      <c r="B58">
        <v>4.9677856900599997E-2</v>
      </c>
    </row>
    <row r="59" spans="1:2" x14ac:dyDescent="0.2">
      <c r="A59" s="3" t="s">
        <v>832</v>
      </c>
      <c r="B59">
        <v>4.9508307900999998E-2</v>
      </c>
    </row>
    <row r="60" spans="1:2" x14ac:dyDescent="0.2">
      <c r="A60" s="3" t="s">
        <v>1198</v>
      </c>
      <c r="B60">
        <v>4.9169209901699998E-2</v>
      </c>
    </row>
    <row r="61" spans="1:2" x14ac:dyDescent="0.2">
      <c r="A61" s="3" t="s">
        <v>1193</v>
      </c>
      <c r="B61">
        <v>4.9169209901699998E-2</v>
      </c>
    </row>
    <row r="62" spans="1:2" x14ac:dyDescent="0.2">
      <c r="A62" s="3" t="s">
        <v>722</v>
      </c>
      <c r="B62">
        <v>4.9169209901699998E-2</v>
      </c>
    </row>
    <row r="63" spans="1:2" x14ac:dyDescent="0.2">
      <c r="A63" s="3" t="s">
        <v>1041</v>
      </c>
      <c r="B63">
        <v>4.8830111902300001E-2</v>
      </c>
    </row>
    <row r="64" spans="1:2" x14ac:dyDescent="0.2">
      <c r="A64" s="3" t="s">
        <v>1215</v>
      </c>
      <c r="B64">
        <v>4.8491013903000001E-2</v>
      </c>
    </row>
    <row r="65" spans="1:2" x14ac:dyDescent="0.2">
      <c r="A65" s="3" t="s">
        <v>1152</v>
      </c>
      <c r="B65">
        <v>4.8321464903400002E-2</v>
      </c>
    </row>
    <row r="66" spans="1:2" x14ac:dyDescent="0.2">
      <c r="A66" s="3" t="s">
        <v>926</v>
      </c>
      <c r="B66">
        <v>4.8321464903400002E-2</v>
      </c>
    </row>
    <row r="67" spans="1:2" x14ac:dyDescent="0.2">
      <c r="A67" s="3" t="s">
        <v>1065</v>
      </c>
      <c r="B67">
        <v>4.81519159037E-2</v>
      </c>
    </row>
    <row r="68" spans="1:2" x14ac:dyDescent="0.2">
      <c r="A68" s="3" t="s">
        <v>779</v>
      </c>
      <c r="B68">
        <v>4.81519159037E-2</v>
      </c>
    </row>
    <row r="69" spans="1:2" x14ac:dyDescent="0.2">
      <c r="A69" s="3" t="s">
        <v>716</v>
      </c>
      <c r="B69">
        <v>4.81519159037E-2</v>
      </c>
    </row>
    <row r="70" spans="1:2" x14ac:dyDescent="0.2">
      <c r="A70" s="3" t="s">
        <v>980</v>
      </c>
      <c r="B70">
        <v>4.7982366903999998E-2</v>
      </c>
    </row>
    <row r="71" spans="1:2" x14ac:dyDescent="0.2">
      <c r="A71" s="3" t="s">
        <v>957</v>
      </c>
      <c r="B71">
        <v>4.7982366903999998E-2</v>
      </c>
    </row>
    <row r="72" spans="1:2" x14ac:dyDescent="0.2">
      <c r="A72" s="3" t="s">
        <v>1189</v>
      </c>
      <c r="B72">
        <v>4.7134621905700003E-2</v>
      </c>
    </row>
    <row r="73" spans="1:2" x14ac:dyDescent="0.2">
      <c r="A73" s="3" t="s">
        <v>1180</v>
      </c>
      <c r="B73">
        <v>4.66259749067E-2</v>
      </c>
    </row>
    <row r="74" spans="1:2" x14ac:dyDescent="0.2">
      <c r="A74" s="3" t="s">
        <v>1080</v>
      </c>
      <c r="B74">
        <v>4.6456425907100002E-2</v>
      </c>
    </row>
    <row r="75" spans="1:2" x14ac:dyDescent="0.2">
      <c r="A75" s="3" t="s">
        <v>1234</v>
      </c>
      <c r="B75">
        <v>4.62868769074E-2</v>
      </c>
    </row>
    <row r="76" spans="1:2" x14ac:dyDescent="0.2">
      <c r="A76" s="3" t="s">
        <v>1046</v>
      </c>
      <c r="B76">
        <v>4.6117327907800001E-2</v>
      </c>
    </row>
    <row r="77" spans="1:2" x14ac:dyDescent="0.2">
      <c r="A77" s="3" t="s">
        <v>818</v>
      </c>
      <c r="B77">
        <v>4.5608680908799999E-2</v>
      </c>
    </row>
    <row r="78" spans="1:2" x14ac:dyDescent="0.2">
      <c r="A78" s="3" t="s">
        <v>1044</v>
      </c>
      <c r="B78">
        <v>4.5439131909099997E-2</v>
      </c>
    </row>
    <row r="79" spans="1:2" x14ac:dyDescent="0.2">
      <c r="A79" s="3" t="s">
        <v>1260</v>
      </c>
      <c r="B79">
        <v>4.5269582909499999E-2</v>
      </c>
    </row>
    <row r="80" spans="1:2" x14ac:dyDescent="0.2">
      <c r="A80" s="3" t="s">
        <v>1004</v>
      </c>
      <c r="B80">
        <v>4.5100033909799997E-2</v>
      </c>
    </row>
    <row r="81" spans="1:2" x14ac:dyDescent="0.2">
      <c r="A81" s="3" t="s">
        <v>1137</v>
      </c>
      <c r="B81">
        <v>4.4930484910100002E-2</v>
      </c>
    </row>
    <row r="82" spans="1:2" x14ac:dyDescent="0.2">
      <c r="A82" s="3" t="s">
        <v>1062</v>
      </c>
      <c r="B82">
        <v>4.4930484910100002E-2</v>
      </c>
    </row>
    <row r="83" spans="1:2" x14ac:dyDescent="0.2">
      <c r="A83" s="3" t="s">
        <v>970</v>
      </c>
      <c r="B83">
        <v>4.4930484910100002E-2</v>
      </c>
    </row>
    <row r="84" spans="1:2" x14ac:dyDescent="0.2">
      <c r="A84" s="3" t="s">
        <v>1150</v>
      </c>
      <c r="B84">
        <v>4.4760935910499997E-2</v>
      </c>
    </row>
    <row r="85" spans="1:2" x14ac:dyDescent="0.2">
      <c r="A85" s="3" t="s">
        <v>1153</v>
      </c>
      <c r="B85">
        <v>4.4591386910800002E-2</v>
      </c>
    </row>
    <row r="86" spans="1:2" x14ac:dyDescent="0.2">
      <c r="A86" s="3" t="s">
        <v>1226</v>
      </c>
      <c r="B86">
        <v>4.4421837911200003E-2</v>
      </c>
    </row>
    <row r="87" spans="1:2" x14ac:dyDescent="0.2">
      <c r="A87" s="3" t="s">
        <v>1164</v>
      </c>
      <c r="B87">
        <v>4.4252288911500001E-2</v>
      </c>
    </row>
    <row r="88" spans="1:2" x14ac:dyDescent="0.2">
      <c r="A88" s="3" t="s">
        <v>990</v>
      </c>
      <c r="B88">
        <v>4.4082739911799999E-2</v>
      </c>
    </row>
    <row r="89" spans="1:2" x14ac:dyDescent="0.2">
      <c r="A89" s="3" t="s">
        <v>881</v>
      </c>
      <c r="B89">
        <v>4.4082739911799999E-2</v>
      </c>
    </row>
    <row r="90" spans="1:2" x14ac:dyDescent="0.2">
      <c r="A90" s="3" t="s">
        <v>956</v>
      </c>
      <c r="B90">
        <v>4.3913190912200001E-2</v>
      </c>
    </row>
    <row r="91" spans="1:2" x14ac:dyDescent="0.2">
      <c r="A91" s="3" t="s">
        <v>883</v>
      </c>
      <c r="B91">
        <v>4.3913190912200001E-2</v>
      </c>
    </row>
    <row r="92" spans="1:2" x14ac:dyDescent="0.2">
      <c r="A92" s="3" t="s">
        <v>1211</v>
      </c>
      <c r="B92">
        <v>4.3743641912499999E-2</v>
      </c>
    </row>
    <row r="93" spans="1:2" x14ac:dyDescent="0.2">
      <c r="A93" s="3" t="s">
        <v>1157</v>
      </c>
      <c r="B93">
        <v>4.3743641912499999E-2</v>
      </c>
    </row>
    <row r="94" spans="1:2" x14ac:dyDescent="0.2">
      <c r="A94" s="3" t="s">
        <v>1047</v>
      </c>
      <c r="B94">
        <v>4.3743641912499999E-2</v>
      </c>
    </row>
    <row r="95" spans="1:2" x14ac:dyDescent="0.2">
      <c r="A95" s="3" t="s">
        <v>842</v>
      </c>
      <c r="B95">
        <v>4.3743641912499999E-2</v>
      </c>
    </row>
    <row r="96" spans="1:2" x14ac:dyDescent="0.2">
      <c r="A96" s="3" t="s">
        <v>844</v>
      </c>
      <c r="B96">
        <v>4.35740929129E-2</v>
      </c>
    </row>
    <row r="97" spans="1:2" x14ac:dyDescent="0.2">
      <c r="A97" s="3" t="s">
        <v>725</v>
      </c>
      <c r="B97">
        <v>4.35740929129E-2</v>
      </c>
    </row>
    <row r="98" spans="1:2" x14ac:dyDescent="0.2">
      <c r="A98" s="3" t="s">
        <v>755</v>
      </c>
      <c r="B98">
        <v>4.3404543913199999E-2</v>
      </c>
    </row>
    <row r="99" spans="1:2" x14ac:dyDescent="0.2">
      <c r="A99" s="3" t="s">
        <v>1111</v>
      </c>
      <c r="B99">
        <v>4.3234994913499997E-2</v>
      </c>
    </row>
    <row r="100" spans="1:2" x14ac:dyDescent="0.2">
      <c r="A100" s="3" t="s">
        <v>1143</v>
      </c>
      <c r="B100">
        <v>4.3065445913899998E-2</v>
      </c>
    </row>
    <row r="101" spans="1:2" x14ac:dyDescent="0.2">
      <c r="A101" s="3" t="s">
        <v>811</v>
      </c>
      <c r="B101">
        <v>4.3065445913899998E-2</v>
      </c>
    </row>
    <row r="102" spans="1:2" x14ac:dyDescent="0.2">
      <c r="A102" s="3" t="s">
        <v>1183</v>
      </c>
      <c r="B102">
        <v>4.2895896914200003E-2</v>
      </c>
    </row>
    <row r="103" spans="1:2" x14ac:dyDescent="0.2">
      <c r="A103" s="3" t="s">
        <v>1108</v>
      </c>
      <c r="B103">
        <v>4.2895896914200003E-2</v>
      </c>
    </row>
    <row r="104" spans="1:2" x14ac:dyDescent="0.2">
      <c r="A104" s="3" t="s">
        <v>1105</v>
      </c>
      <c r="B104">
        <v>4.2895896914200003E-2</v>
      </c>
    </row>
    <row r="105" spans="1:2" x14ac:dyDescent="0.2">
      <c r="A105" s="3" t="s">
        <v>1252</v>
      </c>
      <c r="B105">
        <v>4.2726347914500001E-2</v>
      </c>
    </row>
    <row r="106" spans="1:2" x14ac:dyDescent="0.2">
      <c r="A106" s="3" t="s">
        <v>904</v>
      </c>
      <c r="B106">
        <v>4.2726347914500001E-2</v>
      </c>
    </row>
    <row r="107" spans="1:2" x14ac:dyDescent="0.2">
      <c r="A107" s="3" t="s">
        <v>260</v>
      </c>
      <c r="B107">
        <v>4.2556798914900003E-2</v>
      </c>
    </row>
    <row r="108" spans="1:2" x14ac:dyDescent="0.2">
      <c r="A108" s="3" t="s">
        <v>1231</v>
      </c>
      <c r="B108">
        <v>4.2387249915200001E-2</v>
      </c>
    </row>
    <row r="109" spans="1:2" x14ac:dyDescent="0.2">
      <c r="A109" s="3" t="s">
        <v>965</v>
      </c>
      <c r="B109">
        <v>4.2387249915200001E-2</v>
      </c>
    </row>
    <row r="110" spans="1:2" x14ac:dyDescent="0.2">
      <c r="A110" s="3" t="s">
        <v>873</v>
      </c>
      <c r="B110">
        <v>4.2387249915200001E-2</v>
      </c>
    </row>
    <row r="111" spans="1:2" x14ac:dyDescent="0.2">
      <c r="A111" s="3" t="s">
        <v>998</v>
      </c>
      <c r="B111">
        <v>4.2217700915600002E-2</v>
      </c>
    </row>
    <row r="112" spans="1:2" x14ac:dyDescent="0.2">
      <c r="A112" s="3" t="s">
        <v>973</v>
      </c>
      <c r="B112">
        <v>4.2217700915600002E-2</v>
      </c>
    </row>
    <row r="113" spans="1:2" x14ac:dyDescent="0.2">
      <c r="A113" s="3" t="s">
        <v>1206</v>
      </c>
      <c r="B113">
        <v>4.2048151915900001E-2</v>
      </c>
    </row>
    <row r="114" spans="1:2" x14ac:dyDescent="0.2">
      <c r="A114" s="3" t="s">
        <v>1011</v>
      </c>
      <c r="B114">
        <v>4.2048151915900001E-2</v>
      </c>
    </row>
    <row r="115" spans="1:2" x14ac:dyDescent="0.2">
      <c r="A115" s="3" t="s">
        <v>789</v>
      </c>
      <c r="B115">
        <v>4.2048151915900001E-2</v>
      </c>
    </row>
    <row r="116" spans="1:2" x14ac:dyDescent="0.2">
      <c r="A116" s="3" t="s">
        <v>769</v>
      </c>
      <c r="B116">
        <v>4.2048151915900001E-2</v>
      </c>
    </row>
    <row r="117" spans="1:2" x14ac:dyDescent="0.2">
      <c r="A117" s="3" t="s">
        <v>946</v>
      </c>
      <c r="B117">
        <v>4.1878602916199999E-2</v>
      </c>
    </row>
    <row r="118" spans="1:2" x14ac:dyDescent="0.2">
      <c r="A118" s="3" t="s">
        <v>796</v>
      </c>
      <c r="B118">
        <v>4.1878602916199999E-2</v>
      </c>
    </row>
    <row r="119" spans="1:2" x14ac:dyDescent="0.2">
      <c r="A119" s="3" t="s">
        <v>992</v>
      </c>
      <c r="B119">
        <v>4.17090539166E-2</v>
      </c>
    </row>
    <row r="120" spans="1:2" x14ac:dyDescent="0.2">
      <c r="A120" s="3" t="s">
        <v>953</v>
      </c>
      <c r="B120">
        <v>4.17090539166E-2</v>
      </c>
    </row>
    <row r="121" spans="1:2" x14ac:dyDescent="0.2">
      <c r="A121" s="3" t="s">
        <v>810</v>
      </c>
      <c r="B121">
        <v>4.17090539166E-2</v>
      </c>
    </row>
    <row r="122" spans="1:2" x14ac:dyDescent="0.2">
      <c r="A122" s="3" t="s">
        <v>1259</v>
      </c>
      <c r="B122">
        <v>4.1539504916899998E-2</v>
      </c>
    </row>
    <row r="123" spans="1:2" x14ac:dyDescent="0.2">
      <c r="A123" s="3" t="s">
        <v>1232</v>
      </c>
      <c r="B123">
        <v>4.1539504916899998E-2</v>
      </c>
    </row>
    <row r="124" spans="1:2" x14ac:dyDescent="0.2">
      <c r="A124" s="3" t="s">
        <v>921</v>
      </c>
      <c r="B124">
        <v>4.1539504916899998E-2</v>
      </c>
    </row>
    <row r="125" spans="1:2" x14ac:dyDescent="0.2">
      <c r="A125" s="3" t="s">
        <v>1214</v>
      </c>
      <c r="B125">
        <v>4.1200406917599998E-2</v>
      </c>
    </row>
    <row r="126" spans="1:2" x14ac:dyDescent="0.2">
      <c r="A126" s="3" t="s">
        <v>1130</v>
      </c>
      <c r="B126">
        <v>4.1200406917599998E-2</v>
      </c>
    </row>
    <row r="127" spans="1:2" x14ac:dyDescent="0.2">
      <c r="A127" s="3" t="s">
        <v>1052</v>
      </c>
      <c r="B127">
        <v>4.1200406917599998E-2</v>
      </c>
    </row>
    <row r="128" spans="1:2" x14ac:dyDescent="0.2">
      <c r="A128" s="3" t="s">
        <v>1141</v>
      </c>
      <c r="B128">
        <v>4.1030857917900003E-2</v>
      </c>
    </row>
    <row r="129" spans="1:2" x14ac:dyDescent="0.2">
      <c r="A129" s="3" t="s">
        <v>880</v>
      </c>
      <c r="B129">
        <v>4.1030857917900003E-2</v>
      </c>
    </row>
    <row r="130" spans="1:2" x14ac:dyDescent="0.2">
      <c r="A130" s="3" t="s">
        <v>853</v>
      </c>
      <c r="B130">
        <v>4.1030857917900003E-2</v>
      </c>
    </row>
    <row r="131" spans="1:2" x14ac:dyDescent="0.2">
      <c r="A131" s="3" t="s">
        <v>1181</v>
      </c>
      <c r="B131">
        <v>4.0861308918299998E-2</v>
      </c>
    </row>
    <row r="132" spans="1:2" x14ac:dyDescent="0.2">
      <c r="A132" s="3" t="s">
        <v>1121</v>
      </c>
      <c r="B132">
        <v>4.0861308918299998E-2</v>
      </c>
    </row>
    <row r="133" spans="1:2" x14ac:dyDescent="0.2">
      <c r="A133" s="3" t="s">
        <v>84</v>
      </c>
      <c r="B133">
        <v>4.0861308918299998E-2</v>
      </c>
    </row>
    <row r="134" spans="1:2" x14ac:dyDescent="0.2">
      <c r="A134" s="3" t="s">
        <v>757</v>
      </c>
      <c r="B134">
        <v>4.0861308918299998E-2</v>
      </c>
    </row>
    <row r="135" spans="1:2" x14ac:dyDescent="0.2">
      <c r="A135" s="3" t="s">
        <v>1263</v>
      </c>
      <c r="B135">
        <v>4.0691759918600003E-2</v>
      </c>
    </row>
    <row r="136" spans="1:2" x14ac:dyDescent="0.2">
      <c r="A136" s="3" t="s">
        <v>857</v>
      </c>
      <c r="B136">
        <v>4.0691759918600003E-2</v>
      </c>
    </row>
    <row r="137" spans="1:2" x14ac:dyDescent="0.2">
      <c r="A137" s="3" t="s">
        <v>937</v>
      </c>
      <c r="B137">
        <v>4.0522210918999997E-2</v>
      </c>
    </row>
    <row r="138" spans="1:2" x14ac:dyDescent="0.2">
      <c r="A138" s="3" t="s">
        <v>819</v>
      </c>
      <c r="B138">
        <v>4.0522210918999997E-2</v>
      </c>
    </row>
    <row r="139" spans="1:2" x14ac:dyDescent="0.2">
      <c r="A139" s="3" t="s">
        <v>795</v>
      </c>
      <c r="B139">
        <v>4.0522210918999997E-2</v>
      </c>
    </row>
    <row r="140" spans="1:2" x14ac:dyDescent="0.2">
      <c r="A140" s="3" t="s">
        <v>1249</v>
      </c>
      <c r="B140">
        <v>4.0352661919300002E-2</v>
      </c>
    </row>
    <row r="141" spans="1:2" x14ac:dyDescent="0.2">
      <c r="A141" s="3" t="s">
        <v>1026</v>
      </c>
      <c r="B141">
        <v>4.0352661919300002E-2</v>
      </c>
    </row>
    <row r="142" spans="1:2" x14ac:dyDescent="0.2">
      <c r="A142" s="3" t="s">
        <v>1253</v>
      </c>
      <c r="B142">
        <v>4.01831129196E-2</v>
      </c>
    </row>
    <row r="143" spans="1:2" x14ac:dyDescent="0.2">
      <c r="A143" s="3" t="s">
        <v>978</v>
      </c>
      <c r="B143">
        <v>4.0013563920000002E-2</v>
      </c>
    </row>
    <row r="144" spans="1:2" x14ac:dyDescent="0.2">
      <c r="A144" s="3" t="s">
        <v>897</v>
      </c>
      <c r="B144">
        <v>3.98440149203E-2</v>
      </c>
    </row>
    <row r="145" spans="1:2" x14ac:dyDescent="0.2">
      <c r="A145" s="3" t="s">
        <v>1071</v>
      </c>
      <c r="B145">
        <v>3.9674465920700001E-2</v>
      </c>
    </row>
    <row r="146" spans="1:2" x14ac:dyDescent="0.2">
      <c r="A146" s="3" t="s">
        <v>1003</v>
      </c>
      <c r="B146">
        <v>3.9674465920700001E-2</v>
      </c>
    </row>
    <row r="147" spans="1:2" x14ac:dyDescent="0.2">
      <c r="A147" s="3" t="s">
        <v>988</v>
      </c>
      <c r="B147">
        <v>3.9674465920700001E-2</v>
      </c>
    </row>
    <row r="148" spans="1:2" x14ac:dyDescent="0.2">
      <c r="A148" s="3" t="s">
        <v>785</v>
      </c>
      <c r="B148">
        <v>3.9674465920700001E-2</v>
      </c>
    </row>
    <row r="149" spans="1:2" x14ac:dyDescent="0.2">
      <c r="A149" s="3" t="s">
        <v>1174</v>
      </c>
      <c r="B149">
        <v>3.9335367921299998E-2</v>
      </c>
    </row>
    <row r="150" spans="1:2" x14ac:dyDescent="0.2">
      <c r="A150" s="3" t="s">
        <v>997</v>
      </c>
      <c r="B150">
        <v>3.9165818921699999E-2</v>
      </c>
    </row>
    <row r="151" spans="1:2" x14ac:dyDescent="0.2">
      <c r="A151" s="3" t="s">
        <v>1184</v>
      </c>
      <c r="B151">
        <v>3.8996269921999997E-2</v>
      </c>
    </row>
    <row r="152" spans="1:2" x14ac:dyDescent="0.2">
      <c r="A152" s="3" t="s">
        <v>1169</v>
      </c>
      <c r="B152">
        <v>3.8996269921999997E-2</v>
      </c>
    </row>
    <row r="153" spans="1:2" x14ac:dyDescent="0.2">
      <c r="A153" s="3" t="s">
        <v>1088</v>
      </c>
      <c r="B153">
        <v>3.8996269921999997E-2</v>
      </c>
    </row>
    <row r="154" spans="1:2" x14ac:dyDescent="0.2">
      <c r="A154" s="3" t="s">
        <v>907</v>
      </c>
      <c r="B154">
        <v>3.8996269921999997E-2</v>
      </c>
    </row>
    <row r="155" spans="1:2" x14ac:dyDescent="0.2">
      <c r="A155" s="3" t="s">
        <v>782</v>
      </c>
      <c r="B155">
        <v>3.8657171922699997E-2</v>
      </c>
    </row>
    <row r="156" spans="1:2" x14ac:dyDescent="0.2">
      <c r="A156" s="3" t="s">
        <v>162</v>
      </c>
      <c r="B156">
        <v>3.8487622923000002E-2</v>
      </c>
    </row>
    <row r="157" spans="1:2" x14ac:dyDescent="0.2">
      <c r="A157" s="3" t="s">
        <v>1013</v>
      </c>
      <c r="B157">
        <v>3.7978975924E-2</v>
      </c>
    </row>
    <row r="158" spans="1:2" x14ac:dyDescent="0.2">
      <c r="A158" s="3" t="s">
        <v>1127</v>
      </c>
      <c r="B158">
        <v>3.7639877924699999E-2</v>
      </c>
    </row>
    <row r="159" spans="1:2" x14ac:dyDescent="0.2">
      <c r="A159" s="3" t="s">
        <v>895</v>
      </c>
      <c r="B159">
        <v>3.7470328925100001E-2</v>
      </c>
    </row>
    <row r="160" spans="1:2" x14ac:dyDescent="0.2">
      <c r="A160" s="3" t="s">
        <v>759</v>
      </c>
      <c r="B160">
        <v>3.7131230925699997E-2</v>
      </c>
    </row>
    <row r="161" spans="1:2" x14ac:dyDescent="0.2">
      <c r="A161" s="3" t="s">
        <v>742</v>
      </c>
      <c r="B161">
        <v>3.6453034927100003E-2</v>
      </c>
    </row>
    <row r="162" spans="1:2" x14ac:dyDescent="0.2">
      <c r="A162" s="3" t="s">
        <v>1172</v>
      </c>
      <c r="B162">
        <v>3.6283485927400001E-2</v>
      </c>
    </row>
    <row r="163" spans="1:2" x14ac:dyDescent="0.2">
      <c r="A163" s="3" t="s">
        <v>1038</v>
      </c>
      <c r="B163">
        <v>3.6283485927400001E-2</v>
      </c>
    </row>
    <row r="164" spans="1:2" x14ac:dyDescent="0.2">
      <c r="A164" s="3" t="s">
        <v>824</v>
      </c>
      <c r="B164">
        <v>3.6283485927400001E-2</v>
      </c>
    </row>
    <row r="165" spans="1:2" x14ac:dyDescent="0.2">
      <c r="A165" s="3" t="s">
        <v>726</v>
      </c>
      <c r="B165">
        <v>3.5774838928500002E-2</v>
      </c>
    </row>
    <row r="166" spans="1:2" x14ac:dyDescent="0.2">
      <c r="A166" s="3" t="s">
        <v>954</v>
      </c>
      <c r="B166">
        <v>3.56052899288E-2</v>
      </c>
    </row>
    <row r="167" spans="1:2" x14ac:dyDescent="0.2">
      <c r="A167" s="3" t="s">
        <v>961</v>
      </c>
      <c r="B167">
        <v>3.52661919295E-2</v>
      </c>
    </row>
    <row r="168" spans="1:2" x14ac:dyDescent="0.2">
      <c r="A168" s="3" t="s">
        <v>884</v>
      </c>
      <c r="B168">
        <v>3.52661919295E-2</v>
      </c>
    </row>
    <row r="169" spans="1:2" x14ac:dyDescent="0.2">
      <c r="A169" s="3" t="s">
        <v>1103</v>
      </c>
      <c r="B169">
        <v>3.4927093930100003E-2</v>
      </c>
    </row>
    <row r="170" spans="1:2" x14ac:dyDescent="0.2">
      <c r="A170" s="3" t="s">
        <v>1020</v>
      </c>
      <c r="B170">
        <v>3.4418446931199997E-2</v>
      </c>
    </row>
    <row r="171" spans="1:2" x14ac:dyDescent="0.2">
      <c r="A171" s="3" t="s">
        <v>738</v>
      </c>
      <c r="B171">
        <v>3.4418446931199997E-2</v>
      </c>
    </row>
    <row r="172" spans="1:2" x14ac:dyDescent="0.2">
      <c r="A172" s="3" t="s">
        <v>967</v>
      </c>
      <c r="B172">
        <v>3.4079348931800001E-2</v>
      </c>
    </row>
    <row r="173" spans="1:2" x14ac:dyDescent="0.2">
      <c r="A173" s="3" t="s">
        <v>958</v>
      </c>
      <c r="B173">
        <v>3.3909799932200002E-2</v>
      </c>
    </row>
    <row r="174" spans="1:2" x14ac:dyDescent="0.2">
      <c r="A174" s="3" t="s">
        <v>1018</v>
      </c>
      <c r="B174">
        <v>3.34011529332E-2</v>
      </c>
    </row>
    <row r="175" spans="1:2" x14ac:dyDescent="0.2">
      <c r="A175" s="3" t="s">
        <v>863</v>
      </c>
      <c r="B175">
        <v>3.34011529332E-2</v>
      </c>
    </row>
    <row r="176" spans="1:2" x14ac:dyDescent="0.2">
      <c r="A176" s="3" t="s">
        <v>971</v>
      </c>
      <c r="B176">
        <v>3.2892505934199998E-2</v>
      </c>
    </row>
    <row r="177" spans="1:2" x14ac:dyDescent="0.2">
      <c r="A177" s="3" t="s">
        <v>809</v>
      </c>
      <c r="B177">
        <v>3.2722956934599999E-2</v>
      </c>
    </row>
    <row r="178" spans="1:2" x14ac:dyDescent="0.2">
      <c r="A178" s="3" t="s">
        <v>840</v>
      </c>
      <c r="B178">
        <v>3.2383858935200002E-2</v>
      </c>
    </row>
    <row r="179" spans="1:2" x14ac:dyDescent="0.2">
      <c r="A179" s="3" t="s">
        <v>783</v>
      </c>
      <c r="B179">
        <v>3.2383858935200002E-2</v>
      </c>
    </row>
    <row r="180" spans="1:2" x14ac:dyDescent="0.2">
      <c r="A180" s="3" t="s">
        <v>934</v>
      </c>
      <c r="B180">
        <v>3.2214309935599997E-2</v>
      </c>
    </row>
    <row r="181" spans="1:2" x14ac:dyDescent="0.2">
      <c r="A181" s="3" t="s">
        <v>1200</v>
      </c>
      <c r="B181">
        <v>3.18752119362E-2</v>
      </c>
    </row>
    <row r="182" spans="1:2" x14ac:dyDescent="0.2">
      <c r="A182" s="3" t="s">
        <v>729</v>
      </c>
      <c r="B182">
        <v>3.1705662936600001E-2</v>
      </c>
    </row>
    <row r="183" spans="1:2" x14ac:dyDescent="0.2">
      <c r="A183" s="3" t="s">
        <v>749</v>
      </c>
      <c r="B183">
        <v>3.15361139369E-2</v>
      </c>
    </row>
    <row r="184" spans="1:2" x14ac:dyDescent="0.2">
      <c r="A184" s="3" t="s">
        <v>1161</v>
      </c>
      <c r="B184">
        <v>3.1027466937900001E-2</v>
      </c>
    </row>
    <row r="185" spans="1:2" x14ac:dyDescent="0.2">
      <c r="A185" s="3" t="s">
        <v>697</v>
      </c>
      <c r="B185">
        <v>3.0518819938999998E-2</v>
      </c>
    </row>
    <row r="186" spans="1:2" x14ac:dyDescent="0.2">
      <c r="A186" s="3" t="s">
        <v>1175</v>
      </c>
      <c r="B186">
        <v>3.03492709393E-2</v>
      </c>
    </row>
    <row r="187" spans="1:2" x14ac:dyDescent="0.2">
      <c r="A187" s="3" t="s">
        <v>205</v>
      </c>
      <c r="B187">
        <v>3.03492709393E-2</v>
      </c>
    </row>
    <row r="188" spans="1:2" x14ac:dyDescent="0.2">
      <c r="A188" s="3" t="s">
        <v>768</v>
      </c>
      <c r="B188">
        <v>3.0179721939600002E-2</v>
      </c>
    </row>
    <row r="189" spans="1:2" x14ac:dyDescent="0.2">
      <c r="A189" s="3" t="s">
        <v>698</v>
      </c>
      <c r="B189">
        <v>2.9840623940300001E-2</v>
      </c>
    </row>
    <row r="190" spans="1:2" x14ac:dyDescent="0.2">
      <c r="A190" s="3" t="s">
        <v>723</v>
      </c>
      <c r="B190">
        <v>2.9671074940699999E-2</v>
      </c>
    </row>
    <row r="191" spans="1:2" x14ac:dyDescent="0.2">
      <c r="A191" s="3" t="s">
        <v>816</v>
      </c>
      <c r="B191">
        <v>2.9501525941000001E-2</v>
      </c>
    </row>
    <row r="192" spans="1:2" x14ac:dyDescent="0.2">
      <c r="A192" s="3" t="s">
        <v>743</v>
      </c>
      <c r="B192">
        <v>2.9501525941000001E-2</v>
      </c>
    </row>
    <row r="193" spans="1:2" x14ac:dyDescent="0.2">
      <c r="A193" s="3" t="s">
        <v>1075</v>
      </c>
      <c r="B193">
        <v>2.9331976941299999E-2</v>
      </c>
    </row>
    <row r="194" spans="1:2" x14ac:dyDescent="0.2">
      <c r="A194" s="3" t="s">
        <v>1070</v>
      </c>
      <c r="B194">
        <v>2.9331976941299999E-2</v>
      </c>
    </row>
    <row r="195" spans="1:2" x14ac:dyDescent="0.2">
      <c r="A195" s="3" t="s">
        <v>1068</v>
      </c>
      <c r="B195">
        <v>2.9331976941299999E-2</v>
      </c>
    </row>
    <row r="196" spans="1:2" x14ac:dyDescent="0.2">
      <c r="A196" s="3" t="s">
        <v>919</v>
      </c>
      <c r="B196">
        <v>2.8992878941999999E-2</v>
      </c>
    </row>
    <row r="197" spans="1:2" x14ac:dyDescent="0.2">
      <c r="A197" s="3" t="s">
        <v>719</v>
      </c>
      <c r="B197">
        <v>2.8484231943E-2</v>
      </c>
    </row>
    <row r="198" spans="1:2" x14ac:dyDescent="0.2">
      <c r="A198" s="3" t="s">
        <v>1024</v>
      </c>
      <c r="B198">
        <v>2.7636486944700001E-2</v>
      </c>
    </row>
    <row r="199" spans="1:2" x14ac:dyDescent="0.2">
      <c r="A199" s="3" t="s">
        <v>892</v>
      </c>
      <c r="B199">
        <v>2.7636486944700001E-2</v>
      </c>
    </row>
    <row r="200" spans="1:2" x14ac:dyDescent="0.2">
      <c r="A200" s="3" t="s">
        <v>714</v>
      </c>
      <c r="B200">
        <v>2.7636486944700001E-2</v>
      </c>
    </row>
    <row r="201" spans="1:2" x14ac:dyDescent="0.2">
      <c r="A201" s="3" t="s">
        <v>1072</v>
      </c>
      <c r="B201">
        <v>2.6449643947100001E-2</v>
      </c>
    </row>
    <row r="202" spans="1:2" x14ac:dyDescent="0.2">
      <c r="A202" s="3" t="s">
        <v>861</v>
      </c>
      <c r="B202">
        <v>2.6110545947800001E-2</v>
      </c>
    </row>
    <row r="203" spans="1:2" x14ac:dyDescent="0.2">
      <c r="A203" s="3" t="s">
        <v>745</v>
      </c>
      <c r="B203">
        <v>2.5940996948099999E-2</v>
      </c>
    </row>
    <row r="204" spans="1:2" x14ac:dyDescent="0.2">
      <c r="A204" s="3" t="s">
        <v>1210</v>
      </c>
      <c r="B204">
        <v>2.57714479485E-2</v>
      </c>
    </row>
    <row r="205" spans="1:2" x14ac:dyDescent="0.2">
      <c r="A205" s="3" t="s">
        <v>1217</v>
      </c>
      <c r="B205">
        <v>2.5601898948799998E-2</v>
      </c>
    </row>
    <row r="206" spans="1:2" x14ac:dyDescent="0.2">
      <c r="A206" s="3" t="s">
        <v>1000</v>
      </c>
      <c r="B206">
        <v>2.5601898948799998E-2</v>
      </c>
    </row>
    <row r="207" spans="1:2" x14ac:dyDescent="0.2">
      <c r="A207" s="3" t="s">
        <v>1230</v>
      </c>
      <c r="B207">
        <v>2.4754153950499999E-2</v>
      </c>
    </row>
    <row r="208" spans="1:2" x14ac:dyDescent="0.2">
      <c r="A208" s="3" t="s">
        <v>702</v>
      </c>
      <c r="B208">
        <v>2.42455069515E-2</v>
      </c>
    </row>
    <row r="209" spans="1:2" x14ac:dyDescent="0.2">
      <c r="A209" s="3" t="s">
        <v>712</v>
      </c>
      <c r="B209">
        <v>2.3736859952500002E-2</v>
      </c>
    </row>
    <row r="210" spans="1:2" x14ac:dyDescent="0.2">
      <c r="A210" s="3" t="s">
        <v>1163</v>
      </c>
      <c r="B210">
        <v>2.3058663953900001E-2</v>
      </c>
    </row>
    <row r="211" spans="1:2" x14ac:dyDescent="0.2">
      <c r="A211" s="3" t="s">
        <v>1196</v>
      </c>
      <c r="B211">
        <v>2.1532722956900001E-2</v>
      </c>
    </row>
    <row r="212" spans="1:2" x14ac:dyDescent="0.2">
      <c r="A212" s="3" t="s">
        <v>963</v>
      </c>
      <c r="B212">
        <v>2.11936249576E-2</v>
      </c>
    </row>
    <row r="213" spans="1:2" x14ac:dyDescent="0.2">
      <c r="A213" s="3" t="s">
        <v>1213</v>
      </c>
      <c r="B213">
        <v>2.1024075957999998E-2</v>
      </c>
    </row>
    <row r="214" spans="1:2" x14ac:dyDescent="0.2">
      <c r="A214" s="3" t="s">
        <v>941</v>
      </c>
      <c r="B214">
        <v>2.08545269583E-2</v>
      </c>
    </row>
    <row r="215" spans="1:2" x14ac:dyDescent="0.2">
      <c r="A215" s="3" t="s">
        <v>1262</v>
      </c>
      <c r="B215">
        <v>2.0006781960000001E-2</v>
      </c>
    </row>
    <row r="216" spans="1:2" x14ac:dyDescent="0.2">
      <c r="A216" s="3" t="s">
        <v>777</v>
      </c>
      <c r="B216">
        <v>2.0006781960000001E-2</v>
      </c>
    </row>
    <row r="217" spans="1:2" x14ac:dyDescent="0.2">
      <c r="A217" s="3" t="s">
        <v>718</v>
      </c>
      <c r="B217">
        <v>2.0006781960000001E-2</v>
      </c>
    </row>
    <row r="218" spans="1:2" x14ac:dyDescent="0.2">
      <c r="A218" s="3" t="s">
        <v>996</v>
      </c>
      <c r="B218">
        <v>1.96676839607E-2</v>
      </c>
    </row>
    <row r="219" spans="1:2" x14ac:dyDescent="0.2">
      <c r="A219" s="3" t="s">
        <v>1170</v>
      </c>
      <c r="B219">
        <v>1.9498134960999999E-2</v>
      </c>
    </row>
    <row r="220" spans="1:2" x14ac:dyDescent="0.2">
      <c r="A220" s="3" t="s">
        <v>1058</v>
      </c>
      <c r="B220">
        <v>1.93285859613E-2</v>
      </c>
    </row>
    <row r="221" spans="1:2" x14ac:dyDescent="0.2">
      <c r="A221" s="3" t="s">
        <v>1016</v>
      </c>
      <c r="B221">
        <v>1.9159036961700002E-2</v>
      </c>
    </row>
    <row r="222" spans="1:2" x14ac:dyDescent="0.2">
      <c r="A222" s="3" t="s">
        <v>923</v>
      </c>
      <c r="B222">
        <v>1.9159036961700002E-2</v>
      </c>
    </row>
    <row r="223" spans="1:2" x14ac:dyDescent="0.2">
      <c r="A223" s="3" t="s">
        <v>291</v>
      </c>
      <c r="B223">
        <v>1.8650389962699999E-2</v>
      </c>
    </row>
    <row r="224" spans="1:2" x14ac:dyDescent="0.2">
      <c r="A224" s="3" t="s">
        <v>794</v>
      </c>
      <c r="B224">
        <v>1.8311291963399999E-2</v>
      </c>
    </row>
    <row r="225" spans="1:2" x14ac:dyDescent="0.2">
      <c r="A225" s="3" t="s">
        <v>1112</v>
      </c>
      <c r="B225">
        <v>1.8141742963700001E-2</v>
      </c>
    </row>
    <row r="226" spans="1:2" x14ac:dyDescent="0.2">
      <c r="A226" s="3" t="s">
        <v>899</v>
      </c>
      <c r="B226">
        <v>1.74635469651E-2</v>
      </c>
    </row>
    <row r="227" spans="1:2" x14ac:dyDescent="0.2">
      <c r="A227" s="3" t="s">
        <v>748</v>
      </c>
      <c r="B227">
        <v>1.74635469651E-2</v>
      </c>
    </row>
    <row r="228" spans="1:2" x14ac:dyDescent="0.2">
      <c r="A228" s="3" t="s">
        <v>813</v>
      </c>
      <c r="B228">
        <v>1.7124448965799999E-2</v>
      </c>
    </row>
    <row r="229" spans="1:2" x14ac:dyDescent="0.2">
      <c r="A229" s="3" t="s">
        <v>1118</v>
      </c>
      <c r="B229">
        <v>1.6785350966399999E-2</v>
      </c>
    </row>
    <row r="230" spans="1:2" x14ac:dyDescent="0.2">
      <c r="A230" s="3" t="s">
        <v>1241</v>
      </c>
      <c r="B230">
        <v>1.6615801966800001E-2</v>
      </c>
    </row>
    <row r="231" spans="1:2" x14ac:dyDescent="0.2">
      <c r="A231" s="3" t="s">
        <v>1063</v>
      </c>
      <c r="B231">
        <v>1.6446252967099999E-2</v>
      </c>
    </row>
    <row r="232" spans="1:2" x14ac:dyDescent="0.2">
      <c r="A232" s="3" t="s">
        <v>1135</v>
      </c>
      <c r="B232">
        <v>1.62767039674E-2</v>
      </c>
    </row>
    <row r="233" spans="1:2" x14ac:dyDescent="0.2">
      <c r="A233" s="3" t="s">
        <v>784</v>
      </c>
      <c r="B233">
        <v>1.62767039674E-2</v>
      </c>
    </row>
    <row r="234" spans="1:2" x14ac:dyDescent="0.2">
      <c r="A234" s="3" t="s">
        <v>728</v>
      </c>
      <c r="B234">
        <v>1.59376059681E-2</v>
      </c>
    </row>
    <row r="235" spans="1:2" x14ac:dyDescent="0.2">
      <c r="A235" s="3" t="s">
        <v>1191</v>
      </c>
      <c r="B235">
        <v>1.5768056968500001E-2</v>
      </c>
    </row>
    <row r="236" spans="1:2" x14ac:dyDescent="0.2">
      <c r="A236" s="3" t="s">
        <v>1021</v>
      </c>
      <c r="B236">
        <v>1.5768056968500001E-2</v>
      </c>
    </row>
    <row r="237" spans="1:2" x14ac:dyDescent="0.2">
      <c r="A237" s="3" t="s">
        <v>1027</v>
      </c>
      <c r="B237">
        <v>1.55985079688E-2</v>
      </c>
    </row>
    <row r="238" spans="1:2" x14ac:dyDescent="0.2">
      <c r="A238" s="3" t="s">
        <v>944</v>
      </c>
      <c r="B238">
        <v>1.5259409969499999E-2</v>
      </c>
    </row>
    <row r="239" spans="1:2" x14ac:dyDescent="0.2">
      <c r="A239" s="3" t="s">
        <v>887</v>
      </c>
      <c r="B239">
        <v>1.5259409969499999E-2</v>
      </c>
    </row>
    <row r="240" spans="1:2" x14ac:dyDescent="0.2">
      <c r="A240" s="3" t="s">
        <v>747</v>
      </c>
      <c r="B240">
        <v>1.5259409969499999E-2</v>
      </c>
    </row>
    <row r="241" spans="1:2" x14ac:dyDescent="0.2">
      <c r="A241" s="3" t="s">
        <v>746</v>
      </c>
      <c r="B241">
        <v>1.5259409969499999E-2</v>
      </c>
    </row>
    <row r="242" spans="1:2" x14ac:dyDescent="0.2">
      <c r="A242" s="3" t="s">
        <v>710</v>
      </c>
      <c r="B242">
        <v>1.5259409969499999E-2</v>
      </c>
    </row>
    <row r="243" spans="1:2" x14ac:dyDescent="0.2">
      <c r="A243" s="3" t="s">
        <v>1001</v>
      </c>
      <c r="B243">
        <v>1.5089860969800001E-2</v>
      </c>
    </row>
    <row r="244" spans="1:2" x14ac:dyDescent="0.2">
      <c r="A244" s="3" t="s">
        <v>1079</v>
      </c>
      <c r="B244">
        <v>1.4920311970200001E-2</v>
      </c>
    </row>
    <row r="245" spans="1:2" x14ac:dyDescent="0.2">
      <c r="A245" s="3" t="s">
        <v>903</v>
      </c>
      <c r="B245">
        <v>1.45812139708E-2</v>
      </c>
    </row>
    <row r="246" spans="1:2" x14ac:dyDescent="0.2">
      <c r="A246" s="3" t="s">
        <v>763</v>
      </c>
      <c r="B246">
        <v>1.45812139708E-2</v>
      </c>
    </row>
    <row r="247" spans="1:2" x14ac:dyDescent="0.2">
      <c r="A247" s="3" t="s">
        <v>1151</v>
      </c>
      <c r="B247">
        <v>1.42421159715E-2</v>
      </c>
    </row>
    <row r="248" spans="1:2" x14ac:dyDescent="0.2">
      <c r="A248" s="3" t="s">
        <v>1035</v>
      </c>
      <c r="B248">
        <v>1.42421159715E-2</v>
      </c>
    </row>
    <row r="249" spans="1:2" x14ac:dyDescent="0.2">
      <c r="A249" s="3" t="s">
        <v>950</v>
      </c>
      <c r="B249">
        <v>1.42421159715E-2</v>
      </c>
    </row>
    <row r="250" spans="1:2" x14ac:dyDescent="0.2">
      <c r="A250" s="3" t="s">
        <v>839</v>
      </c>
      <c r="B250">
        <v>1.42421159715E-2</v>
      </c>
    </row>
    <row r="251" spans="1:2" x14ac:dyDescent="0.2">
      <c r="A251" s="3" t="s">
        <v>1136</v>
      </c>
      <c r="B251">
        <v>1.3903017972199999E-2</v>
      </c>
    </row>
    <row r="252" spans="1:2" x14ac:dyDescent="0.2">
      <c r="A252" s="3" t="s">
        <v>1247</v>
      </c>
      <c r="B252">
        <v>1.3733468972499999E-2</v>
      </c>
    </row>
    <row r="253" spans="1:2" x14ac:dyDescent="0.2">
      <c r="A253" s="3" t="s">
        <v>1204</v>
      </c>
      <c r="B253">
        <v>1.3733468972499999E-2</v>
      </c>
    </row>
    <row r="254" spans="1:2" x14ac:dyDescent="0.2">
      <c r="A254" s="3" t="s">
        <v>1069</v>
      </c>
      <c r="B254">
        <v>1.3733468972499999E-2</v>
      </c>
    </row>
    <row r="255" spans="1:2" x14ac:dyDescent="0.2">
      <c r="A255" s="3" t="s">
        <v>1023</v>
      </c>
      <c r="B255">
        <v>1.3733468972499999E-2</v>
      </c>
    </row>
    <row r="256" spans="1:2" x14ac:dyDescent="0.2">
      <c r="A256" s="3" t="s">
        <v>948</v>
      </c>
      <c r="B256">
        <v>1.3733468972499999E-2</v>
      </c>
    </row>
    <row r="257" spans="1:2" x14ac:dyDescent="0.2">
      <c r="A257" s="3" t="s">
        <v>877</v>
      </c>
      <c r="B257">
        <v>1.3733468972499999E-2</v>
      </c>
    </row>
    <row r="258" spans="1:2" x14ac:dyDescent="0.2">
      <c r="A258" s="3" t="s">
        <v>845</v>
      </c>
      <c r="B258">
        <v>1.3733468972499999E-2</v>
      </c>
    </row>
    <row r="259" spans="1:2" x14ac:dyDescent="0.2">
      <c r="A259" s="3" t="s">
        <v>807</v>
      </c>
      <c r="B259">
        <v>1.3733468972499999E-2</v>
      </c>
    </row>
    <row r="260" spans="1:2" x14ac:dyDescent="0.2">
      <c r="A260" s="3" t="s">
        <v>1219</v>
      </c>
      <c r="B260">
        <v>1.3563919972900001E-2</v>
      </c>
    </row>
    <row r="261" spans="1:2" x14ac:dyDescent="0.2">
      <c r="A261" s="3" t="s">
        <v>1207</v>
      </c>
      <c r="B261">
        <v>1.3563919972900001E-2</v>
      </c>
    </row>
    <row r="262" spans="1:2" x14ac:dyDescent="0.2">
      <c r="A262" s="3" t="s">
        <v>1188</v>
      </c>
      <c r="B262">
        <v>1.3394370973200001E-2</v>
      </c>
    </row>
    <row r="263" spans="1:2" x14ac:dyDescent="0.2">
      <c r="A263" s="3" t="s">
        <v>773</v>
      </c>
      <c r="B263">
        <v>1.3394370973200001E-2</v>
      </c>
    </row>
    <row r="264" spans="1:2" x14ac:dyDescent="0.2">
      <c r="A264" s="3" t="s">
        <v>1092</v>
      </c>
      <c r="B264">
        <v>1.32248219736E-2</v>
      </c>
    </row>
    <row r="265" spans="1:2" x14ac:dyDescent="0.2">
      <c r="A265" s="3" t="s">
        <v>1053</v>
      </c>
      <c r="B265">
        <v>1.30552729739E-2</v>
      </c>
    </row>
    <row r="266" spans="1:2" x14ac:dyDescent="0.2">
      <c r="A266" s="3" t="s">
        <v>740</v>
      </c>
      <c r="B266">
        <v>1.30552729739E-2</v>
      </c>
    </row>
    <row r="267" spans="1:2" x14ac:dyDescent="0.2">
      <c r="A267" s="3" t="s">
        <v>708</v>
      </c>
      <c r="B267">
        <v>1.30552729739E-2</v>
      </c>
    </row>
    <row r="268" spans="1:2" x14ac:dyDescent="0.2">
      <c r="A268" s="3" t="s">
        <v>979</v>
      </c>
      <c r="B268">
        <v>1.28857239742E-2</v>
      </c>
    </row>
    <row r="269" spans="1:2" x14ac:dyDescent="0.2">
      <c r="A269" s="3" t="s">
        <v>736</v>
      </c>
      <c r="B269">
        <v>1.23770769752E-2</v>
      </c>
    </row>
    <row r="270" spans="1:2" x14ac:dyDescent="0.2">
      <c r="A270" s="3" t="s">
        <v>1116</v>
      </c>
      <c r="B270">
        <v>1.2207527975599999E-2</v>
      </c>
    </row>
    <row r="271" spans="1:2" x14ac:dyDescent="0.2">
      <c r="A271" s="3" t="s">
        <v>999</v>
      </c>
      <c r="B271">
        <v>1.2037978975899999E-2</v>
      </c>
    </row>
    <row r="272" spans="1:2" x14ac:dyDescent="0.2">
      <c r="A272" s="3" t="s">
        <v>737</v>
      </c>
      <c r="B272">
        <v>1.2037978975899999E-2</v>
      </c>
    </row>
    <row r="273" spans="1:2" x14ac:dyDescent="0.2">
      <c r="A273" s="3" t="s">
        <v>1228</v>
      </c>
      <c r="B273">
        <v>1.1868429976300001E-2</v>
      </c>
    </row>
    <row r="274" spans="1:2" x14ac:dyDescent="0.2">
      <c r="A274" s="3" t="s">
        <v>1208</v>
      </c>
      <c r="B274">
        <v>1.1868429976300001E-2</v>
      </c>
    </row>
    <row r="275" spans="1:2" x14ac:dyDescent="0.2">
      <c r="A275" s="3" t="s">
        <v>1042</v>
      </c>
      <c r="B275">
        <v>1.1698880976600001E-2</v>
      </c>
    </row>
    <row r="276" spans="1:2" x14ac:dyDescent="0.2">
      <c r="A276" s="3" t="s">
        <v>801</v>
      </c>
      <c r="B276">
        <v>1.13597829773E-2</v>
      </c>
    </row>
    <row r="277" spans="1:2" x14ac:dyDescent="0.2">
      <c r="A277" s="3" t="s">
        <v>966</v>
      </c>
      <c r="B277">
        <v>1.11902339776E-2</v>
      </c>
    </row>
    <row r="278" spans="1:2" x14ac:dyDescent="0.2">
      <c r="A278" s="3" t="s">
        <v>732</v>
      </c>
      <c r="B278">
        <v>1.11902339776E-2</v>
      </c>
    </row>
    <row r="279" spans="1:2" x14ac:dyDescent="0.2">
      <c r="A279" s="3" t="s">
        <v>696</v>
      </c>
      <c r="B279">
        <v>1.11902339776E-2</v>
      </c>
    </row>
    <row r="280" spans="1:2" x14ac:dyDescent="0.2">
      <c r="A280" s="3" t="s">
        <v>864</v>
      </c>
      <c r="B280">
        <v>1.1020684978E-2</v>
      </c>
    </row>
    <row r="281" spans="1:2" x14ac:dyDescent="0.2">
      <c r="A281" s="3" t="s">
        <v>1139</v>
      </c>
      <c r="B281">
        <v>1.08511359783E-2</v>
      </c>
    </row>
    <row r="282" spans="1:2" x14ac:dyDescent="0.2">
      <c r="A282" s="3" t="s">
        <v>1007</v>
      </c>
      <c r="B282">
        <v>1.08511359783E-2</v>
      </c>
    </row>
    <row r="283" spans="1:2" x14ac:dyDescent="0.2">
      <c r="A283" s="3" t="s">
        <v>962</v>
      </c>
      <c r="B283">
        <v>1.06815869786E-2</v>
      </c>
    </row>
    <row r="284" spans="1:2" x14ac:dyDescent="0.2">
      <c r="A284" s="3" t="s">
        <v>891</v>
      </c>
      <c r="B284">
        <v>1.06815869786E-2</v>
      </c>
    </row>
    <row r="285" spans="1:2" x14ac:dyDescent="0.2">
      <c r="A285" s="3" t="s">
        <v>859</v>
      </c>
      <c r="B285">
        <v>1.06815869786E-2</v>
      </c>
    </row>
    <row r="286" spans="1:2" x14ac:dyDescent="0.2">
      <c r="A286" s="3" t="s">
        <v>837</v>
      </c>
      <c r="B286">
        <v>1.06815869786E-2</v>
      </c>
    </row>
    <row r="287" spans="1:2" x14ac:dyDescent="0.2">
      <c r="A287" s="3" t="s">
        <v>952</v>
      </c>
      <c r="B287">
        <v>1.0512037978999999E-2</v>
      </c>
    </row>
    <row r="288" spans="1:2" x14ac:dyDescent="0.2">
      <c r="A288" s="3" t="s">
        <v>802</v>
      </c>
      <c r="B288">
        <v>1.0512037978999999E-2</v>
      </c>
    </row>
    <row r="289" spans="1:2" x14ac:dyDescent="0.2">
      <c r="A289" s="3" t="s">
        <v>1134</v>
      </c>
      <c r="B289">
        <v>1.0342488979300001E-2</v>
      </c>
    </row>
    <row r="290" spans="1:2" x14ac:dyDescent="0.2">
      <c r="A290" s="3" t="s">
        <v>1028</v>
      </c>
      <c r="B290">
        <v>1.0172939979700001E-2</v>
      </c>
    </row>
    <row r="291" spans="1:2" x14ac:dyDescent="0.2">
      <c r="A291" s="3" t="s">
        <v>756</v>
      </c>
      <c r="B291">
        <v>1.0172939979700001E-2</v>
      </c>
    </row>
    <row r="292" spans="1:2" x14ac:dyDescent="0.2">
      <c r="A292" s="3" t="s">
        <v>1091</v>
      </c>
      <c r="B292">
        <v>1.000339098E-2</v>
      </c>
    </row>
    <row r="293" spans="1:2" x14ac:dyDescent="0.2">
      <c r="A293" s="3" t="s">
        <v>902</v>
      </c>
      <c r="B293">
        <v>1.000339098E-2</v>
      </c>
    </row>
    <row r="294" spans="1:2" x14ac:dyDescent="0.2">
      <c r="A294" s="3" t="s">
        <v>1147</v>
      </c>
      <c r="B294">
        <v>9.8338419803300006E-3</v>
      </c>
    </row>
    <row r="295" spans="1:2" x14ac:dyDescent="0.2">
      <c r="A295" s="3" t="s">
        <v>865</v>
      </c>
      <c r="B295">
        <v>9.4947439810100006E-3</v>
      </c>
    </row>
    <row r="296" spans="1:2" x14ac:dyDescent="0.2">
      <c r="A296" s="3" t="s">
        <v>886</v>
      </c>
      <c r="B296">
        <v>9.3251949813499997E-3</v>
      </c>
    </row>
    <row r="297" spans="1:2" x14ac:dyDescent="0.2">
      <c r="A297" s="3" t="s">
        <v>730</v>
      </c>
      <c r="B297">
        <v>9.3251949813499997E-3</v>
      </c>
    </row>
    <row r="298" spans="1:2" x14ac:dyDescent="0.2">
      <c r="A298" s="3" t="s">
        <v>772</v>
      </c>
      <c r="B298">
        <v>9.1556459816900006E-3</v>
      </c>
    </row>
    <row r="299" spans="1:2" x14ac:dyDescent="0.2">
      <c r="A299" s="3" t="s">
        <v>1045</v>
      </c>
      <c r="B299">
        <v>8.9860969820299997E-3</v>
      </c>
    </row>
    <row r="300" spans="1:2" x14ac:dyDescent="0.2">
      <c r="A300" s="3" t="s">
        <v>983</v>
      </c>
      <c r="B300">
        <v>8.9860969820299997E-3</v>
      </c>
    </row>
    <row r="301" spans="1:2" x14ac:dyDescent="0.2">
      <c r="A301" s="3" t="s">
        <v>960</v>
      </c>
      <c r="B301">
        <v>8.9860969820299997E-3</v>
      </c>
    </row>
    <row r="302" spans="1:2" x14ac:dyDescent="0.2">
      <c r="A302" s="3" t="s">
        <v>814</v>
      </c>
      <c r="B302">
        <v>8.9860969820299997E-3</v>
      </c>
    </row>
    <row r="303" spans="1:2" x14ac:dyDescent="0.2">
      <c r="A303" s="3" t="s">
        <v>1082</v>
      </c>
      <c r="B303">
        <v>8.8165479823700005E-3</v>
      </c>
    </row>
    <row r="304" spans="1:2" x14ac:dyDescent="0.2">
      <c r="A304" s="3" t="s">
        <v>1036</v>
      </c>
      <c r="B304">
        <v>8.8165479823700005E-3</v>
      </c>
    </row>
    <row r="305" spans="1:2" x14ac:dyDescent="0.2">
      <c r="A305" s="3" t="s">
        <v>715</v>
      </c>
      <c r="B305">
        <v>8.8165479823700005E-3</v>
      </c>
    </row>
    <row r="306" spans="1:2" x14ac:dyDescent="0.2">
      <c r="A306" s="3" t="s">
        <v>704</v>
      </c>
      <c r="B306">
        <v>8.8165479823700005E-3</v>
      </c>
    </row>
    <row r="307" spans="1:2" x14ac:dyDescent="0.2">
      <c r="A307" s="3" t="s">
        <v>1055</v>
      </c>
      <c r="B307">
        <v>8.6469989827099997E-3</v>
      </c>
    </row>
    <row r="308" spans="1:2" x14ac:dyDescent="0.2">
      <c r="A308" s="3" t="s">
        <v>928</v>
      </c>
      <c r="B308">
        <v>8.6469989827099997E-3</v>
      </c>
    </row>
    <row r="309" spans="1:2" x14ac:dyDescent="0.2">
      <c r="A309" s="3" t="s">
        <v>750</v>
      </c>
      <c r="B309">
        <v>8.6469989827099997E-3</v>
      </c>
    </row>
    <row r="310" spans="1:2" x14ac:dyDescent="0.2">
      <c r="A310" s="3" t="s">
        <v>1145</v>
      </c>
      <c r="B310">
        <v>8.4774499830500005E-3</v>
      </c>
    </row>
    <row r="311" spans="1:2" x14ac:dyDescent="0.2">
      <c r="A311" s="3" t="s">
        <v>1173</v>
      </c>
      <c r="B311">
        <v>8.3079009833800007E-3</v>
      </c>
    </row>
    <row r="312" spans="1:2" x14ac:dyDescent="0.2">
      <c r="A312" s="3" t="s">
        <v>780</v>
      </c>
      <c r="B312">
        <v>8.3079009833800007E-3</v>
      </c>
    </row>
    <row r="313" spans="1:2" x14ac:dyDescent="0.2">
      <c r="A313" s="3" t="s">
        <v>720</v>
      </c>
      <c r="B313">
        <v>8.3079009833800007E-3</v>
      </c>
    </row>
    <row r="314" spans="1:2" x14ac:dyDescent="0.2">
      <c r="A314" s="3" t="s">
        <v>700</v>
      </c>
      <c r="B314">
        <v>8.1383519837199998E-3</v>
      </c>
    </row>
    <row r="315" spans="1:2" x14ac:dyDescent="0.2">
      <c r="A315" s="3" t="s">
        <v>1029</v>
      </c>
      <c r="B315">
        <v>7.9688029840600007E-3</v>
      </c>
    </row>
    <row r="316" spans="1:2" x14ac:dyDescent="0.2">
      <c r="A316" s="3" t="s">
        <v>834</v>
      </c>
      <c r="B316">
        <v>7.9688029840600007E-3</v>
      </c>
    </row>
    <row r="317" spans="1:2" x14ac:dyDescent="0.2">
      <c r="A317" s="3" t="s">
        <v>731</v>
      </c>
      <c r="B317">
        <v>7.9688029840600007E-3</v>
      </c>
    </row>
    <row r="318" spans="1:2" x14ac:dyDescent="0.2">
      <c r="A318" s="3" t="s">
        <v>733</v>
      </c>
      <c r="B318">
        <v>7.7992539843999998E-3</v>
      </c>
    </row>
    <row r="319" spans="1:2" x14ac:dyDescent="0.2">
      <c r="A319" s="3" t="s">
        <v>1248</v>
      </c>
      <c r="B319">
        <v>7.6297049847399998E-3</v>
      </c>
    </row>
    <row r="320" spans="1:2" x14ac:dyDescent="0.2">
      <c r="A320" s="3" t="s">
        <v>1178</v>
      </c>
      <c r="B320">
        <v>7.6297049847399998E-3</v>
      </c>
    </row>
    <row r="321" spans="1:2" x14ac:dyDescent="0.2">
      <c r="A321" s="3" t="s">
        <v>850</v>
      </c>
      <c r="B321">
        <v>7.6297049847399998E-3</v>
      </c>
    </row>
    <row r="322" spans="1:2" x14ac:dyDescent="0.2">
      <c r="A322" s="3" t="s">
        <v>788</v>
      </c>
      <c r="B322">
        <v>7.6297049847399998E-3</v>
      </c>
    </row>
    <row r="323" spans="1:2" x14ac:dyDescent="0.2">
      <c r="A323" s="3" t="s">
        <v>701</v>
      </c>
      <c r="B323">
        <v>7.6297049847399998E-3</v>
      </c>
    </row>
    <row r="324" spans="1:2" x14ac:dyDescent="0.2">
      <c r="A324" s="3" t="s">
        <v>1243</v>
      </c>
      <c r="B324">
        <v>7.4601559850799998E-3</v>
      </c>
    </row>
    <row r="325" spans="1:2" x14ac:dyDescent="0.2">
      <c r="A325" s="3" t="s">
        <v>1202</v>
      </c>
      <c r="B325">
        <v>7.4601559850799998E-3</v>
      </c>
    </row>
    <row r="326" spans="1:2" x14ac:dyDescent="0.2">
      <c r="A326" s="3" t="s">
        <v>1087</v>
      </c>
      <c r="B326">
        <v>7.4601559850799998E-3</v>
      </c>
    </row>
    <row r="327" spans="1:2" x14ac:dyDescent="0.2">
      <c r="A327" s="3" t="s">
        <v>820</v>
      </c>
      <c r="B327">
        <v>7.4601559850799998E-3</v>
      </c>
    </row>
    <row r="328" spans="1:2" x14ac:dyDescent="0.2">
      <c r="A328" s="3" t="s">
        <v>835</v>
      </c>
      <c r="B328">
        <v>7.2906069854199998E-3</v>
      </c>
    </row>
    <row r="329" spans="1:2" x14ac:dyDescent="0.2">
      <c r="A329" s="3" t="s">
        <v>1251</v>
      </c>
      <c r="B329">
        <v>7.1210579857599998E-3</v>
      </c>
    </row>
    <row r="330" spans="1:2" x14ac:dyDescent="0.2">
      <c r="A330" s="3" t="s">
        <v>95</v>
      </c>
      <c r="B330">
        <v>7.1210579857599998E-3</v>
      </c>
    </row>
    <row r="331" spans="1:2" x14ac:dyDescent="0.2">
      <c r="A331" s="3" t="s">
        <v>1122</v>
      </c>
      <c r="B331">
        <v>7.1210579857599998E-3</v>
      </c>
    </row>
    <row r="332" spans="1:2" x14ac:dyDescent="0.2">
      <c r="A332" s="3" t="s">
        <v>1043</v>
      </c>
      <c r="B332">
        <v>6.9515089860999997E-3</v>
      </c>
    </row>
    <row r="333" spans="1:2" x14ac:dyDescent="0.2">
      <c r="A333" s="3" t="s">
        <v>1093</v>
      </c>
      <c r="B333">
        <v>6.7819599864399997E-3</v>
      </c>
    </row>
    <row r="334" spans="1:2" x14ac:dyDescent="0.2">
      <c r="A334" s="3" t="s">
        <v>1192</v>
      </c>
      <c r="B334">
        <v>6.6124109867799997E-3</v>
      </c>
    </row>
    <row r="335" spans="1:2" x14ac:dyDescent="0.2">
      <c r="A335" s="3" t="s">
        <v>1094</v>
      </c>
      <c r="B335">
        <v>6.6124109867799997E-3</v>
      </c>
    </row>
    <row r="336" spans="1:2" x14ac:dyDescent="0.2">
      <c r="A336" s="3" t="s">
        <v>933</v>
      </c>
      <c r="B336">
        <v>6.6124109867799997E-3</v>
      </c>
    </row>
    <row r="337" spans="1:2" x14ac:dyDescent="0.2">
      <c r="A337" s="3" t="s">
        <v>1154</v>
      </c>
      <c r="B337">
        <v>6.4428619871099999E-3</v>
      </c>
    </row>
    <row r="338" spans="1:2" x14ac:dyDescent="0.2">
      <c r="A338" s="3" t="s">
        <v>799</v>
      </c>
      <c r="B338">
        <v>6.4428619871099999E-3</v>
      </c>
    </row>
    <row r="339" spans="1:2" x14ac:dyDescent="0.2">
      <c r="A339" s="3" t="s">
        <v>63</v>
      </c>
      <c r="B339">
        <v>6.2733129874499999E-3</v>
      </c>
    </row>
    <row r="340" spans="1:2" x14ac:dyDescent="0.2">
      <c r="A340" s="3" t="s">
        <v>744</v>
      </c>
      <c r="B340">
        <v>6.2733129874499999E-3</v>
      </c>
    </row>
    <row r="341" spans="1:2" x14ac:dyDescent="0.2">
      <c r="A341" s="3" t="s">
        <v>804</v>
      </c>
      <c r="B341">
        <v>6.1037639877899999E-3</v>
      </c>
    </row>
    <row r="342" spans="1:2" x14ac:dyDescent="0.2">
      <c r="A342" s="3" t="s">
        <v>1078</v>
      </c>
      <c r="B342">
        <v>5.9342149881299999E-3</v>
      </c>
    </row>
    <row r="343" spans="1:2" x14ac:dyDescent="0.2">
      <c r="A343" s="3" t="s">
        <v>727</v>
      </c>
      <c r="B343">
        <v>5.9342149881299999E-3</v>
      </c>
    </row>
    <row r="344" spans="1:2" x14ac:dyDescent="0.2">
      <c r="A344" s="3" t="s">
        <v>1185</v>
      </c>
      <c r="B344">
        <v>5.7646659884699998E-3</v>
      </c>
    </row>
    <row r="345" spans="1:2" x14ac:dyDescent="0.2">
      <c r="A345" s="3" t="s">
        <v>1056</v>
      </c>
      <c r="B345">
        <v>5.7646659884699998E-3</v>
      </c>
    </row>
    <row r="346" spans="1:2" x14ac:dyDescent="0.2">
      <c r="A346" s="3" t="s">
        <v>1264</v>
      </c>
      <c r="B346">
        <v>5.5951169888099998E-3</v>
      </c>
    </row>
    <row r="347" spans="1:2" x14ac:dyDescent="0.2">
      <c r="A347" s="3" t="s">
        <v>1059</v>
      </c>
      <c r="B347">
        <v>5.5951169888099998E-3</v>
      </c>
    </row>
    <row r="348" spans="1:2" x14ac:dyDescent="0.2">
      <c r="A348" s="3" t="s">
        <v>994</v>
      </c>
      <c r="B348">
        <v>5.5951169888099998E-3</v>
      </c>
    </row>
    <row r="349" spans="1:2" x14ac:dyDescent="0.2">
      <c r="A349" s="3" t="s">
        <v>868</v>
      </c>
      <c r="B349">
        <v>5.5951169888099998E-3</v>
      </c>
    </row>
    <row r="350" spans="1:2" x14ac:dyDescent="0.2">
      <c r="A350" s="3" t="s">
        <v>1101</v>
      </c>
      <c r="B350">
        <v>5.4255679891499998E-3</v>
      </c>
    </row>
    <row r="351" spans="1:2" x14ac:dyDescent="0.2">
      <c r="A351" s="3" t="s">
        <v>843</v>
      </c>
      <c r="B351">
        <v>5.4255679891499998E-3</v>
      </c>
    </row>
    <row r="352" spans="1:2" x14ac:dyDescent="0.2">
      <c r="A352" s="3" t="s">
        <v>1159</v>
      </c>
      <c r="B352">
        <v>5.2560189894899998E-3</v>
      </c>
    </row>
    <row r="353" spans="1:2" x14ac:dyDescent="0.2">
      <c r="A353" s="3" t="s">
        <v>1095</v>
      </c>
      <c r="B353">
        <v>5.2560189894899998E-3</v>
      </c>
    </row>
    <row r="354" spans="1:2" x14ac:dyDescent="0.2">
      <c r="A354" s="3" t="s">
        <v>1258</v>
      </c>
      <c r="B354">
        <v>5.0864699898299998E-3</v>
      </c>
    </row>
    <row r="355" spans="1:2" x14ac:dyDescent="0.2">
      <c r="A355" s="3" t="s">
        <v>949</v>
      </c>
      <c r="B355">
        <v>5.0864699898299998E-3</v>
      </c>
    </row>
    <row r="356" spans="1:2" x14ac:dyDescent="0.2">
      <c r="A356" s="3" t="s">
        <v>862</v>
      </c>
      <c r="B356">
        <v>5.0864699898299998E-3</v>
      </c>
    </row>
    <row r="357" spans="1:2" x14ac:dyDescent="0.2">
      <c r="A357" s="3" t="s">
        <v>765</v>
      </c>
      <c r="B357">
        <v>5.0864699898299998E-3</v>
      </c>
    </row>
    <row r="358" spans="1:2" x14ac:dyDescent="0.2">
      <c r="A358" s="3" t="s">
        <v>1076</v>
      </c>
      <c r="B358">
        <v>4.9169209901699998E-3</v>
      </c>
    </row>
    <row r="359" spans="1:2" x14ac:dyDescent="0.2">
      <c r="A359" s="3" t="s">
        <v>1064</v>
      </c>
      <c r="B359">
        <v>4.9169209901699998E-3</v>
      </c>
    </row>
    <row r="360" spans="1:2" x14ac:dyDescent="0.2">
      <c r="A360" s="3" t="s">
        <v>277</v>
      </c>
      <c r="B360">
        <v>4.9169209901699998E-3</v>
      </c>
    </row>
    <row r="361" spans="1:2" x14ac:dyDescent="0.2">
      <c r="A361" s="3" t="s">
        <v>930</v>
      </c>
      <c r="B361">
        <v>4.9169209901699998E-3</v>
      </c>
    </row>
    <row r="362" spans="1:2" x14ac:dyDescent="0.2">
      <c r="A362" s="3" t="s">
        <v>914</v>
      </c>
      <c r="B362">
        <v>4.9169209901699998E-3</v>
      </c>
    </row>
    <row r="363" spans="1:2" x14ac:dyDescent="0.2">
      <c r="A363" s="3" t="s">
        <v>793</v>
      </c>
      <c r="B363">
        <v>4.9169209901699998E-3</v>
      </c>
    </row>
    <row r="364" spans="1:2" x14ac:dyDescent="0.2">
      <c r="A364" s="3" t="s">
        <v>1086</v>
      </c>
      <c r="B364">
        <v>4.7473719905099998E-3</v>
      </c>
    </row>
    <row r="365" spans="1:2" x14ac:dyDescent="0.2">
      <c r="A365" s="3" t="s">
        <v>1019</v>
      </c>
      <c r="B365">
        <v>4.7473719905099998E-3</v>
      </c>
    </row>
    <row r="366" spans="1:2" x14ac:dyDescent="0.2">
      <c r="A366" s="3" t="s">
        <v>986</v>
      </c>
      <c r="B366">
        <v>4.7473719905099998E-3</v>
      </c>
    </row>
    <row r="367" spans="1:2" x14ac:dyDescent="0.2">
      <c r="A367" s="3" t="s">
        <v>924</v>
      </c>
      <c r="B367">
        <v>4.7473719905099998E-3</v>
      </c>
    </row>
    <row r="368" spans="1:2" x14ac:dyDescent="0.2">
      <c r="A368" s="3" t="s">
        <v>762</v>
      </c>
      <c r="B368">
        <v>4.7473719905099998E-3</v>
      </c>
    </row>
    <row r="369" spans="1:2" x14ac:dyDescent="0.2">
      <c r="A369" s="3" t="s">
        <v>1265</v>
      </c>
      <c r="B369">
        <v>4.5778229908399999E-3</v>
      </c>
    </row>
    <row r="370" spans="1:2" x14ac:dyDescent="0.2">
      <c r="A370" s="3" t="s">
        <v>939</v>
      </c>
      <c r="B370">
        <v>4.5778229908399999E-3</v>
      </c>
    </row>
    <row r="371" spans="1:2" x14ac:dyDescent="0.2">
      <c r="A371" s="3" t="s">
        <v>929</v>
      </c>
      <c r="B371">
        <v>4.5778229908399999E-3</v>
      </c>
    </row>
    <row r="372" spans="1:2" x14ac:dyDescent="0.2">
      <c r="A372" s="3" t="s">
        <v>915</v>
      </c>
      <c r="B372">
        <v>4.5778229908399999E-3</v>
      </c>
    </row>
    <row r="373" spans="1:2" x14ac:dyDescent="0.2">
      <c r="A373" s="3" t="s">
        <v>1246</v>
      </c>
      <c r="B373">
        <v>4.4082739911799999E-3</v>
      </c>
    </row>
    <row r="374" spans="1:2" x14ac:dyDescent="0.2">
      <c r="A374" s="3" t="s">
        <v>1218</v>
      </c>
      <c r="B374">
        <v>4.4082739911799999E-3</v>
      </c>
    </row>
    <row r="375" spans="1:2" x14ac:dyDescent="0.2">
      <c r="A375" s="3" t="s">
        <v>1186</v>
      </c>
      <c r="B375">
        <v>4.4082739911799999E-3</v>
      </c>
    </row>
    <row r="376" spans="1:2" x14ac:dyDescent="0.2">
      <c r="A376" s="3" t="s">
        <v>1102</v>
      </c>
      <c r="B376">
        <v>4.4082739911799999E-3</v>
      </c>
    </row>
    <row r="377" spans="1:2" x14ac:dyDescent="0.2">
      <c r="A377" s="3" t="s">
        <v>1014</v>
      </c>
      <c r="B377">
        <v>4.4082739911799999E-3</v>
      </c>
    </row>
    <row r="378" spans="1:2" x14ac:dyDescent="0.2">
      <c r="A378" s="3" t="s">
        <v>805</v>
      </c>
      <c r="B378">
        <v>4.4082739911799999E-3</v>
      </c>
    </row>
    <row r="379" spans="1:2" x14ac:dyDescent="0.2">
      <c r="A379" s="3" t="s">
        <v>786</v>
      </c>
      <c r="B379">
        <v>4.4082739911799999E-3</v>
      </c>
    </row>
    <row r="380" spans="1:2" x14ac:dyDescent="0.2">
      <c r="A380" s="3" t="s">
        <v>791</v>
      </c>
      <c r="B380">
        <v>4.2387249915199999E-3</v>
      </c>
    </row>
    <row r="381" spans="1:2" x14ac:dyDescent="0.2">
      <c r="A381" s="3" t="s">
        <v>1158</v>
      </c>
      <c r="B381">
        <v>4.0691759918599999E-3</v>
      </c>
    </row>
    <row r="382" spans="1:2" x14ac:dyDescent="0.2">
      <c r="A382" s="3" t="s">
        <v>1149</v>
      </c>
      <c r="B382">
        <v>4.0691759918599999E-3</v>
      </c>
    </row>
    <row r="383" spans="1:2" x14ac:dyDescent="0.2">
      <c r="A383" s="3" t="s">
        <v>1124</v>
      </c>
      <c r="B383">
        <v>4.0691759918599999E-3</v>
      </c>
    </row>
    <row r="384" spans="1:2" x14ac:dyDescent="0.2">
      <c r="A384" s="3" t="s">
        <v>875</v>
      </c>
      <c r="B384">
        <v>4.0691759918599999E-3</v>
      </c>
    </row>
    <row r="385" spans="1:2" x14ac:dyDescent="0.2">
      <c r="A385" s="3" t="s">
        <v>846</v>
      </c>
      <c r="B385">
        <v>4.0691759918599999E-3</v>
      </c>
    </row>
    <row r="386" spans="1:2" x14ac:dyDescent="0.2">
      <c r="A386" s="3" t="s">
        <v>1221</v>
      </c>
      <c r="B386">
        <v>3.8996269921999999E-3</v>
      </c>
    </row>
    <row r="387" spans="1:2" x14ac:dyDescent="0.2">
      <c r="A387" s="3" t="s">
        <v>876</v>
      </c>
      <c r="B387">
        <v>3.8996269921999999E-3</v>
      </c>
    </row>
    <row r="388" spans="1:2" x14ac:dyDescent="0.2">
      <c r="A388" s="3" t="s">
        <v>829</v>
      </c>
      <c r="B388">
        <v>3.8996269921999999E-3</v>
      </c>
    </row>
    <row r="389" spans="1:2" x14ac:dyDescent="0.2">
      <c r="A389" s="3" t="s">
        <v>797</v>
      </c>
      <c r="B389">
        <v>3.8996269921999999E-3</v>
      </c>
    </row>
    <row r="390" spans="1:2" x14ac:dyDescent="0.2">
      <c r="A390" s="3" t="s">
        <v>1002</v>
      </c>
      <c r="B390">
        <v>3.7300779925399999E-3</v>
      </c>
    </row>
    <row r="391" spans="1:2" x14ac:dyDescent="0.2">
      <c r="A391" s="3" t="s">
        <v>764</v>
      </c>
      <c r="B391">
        <v>3.7300779925399999E-3</v>
      </c>
    </row>
    <row r="392" spans="1:2" x14ac:dyDescent="0.2">
      <c r="A392" s="3" t="s">
        <v>760</v>
      </c>
      <c r="B392">
        <v>3.7300779925399999E-3</v>
      </c>
    </row>
    <row r="393" spans="1:2" x14ac:dyDescent="0.2">
      <c r="A393" s="3" t="s">
        <v>1144</v>
      </c>
      <c r="B393">
        <v>3.5605289928799999E-3</v>
      </c>
    </row>
    <row r="394" spans="1:2" x14ac:dyDescent="0.2">
      <c r="A394" s="3" t="s">
        <v>1040</v>
      </c>
      <c r="B394">
        <v>3.5605289928799999E-3</v>
      </c>
    </row>
    <row r="395" spans="1:2" x14ac:dyDescent="0.2">
      <c r="A395" s="3" t="s">
        <v>854</v>
      </c>
      <c r="B395">
        <v>3.5605289928799999E-3</v>
      </c>
    </row>
    <row r="396" spans="1:2" x14ac:dyDescent="0.2">
      <c r="A396" s="3" t="s">
        <v>827</v>
      </c>
      <c r="B396">
        <v>3.5605289928799999E-3</v>
      </c>
    </row>
    <row r="397" spans="1:2" x14ac:dyDescent="0.2">
      <c r="A397" s="3" t="s">
        <v>707</v>
      </c>
      <c r="B397">
        <v>3.5605289928799999E-3</v>
      </c>
    </row>
    <row r="398" spans="1:2" x14ac:dyDescent="0.2">
      <c r="A398" s="3" t="s">
        <v>909</v>
      </c>
      <c r="B398">
        <v>3.3909799932199999E-3</v>
      </c>
    </row>
    <row r="399" spans="1:2" x14ac:dyDescent="0.2">
      <c r="A399" s="3" t="s">
        <v>894</v>
      </c>
      <c r="B399">
        <v>3.3909799932199999E-3</v>
      </c>
    </row>
    <row r="400" spans="1:2" x14ac:dyDescent="0.2">
      <c r="A400" s="3" t="s">
        <v>1236</v>
      </c>
      <c r="B400">
        <v>3.2214309935599999E-3</v>
      </c>
    </row>
    <row r="401" spans="1:2" x14ac:dyDescent="0.2">
      <c r="A401" s="3" t="s">
        <v>959</v>
      </c>
      <c r="B401">
        <v>3.2214309935599999E-3</v>
      </c>
    </row>
    <row r="402" spans="1:2" x14ac:dyDescent="0.2">
      <c r="A402" s="3" t="s">
        <v>932</v>
      </c>
      <c r="B402">
        <v>3.2214309935599999E-3</v>
      </c>
    </row>
    <row r="403" spans="1:2" x14ac:dyDescent="0.2">
      <c r="A403" s="3" t="s">
        <v>901</v>
      </c>
      <c r="B403">
        <v>3.2214309935599999E-3</v>
      </c>
    </row>
    <row r="404" spans="1:2" x14ac:dyDescent="0.2">
      <c r="A404" s="3" t="s">
        <v>822</v>
      </c>
      <c r="B404">
        <v>3.2214309935599999E-3</v>
      </c>
    </row>
    <row r="405" spans="1:2" x14ac:dyDescent="0.2">
      <c r="A405" s="3" t="s">
        <v>1138</v>
      </c>
      <c r="B405">
        <v>3.0518819938999998E-3</v>
      </c>
    </row>
    <row r="406" spans="1:2" x14ac:dyDescent="0.2">
      <c r="A406" s="3" t="s">
        <v>900</v>
      </c>
      <c r="B406">
        <v>3.0518819938999998E-3</v>
      </c>
    </row>
    <row r="407" spans="1:2" x14ac:dyDescent="0.2">
      <c r="A407" s="3" t="s">
        <v>808</v>
      </c>
      <c r="B407">
        <v>3.0518819938999998E-3</v>
      </c>
    </row>
    <row r="408" spans="1:2" x14ac:dyDescent="0.2">
      <c r="A408" s="3" t="s">
        <v>776</v>
      </c>
      <c r="B408">
        <v>3.0518819938999998E-3</v>
      </c>
    </row>
    <row r="409" spans="1:2" x14ac:dyDescent="0.2">
      <c r="A409" s="3" t="s">
        <v>1239</v>
      </c>
      <c r="B409">
        <v>2.8823329942399998E-3</v>
      </c>
    </row>
    <row r="410" spans="1:2" x14ac:dyDescent="0.2">
      <c r="A410" s="3" t="s">
        <v>1090</v>
      </c>
      <c r="B410">
        <v>2.8823329942399998E-3</v>
      </c>
    </row>
    <row r="411" spans="1:2" x14ac:dyDescent="0.2">
      <c r="A411" s="3" t="s">
        <v>984</v>
      </c>
      <c r="B411">
        <v>2.8823329942399998E-3</v>
      </c>
    </row>
    <row r="412" spans="1:2" x14ac:dyDescent="0.2">
      <c r="A412" s="3" t="s">
        <v>890</v>
      </c>
      <c r="B412">
        <v>2.8823329942399998E-3</v>
      </c>
    </row>
    <row r="413" spans="1:2" x14ac:dyDescent="0.2">
      <c r="A413" s="3" t="s">
        <v>821</v>
      </c>
      <c r="B413">
        <v>2.8823329942399998E-3</v>
      </c>
    </row>
    <row r="414" spans="1:2" x14ac:dyDescent="0.2">
      <c r="A414" s="3" t="s">
        <v>790</v>
      </c>
      <c r="B414">
        <v>2.8823329942399998E-3</v>
      </c>
    </row>
    <row r="415" spans="1:2" x14ac:dyDescent="0.2">
      <c r="A415" s="3" t="s">
        <v>775</v>
      </c>
      <c r="B415">
        <v>2.8823329942399998E-3</v>
      </c>
    </row>
    <row r="416" spans="1:2" x14ac:dyDescent="0.2">
      <c r="A416" s="3" t="s">
        <v>1235</v>
      </c>
      <c r="B416">
        <v>2.71278399457E-3</v>
      </c>
    </row>
    <row r="417" spans="1:2" x14ac:dyDescent="0.2">
      <c r="A417" s="3" t="s">
        <v>1224</v>
      </c>
      <c r="B417">
        <v>2.71278399457E-3</v>
      </c>
    </row>
    <row r="418" spans="1:2" x14ac:dyDescent="0.2">
      <c r="A418" s="3" t="s">
        <v>1216</v>
      </c>
      <c r="B418">
        <v>2.71278399457E-3</v>
      </c>
    </row>
    <row r="419" spans="1:2" x14ac:dyDescent="0.2">
      <c r="A419" s="3" t="s">
        <v>1166</v>
      </c>
      <c r="B419">
        <v>2.71278399457E-3</v>
      </c>
    </row>
    <row r="420" spans="1:2" x14ac:dyDescent="0.2">
      <c r="A420" s="3" t="s">
        <v>1156</v>
      </c>
      <c r="B420">
        <v>2.71278399457E-3</v>
      </c>
    </row>
    <row r="421" spans="1:2" x14ac:dyDescent="0.2">
      <c r="A421" s="3" t="s">
        <v>1113</v>
      </c>
      <c r="B421">
        <v>2.71278399457E-3</v>
      </c>
    </row>
    <row r="422" spans="1:2" x14ac:dyDescent="0.2">
      <c r="A422" s="3" t="s">
        <v>918</v>
      </c>
      <c r="B422">
        <v>2.71278399457E-3</v>
      </c>
    </row>
    <row r="423" spans="1:2" x14ac:dyDescent="0.2">
      <c r="A423" s="3" t="s">
        <v>910</v>
      </c>
      <c r="B423">
        <v>2.71278399457E-3</v>
      </c>
    </row>
    <row r="424" spans="1:2" x14ac:dyDescent="0.2">
      <c r="A424" s="3" t="s">
        <v>893</v>
      </c>
      <c r="B424">
        <v>2.71278399457E-3</v>
      </c>
    </row>
    <row r="425" spans="1:2" x14ac:dyDescent="0.2">
      <c r="A425" s="3" t="s">
        <v>885</v>
      </c>
      <c r="B425">
        <v>2.71278399457E-3</v>
      </c>
    </row>
    <row r="426" spans="1:2" x14ac:dyDescent="0.2">
      <c r="A426" s="3" t="s">
        <v>855</v>
      </c>
      <c r="B426">
        <v>2.71278399457E-3</v>
      </c>
    </row>
    <row r="427" spans="1:2" x14ac:dyDescent="0.2">
      <c r="A427" s="3" t="s">
        <v>771</v>
      </c>
      <c r="B427">
        <v>2.71278399457E-3</v>
      </c>
    </row>
    <row r="428" spans="1:2" x14ac:dyDescent="0.2">
      <c r="A428" s="3" t="s">
        <v>721</v>
      </c>
      <c r="B428">
        <v>2.71278399457E-3</v>
      </c>
    </row>
    <row r="429" spans="1:2" x14ac:dyDescent="0.2">
      <c r="A429" s="3" t="s">
        <v>1176</v>
      </c>
      <c r="B429">
        <v>2.54323499491E-3</v>
      </c>
    </row>
    <row r="430" spans="1:2" x14ac:dyDescent="0.2">
      <c r="A430" s="3" t="s">
        <v>127</v>
      </c>
      <c r="B430">
        <v>2.54323499491E-3</v>
      </c>
    </row>
    <row r="431" spans="1:2" x14ac:dyDescent="0.2">
      <c r="A431" s="3" t="s">
        <v>1077</v>
      </c>
      <c r="B431">
        <v>2.54323499491E-3</v>
      </c>
    </row>
    <row r="432" spans="1:2" x14ac:dyDescent="0.2">
      <c r="A432" s="3" t="s">
        <v>964</v>
      </c>
      <c r="B432">
        <v>2.54323499491E-3</v>
      </c>
    </row>
    <row r="433" spans="1:2" x14ac:dyDescent="0.2">
      <c r="A433" s="3" t="s">
        <v>905</v>
      </c>
      <c r="B433">
        <v>2.54323499491E-3</v>
      </c>
    </row>
    <row r="434" spans="1:2" x14ac:dyDescent="0.2">
      <c r="A434" s="3" t="s">
        <v>778</v>
      </c>
      <c r="B434">
        <v>2.54323499491E-3</v>
      </c>
    </row>
    <row r="435" spans="1:2" x14ac:dyDescent="0.2">
      <c r="A435" s="3" t="s">
        <v>1132</v>
      </c>
      <c r="B435">
        <v>2.37368599525E-3</v>
      </c>
    </row>
    <row r="436" spans="1:2" x14ac:dyDescent="0.2">
      <c r="A436" s="3" t="s">
        <v>1100</v>
      </c>
      <c r="B436">
        <v>2.37368599525E-3</v>
      </c>
    </row>
    <row r="437" spans="1:2" x14ac:dyDescent="0.2">
      <c r="A437" s="3" t="s">
        <v>1081</v>
      </c>
      <c r="B437">
        <v>2.37368599525E-3</v>
      </c>
    </row>
    <row r="438" spans="1:2" x14ac:dyDescent="0.2">
      <c r="A438" s="3" t="s">
        <v>1033</v>
      </c>
      <c r="B438">
        <v>2.37368599525E-3</v>
      </c>
    </row>
    <row r="439" spans="1:2" x14ac:dyDescent="0.2">
      <c r="A439" s="3" t="s">
        <v>969</v>
      </c>
      <c r="B439">
        <v>2.37368599525E-3</v>
      </c>
    </row>
    <row r="440" spans="1:2" x14ac:dyDescent="0.2">
      <c r="A440" s="3" t="s">
        <v>940</v>
      </c>
      <c r="B440">
        <v>2.37368599525E-3</v>
      </c>
    </row>
    <row r="441" spans="1:2" x14ac:dyDescent="0.2">
      <c r="A441" s="3" t="s">
        <v>872</v>
      </c>
      <c r="B441">
        <v>2.20413699559E-3</v>
      </c>
    </row>
    <row r="442" spans="1:2" x14ac:dyDescent="0.2">
      <c r="A442" s="3" t="s">
        <v>870</v>
      </c>
      <c r="B442">
        <v>2.20413699559E-3</v>
      </c>
    </row>
    <row r="443" spans="1:2" x14ac:dyDescent="0.2">
      <c r="A443" s="3" t="s">
        <v>858</v>
      </c>
      <c r="B443">
        <v>2.20413699559E-3</v>
      </c>
    </row>
    <row r="444" spans="1:2" x14ac:dyDescent="0.2">
      <c r="A444" s="3" t="s">
        <v>833</v>
      </c>
      <c r="B444">
        <v>2.20413699559E-3</v>
      </c>
    </row>
    <row r="445" spans="1:2" x14ac:dyDescent="0.2">
      <c r="A445" s="3" t="s">
        <v>812</v>
      </c>
      <c r="B445">
        <v>2.20413699559E-3</v>
      </c>
    </row>
    <row r="446" spans="1:2" x14ac:dyDescent="0.2">
      <c r="A446" s="3" t="s">
        <v>1245</v>
      </c>
      <c r="B446">
        <v>2.03458799593E-3</v>
      </c>
    </row>
    <row r="447" spans="1:2" x14ac:dyDescent="0.2">
      <c r="A447" s="3" t="s">
        <v>1187</v>
      </c>
      <c r="B447">
        <v>2.03458799593E-3</v>
      </c>
    </row>
    <row r="448" spans="1:2" x14ac:dyDescent="0.2">
      <c r="A448" s="3" t="s">
        <v>1129</v>
      </c>
      <c r="B448">
        <v>2.03458799593E-3</v>
      </c>
    </row>
    <row r="449" spans="1:2" x14ac:dyDescent="0.2">
      <c r="A449" s="3" t="s">
        <v>1114</v>
      </c>
      <c r="B449">
        <v>2.03458799593E-3</v>
      </c>
    </row>
    <row r="450" spans="1:2" x14ac:dyDescent="0.2">
      <c r="A450" s="3" t="s">
        <v>1097</v>
      </c>
      <c r="B450">
        <v>2.03458799593E-3</v>
      </c>
    </row>
    <row r="451" spans="1:2" x14ac:dyDescent="0.2">
      <c r="A451" s="3" t="s">
        <v>955</v>
      </c>
      <c r="B451">
        <v>2.03458799593E-3</v>
      </c>
    </row>
    <row r="452" spans="1:2" x14ac:dyDescent="0.2">
      <c r="A452" s="3" t="s">
        <v>911</v>
      </c>
      <c r="B452">
        <v>2.03458799593E-3</v>
      </c>
    </row>
    <row r="453" spans="1:2" x14ac:dyDescent="0.2">
      <c r="A453" s="3" t="s">
        <v>1237</v>
      </c>
      <c r="B453">
        <v>1.8650389962699999E-3</v>
      </c>
    </row>
    <row r="454" spans="1:2" x14ac:dyDescent="0.2">
      <c r="A454" s="3" t="s">
        <v>1171</v>
      </c>
      <c r="B454">
        <v>1.8650389962699999E-3</v>
      </c>
    </row>
    <row r="455" spans="1:2" x14ac:dyDescent="0.2">
      <c r="A455" s="3" t="s">
        <v>1146</v>
      </c>
      <c r="B455">
        <v>1.8650389962699999E-3</v>
      </c>
    </row>
    <row r="456" spans="1:2" x14ac:dyDescent="0.2">
      <c r="A456" s="3" t="s">
        <v>1140</v>
      </c>
      <c r="B456">
        <v>1.8650389962699999E-3</v>
      </c>
    </row>
    <row r="457" spans="1:2" x14ac:dyDescent="0.2">
      <c r="A457" s="3" t="s">
        <v>1125</v>
      </c>
      <c r="B457">
        <v>1.8650389962699999E-3</v>
      </c>
    </row>
    <row r="458" spans="1:2" x14ac:dyDescent="0.2">
      <c r="A458" s="3" t="s">
        <v>1117</v>
      </c>
      <c r="B458">
        <v>1.8650389962699999E-3</v>
      </c>
    </row>
    <row r="459" spans="1:2" x14ac:dyDescent="0.2">
      <c r="A459" s="3" t="s">
        <v>1110</v>
      </c>
      <c r="B459">
        <v>1.8650389962699999E-3</v>
      </c>
    </row>
    <row r="460" spans="1:2" x14ac:dyDescent="0.2">
      <c r="A460" s="3" t="s">
        <v>1104</v>
      </c>
      <c r="B460">
        <v>1.8650389962699999E-3</v>
      </c>
    </row>
    <row r="461" spans="1:2" x14ac:dyDescent="0.2">
      <c r="A461" s="3" t="s">
        <v>1099</v>
      </c>
      <c r="B461">
        <v>1.8650389962699999E-3</v>
      </c>
    </row>
    <row r="462" spans="1:2" x14ac:dyDescent="0.2">
      <c r="A462" s="3" t="s">
        <v>1066</v>
      </c>
      <c r="B462">
        <v>1.8650389962699999E-3</v>
      </c>
    </row>
    <row r="463" spans="1:2" x14ac:dyDescent="0.2">
      <c r="A463" s="3" t="s">
        <v>1010</v>
      </c>
      <c r="B463">
        <v>1.8650389962699999E-3</v>
      </c>
    </row>
    <row r="464" spans="1:2" x14ac:dyDescent="0.2">
      <c r="A464" s="3" t="s">
        <v>943</v>
      </c>
      <c r="B464">
        <v>1.8650389962699999E-3</v>
      </c>
    </row>
    <row r="465" spans="1:2" x14ac:dyDescent="0.2">
      <c r="A465" s="3" t="s">
        <v>931</v>
      </c>
      <c r="B465">
        <v>1.8650389962699999E-3</v>
      </c>
    </row>
    <row r="466" spans="1:2" x14ac:dyDescent="0.2">
      <c r="A466" s="3" t="s">
        <v>823</v>
      </c>
      <c r="B466">
        <v>1.8650389962699999E-3</v>
      </c>
    </row>
    <row r="467" spans="1:2" x14ac:dyDescent="0.2">
      <c r="A467" s="3" t="s">
        <v>798</v>
      </c>
      <c r="B467">
        <v>1.8650389962699999E-3</v>
      </c>
    </row>
    <row r="468" spans="1:2" x14ac:dyDescent="0.2">
      <c r="A468" s="3" t="s">
        <v>787</v>
      </c>
      <c r="B468">
        <v>1.8650389962699999E-3</v>
      </c>
    </row>
    <row r="469" spans="1:2" x14ac:dyDescent="0.2">
      <c r="A469" s="3" t="s">
        <v>770</v>
      </c>
      <c r="B469">
        <v>1.8650389962699999E-3</v>
      </c>
    </row>
    <row r="470" spans="1:2" x14ac:dyDescent="0.2">
      <c r="A470" s="3" t="s">
        <v>734</v>
      </c>
      <c r="B470">
        <v>1.8650389962699999E-3</v>
      </c>
    </row>
    <row r="471" spans="1:2" x14ac:dyDescent="0.2">
      <c r="A471" s="3" t="s">
        <v>1257</v>
      </c>
      <c r="B471">
        <v>1.6954899966099999E-3</v>
      </c>
    </row>
    <row r="472" spans="1:2" x14ac:dyDescent="0.2">
      <c r="A472" s="3" t="s">
        <v>1107</v>
      </c>
      <c r="B472">
        <v>1.6954899966099999E-3</v>
      </c>
    </row>
    <row r="473" spans="1:2" x14ac:dyDescent="0.2">
      <c r="A473" s="3" t="s">
        <v>273</v>
      </c>
      <c r="B473">
        <v>1.6954899966099999E-3</v>
      </c>
    </row>
    <row r="474" spans="1:2" x14ac:dyDescent="0.2">
      <c r="A474" s="3" t="s">
        <v>1025</v>
      </c>
      <c r="B474">
        <v>1.6954899966099999E-3</v>
      </c>
    </row>
    <row r="475" spans="1:2" x14ac:dyDescent="0.2">
      <c r="A475" s="3" t="s">
        <v>1006</v>
      </c>
      <c r="B475">
        <v>1.6954899966099999E-3</v>
      </c>
    </row>
    <row r="476" spans="1:2" x14ac:dyDescent="0.2">
      <c r="A476" s="3" t="s">
        <v>975</v>
      </c>
      <c r="B476">
        <v>1.6954899966099999E-3</v>
      </c>
    </row>
    <row r="477" spans="1:2" x14ac:dyDescent="0.2">
      <c r="A477" s="3" t="s">
        <v>947</v>
      </c>
      <c r="B477">
        <v>1.6954899966099999E-3</v>
      </c>
    </row>
    <row r="478" spans="1:2" x14ac:dyDescent="0.2">
      <c r="A478" s="3" t="s">
        <v>936</v>
      </c>
      <c r="B478">
        <v>1.6954899966099999E-3</v>
      </c>
    </row>
    <row r="479" spans="1:2" x14ac:dyDescent="0.2">
      <c r="A479" s="3" t="s">
        <v>920</v>
      </c>
      <c r="B479">
        <v>1.6954899966099999E-3</v>
      </c>
    </row>
    <row r="480" spans="1:2" x14ac:dyDescent="0.2">
      <c r="A480" s="3" t="s">
        <v>912</v>
      </c>
      <c r="B480">
        <v>1.6954899966099999E-3</v>
      </c>
    </row>
    <row r="481" spans="1:2" x14ac:dyDescent="0.2">
      <c r="A481" s="3" t="s">
        <v>882</v>
      </c>
      <c r="B481">
        <v>1.6954899966099999E-3</v>
      </c>
    </row>
    <row r="482" spans="1:2" x14ac:dyDescent="0.2">
      <c r="A482" s="3" t="s">
        <v>860</v>
      </c>
      <c r="B482">
        <v>1.6954899966099999E-3</v>
      </c>
    </row>
    <row r="483" spans="1:2" x14ac:dyDescent="0.2">
      <c r="A483" s="3" t="s">
        <v>851</v>
      </c>
      <c r="B483">
        <v>1.6954899966099999E-3</v>
      </c>
    </row>
    <row r="484" spans="1:2" x14ac:dyDescent="0.2">
      <c r="A484" s="3" t="s">
        <v>828</v>
      </c>
      <c r="B484">
        <v>1.6954899966099999E-3</v>
      </c>
    </row>
    <row r="485" spans="1:2" x14ac:dyDescent="0.2">
      <c r="A485" s="3" t="s">
        <v>806</v>
      </c>
      <c r="B485">
        <v>1.6954899966099999E-3</v>
      </c>
    </row>
    <row r="486" spans="1:2" x14ac:dyDescent="0.2">
      <c r="A486" s="3" t="s">
        <v>767</v>
      </c>
      <c r="B486">
        <v>1.6954899966099999E-3</v>
      </c>
    </row>
    <row r="487" spans="1:2" x14ac:dyDescent="0.2">
      <c r="A487" s="3" t="s">
        <v>711</v>
      </c>
      <c r="B487">
        <v>1.6954899966099999E-3</v>
      </c>
    </row>
    <row r="488" spans="1:2" x14ac:dyDescent="0.2">
      <c r="A488" s="3" t="s">
        <v>705</v>
      </c>
      <c r="B488">
        <v>1.6954899966099999E-3</v>
      </c>
    </row>
    <row r="489" spans="1:2" x14ac:dyDescent="0.2">
      <c r="A489" s="3" t="s">
        <v>1261</v>
      </c>
      <c r="B489">
        <v>1.5259409969499999E-3</v>
      </c>
    </row>
    <row r="490" spans="1:2" x14ac:dyDescent="0.2">
      <c r="A490" s="3" t="s">
        <v>1238</v>
      </c>
      <c r="B490">
        <v>1.5259409969499999E-3</v>
      </c>
    </row>
    <row r="491" spans="1:2" x14ac:dyDescent="0.2">
      <c r="A491" s="3" t="s">
        <v>1197</v>
      </c>
      <c r="B491">
        <v>1.5259409969499999E-3</v>
      </c>
    </row>
    <row r="492" spans="1:2" x14ac:dyDescent="0.2">
      <c r="A492" s="3" t="s">
        <v>1177</v>
      </c>
      <c r="B492">
        <v>1.5259409969499999E-3</v>
      </c>
    </row>
    <row r="493" spans="1:2" x14ac:dyDescent="0.2">
      <c r="A493" s="3" t="s">
        <v>1155</v>
      </c>
      <c r="B493">
        <v>1.5259409969499999E-3</v>
      </c>
    </row>
    <row r="494" spans="1:2" x14ac:dyDescent="0.2">
      <c r="A494" s="3" t="s">
        <v>1089</v>
      </c>
      <c r="B494">
        <v>1.5259409969499999E-3</v>
      </c>
    </row>
    <row r="495" spans="1:2" x14ac:dyDescent="0.2">
      <c r="A495" s="3" t="s">
        <v>1084</v>
      </c>
      <c r="B495">
        <v>1.5259409969499999E-3</v>
      </c>
    </row>
    <row r="496" spans="1:2" x14ac:dyDescent="0.2">
      <c r="A496" s="3" t="s">
        <v>1057</v>
      </c>
      <c r="B496">
        <v>1.5259409969499999E-3</v>
      </c>
    </row>
    <row r="497" spans="1:2" x14ac:dyDescent="0.2">
      <c r="A497" s="3" t="s">
        <v>889</v>
      </c>
      <c r="B497">
        <v>1.5259409969499999E-3</v>
      </c>
    </row>
    <row r="498" spans="1:2" x14ac:dyDescent="0.2">
      <c r="A498" s="3" t="s">
        <v>848</v>
      </c>
      <c r="B498">
        <v>1.5259409969499999E-3</v>
      </c>
    </row>
    <row r="499" spans="1:2" x14ac:dyDescent="0.2">
      <c r="A499" s="3" t="s">
        <v>752</v>
      </c>
      <c r="B499">
        <v>1.5259409969499999E-3</v>
      </c>
    </row>
    <row r="500" spans="1:2" x14ac:dyDescent="0.2">
      <c r="A500" s="3" t="s">
        <v>1244</v>
      </c>
      <c r="B500">
        <v>1.3563919972899999E-3</v>
      </c>
    </row>
    <row r="501" spans="1:2" x14ac:dyDescent="0.2">
      <c r="A501" s="3" t="s">
        <v>1220</v>
      </c>
      <c r="B501">
        <v>1.3563919972899999E-3</v>
      </c>
    </row>
    <row r="502" spans="1:2" x14ac:dyDescent="0.2">
      <c r="A502" s="3" t="s">
        <v>1205</v>
      </c>
      <c r="B502">
        <v>1.3563919972899999E-3</v>
      </c>
    </row>
    <row r="503" spans="1:2" x14ac:dyDescent="0.2">
      <c r="A503" s="3" t="s">
        <v>1131</v>
      </c>
      <c r="B503">
        <v>1.3563919972899999E-3</v>
      </c>
    </row>
    <row r="504" spans="1:2" x14ac:dyDescent="0.2">
      <c r="A504" s="3" t="s">
        <v>1128</v>
      </c>
      <c r="B504">
        <v>1.3563919972899999E-3</v>
      </c>
    </row>
    <row r="505" spans="1:2" x14ac:dyDescent="0.2">
      <c r="A505" s="3" t="s">
        <v>1032</v>
      </c>
      <c r="B505">
        <v>1.3563919972899999E-3</v>
      </c>
    </row>
    <row r="506" spans="1:2" x14ac:dyDescent="0.2">
      <c r="A506" s="3" t="s">
        <v>1015</v>
      </c>
      <c r="B506">
        <v>1.3563919972899999E-3</v>
      </c>
    </row>
    <row r="507" spans="1:2" x14ac:dyDescent="0.2">
      <c r="A507" s="3" t="s">
        <v>968</v>
      </c>
      <c r="B507">
        <v>1.3563919972899999E-3</v>
      </c>
    </row>
    <row r="508" spans="1:2" x14ac:dyDescent="0.2">
      <c r="A508" s="3" t="s">
        <v>945</v>
      </c>
      <c r="B508">
        <v>1.3563919972899999E-3</v>
      </c>
    </row>
    <row r="509" spans="1:2" x14ac:dyDescent="0.2">
      <c r="A509" s="3" t="s">
        <v>925</v>
      </c>
      <c r="B509">
        <v>1.3563919972899999E-3</v>
      </c>
    </row>
    <row r="510" spans="1:2" x14ac:dyDescent="0.2">
      <c r="A510" s="3" t="s">
        <v>917</v>
      </c>
      <c r="B510">
        <v>1.3563919972899999E-3</v>
      </c>
    </row>
    <row r="511" spans="1:2" x14ac:dyDescent="0.2">
      <c r="A511" s="3" t="s">
        <v>852</v>
      </c>
      <c r="B511">
        <v>1.3563919972899999E-3</v>
      </c>
    </row>
    <row r="512" spans="1:2" x14ac:dyDescent="0.2">
      <c r="A512" s="3" t="s">
        <v>838</v>
      </c>
      <c r="B512">
        <v>1.3563919972899999E-3</v>
      </c>
    </row>
    <row r="513" spans="1:2" x14ac:dyDescent="0.2">
      <c r="A513" s="3" t="s">
        <v>1256</v>
      </c>
      <c r="B513">
        <v>1.1868429976299999E-3</v>
      </c>
    </row>
    <row r="514" spans="1:2" x14ac:dyDescent="0.2">
      <c r="A514" s="3" t="s">
        <v>1233</v>
      </c>
      <c r="B514">
        <v>1.1868429976299999E-3</v>
      </c>
    </row>
    <row r="515" spans="1:2" x14ac:dyDescent="0.2">
      <c r="A515" s="3" t="s">
        <v>1160</v>
      </c>
      <c r="B515">
        <v>1.1868429976299999E-3</v>
      </c>
    </row>
    <row r="516" spans="1:2" x14ac:dyDescent="0.2">
      <c r="A516" s="3" t="s">
        <v>1120</v>
      </c>
      <c r="B516">
        <v>1.1868429976299999E-3</v>
      </c>
    </row>
    <row r="517" spans="1:2" x14ac:dyDescent="0.2">
      <c r="A517" s="3" t="s">
        <v>1109</v>
      </c>
      <c r="B517">
        <v>1.1868429976299999E-3</v>
      </c>
    </row>
    <row r="518" spans="1:2" x14ac:dyDescent="0.2">
      <c r="A518" s="3" t="s">
        <v>1083</v>
      </c>
      <c r="B518">
        <v>1.1868429976299999E-3</v>
      </c>
    </row>
    <row r="519" spans="1:2" x14ac:dyDescent="0.2">
      <c r="A519" s="3" t="s">
        <v>1061</v>
      </c>
      <c r="B519">
        <v>1.1868429976299999E-3</v>
      </c>
    </row>
    <row r="520" spans="1:2" x14ac:dyDescent="0.2">
      <c r="A520" s="3" t="s">
        <v>1051</v>
      </c>
      <c r="B520">
        <v>1.1868429976299999E-3</v>
      </c>
    </row>
    <row r="521" spans="1:2" x14ac:dyDescent="0.2">
      <c r="A521" s="3" t="s">
        <v>1050</v>
      </c>
      <c r="B521">
        <v>1.1868429976299999E-3</v>
      </c>
    </row>
    <row r="522" spans="1:2" x14ac:dyDescent="0.2">
      <c r="A522" s="3" t="s">
        <v>987</v>
      </c>
      <c r="B522">
        <v>1.1868429976299999E-3</v>
      </c>
    </row>
    <row r="523" spans="1:2" x14ac:dyDescent="0.2">
      <c r="A523" s="3" t="s">
        <v>942</v>
      </c>
      <c r="B523">
        <v>1.1868429976299999E-3</v>
      </c>
    </row>
    <row r="524" spans="1:2" x14ac:dyDescent="0.2">
      <c r="A524" s="3" t="s">
        <v>916</v>
      </c>
      <c r="B524">
        <v>1.1868429976299999E-3</v>
      </c>
    </row>
    <row r="525" spans="1:2" x14ac:dyDescent="0.2">
      <c r="A525" s="3" t="s">
        <v>906</v>
      </c>
      <c r="B525">
        <v>1.1868429976299999E-3</v>
      </c>
    </row>
    <row r="526" spans="1:2" x14ac:dyDescent="0.2">
      <c r="A526" s="3" t="s">
        <v>869</v>
      </c>
      <c r="B526">
        <v>1.1868429976299999E-3</v>
      </c>
    </row>
    <row r="527" spans="1:2" x14ac:dyDescent="0.2">
      <c r="A527" s="3" t="s">
        <v>866</v>
      </c>
      <c r="B527">
        <v>1.1868429976299999E-3</v>
      </c>
    </row>
    <row r="528" spans="1:2" x14ac:dyDescent="0.2">
      <c r="A528" s="3" t="s">
        <v>830</v>
      </c>
      <c r="B528">
        <v>1.1868429976299999E-3</v>
      </c>
    </row>
    <row r="529" spans="1:2" x14ac:dyDescent="0.2">
      <c r="A529" s="3" t="s">
        <v>815</v>
      </c>
      <c r="B529">
        <v>1.1868429976299999E-3</v>
      </c>
    </row>
    <row r="530" spans="1:2" x14ac:dyDescent="0.2">
      <c r="A530" s="3" t="s">
        <v>800</v>
      </c>
      <c r="B530">
        <v>1.1868429976299999E-3</v>
      </c>
    </row>
    <row r="531" spans="1:2" x14ac:dyDescent="0.2">
      <c r="A531" s="3" t="s">
        <v>781</v>
      </c>
      <c r="B531">
        <v>1.1868429976299999E-3</v>
      </c>
    </row>
    <row r="532" spans="1:2" x14ac:dyDescent="0.2">
      <c r="A532" s="3" t="s">
        <v>741</v>
      </c>
      <c r="B532">
        <v>1.1868429976299999E-3</v>
      </c>
    </row>
    <row r="533" spans="1:2" x14ac:dyDescent="0.2">
      <c r="A533" s="3" t="s">
        <v>1194</v>
      </c>
      <c r="B533">
        <v>1.0172939979700001E-3</v>
      </c>
    </row>
    <row r="534" spans="1:2" x14ac:dyDescent="0.2">
      <c r="A534" s="3" t="s">
        <v>1182</v>
      </c>
      <c r="B534">
        <v>1.0172939979700001E-3</v>
      </c>
    </row>
    <row r="535" spans="1:2" x14ac:dyDescent="0.2">
      <c r="A535" s="3" t="s">
        <v>1148</v>
      </c>
      <c r="B535">
        <v>1.0172939979700001E-3</v>
      </c>
    </row>
    <row r="536" spans="1:2" x14ac:dyDescent="0.2">
      <c r="A536" s="3" t="s">
        <v>1133</v>
      </c>
      <c r="B536">
        <v>1.0172939979700001E-3</v>
      </c>
    </row>
    <row r="537" spans="1:2" x14ac:dyDescent="0.2">
      <c r="A537" s="3" t="s">
        <v>1034</v>
      </c>
      <c r="B537">
        <v>1.0172939979700001E-3</v>
      </c>
    </row>
    <row r="538" spans="1:2" x14ac:dyDescent="0.2">
      <c r="A538" s="3" t="s">
        <v>1022</v>
      </c>
      <c r="B538">
        <v>1.0172939979700001E-3</v>
      </c>
    </row>
    <row r="539" spans="1:2" x14ac:dyDescent="0.2">
      <c r="A539" s="3" t="s">
        <v>1017</v>
      </c>
      <c r="B539">
        <v>1.0172939979700001E-3</v>
      </c>
    </row>
    <row r="540" spans="1:2" x14ac:dyDescent="0.2">
      <c r="A540" s="3" t="s">
        <v>991</v>
      </c>
      <c r="B540">
        <v>1.0172939979700001E-3</v>
      </c>
    </row>
    <row r="541" spans="1:2" x14ac:dyDescent="0.2">
      <c r="A541" s="3" t="s">
        <v>989</v>
      </c>
      <c r="B541">
        <v>1.0172939979700001E-3</v>
      </c>
    </row>
    <row r="542" spans="1:2" x14ac:dyDescent="0.2">
      <c r="A542" s="3" t="s">
        <v>976</v>
      </c>
      <c r="B542">
        <v>1.0172939979700001E-3</v>
      </c>
    </row>
    <row r="543" spans="1:2" x14ac:dyDescent="0.2">
      <c r="A543" s="3" t="s">
        <v>974</v>
      </c>
      <c r="B543">
        <v>1.0172939979700001E-3</v>
      </c>
    </row>
    <row r="544" spans="1:2" x14ac:dyDescent="0.2">
      <c r="A544" s="3" t="s">
        <v>935</v>
      </c>
      <c r="B544">
        <v>1.0172939979700001E-3</v>
      </c>
    </row>
    <row r="545" spans="1:2" x14ac:dyDescent="0.2">
      <c r="A545" s="3" t="s">
        <v>922</v>
      </c>
      <c r="B545">
        <v>1.0172939979700001E-3</v>
      </c>
    </row>
    <row r="546" spans="1:2" x14ac:dyDescent="0.2">
      <c r="A546" s="3" t="s">
        <v>908</v>
      </c>
      <c r="B546">
        <v>1.0172939979700001E-3</v>
      </c>
    </row>
    <row r="547" spans="1:2" x14ac:dyDescent="0.2">
      <c r="A547" s="3" t="s">
        <v>896</v>
      </c>
      <c r="B547">
        <v>1.0172939979700001E-3</v>
      </c>
    </row>
    <row r="548" spans="1:2" x14ac:dyDescent="0.2">
      <c r="A548" s="3" t="s">
        <v>879</v>
      </c>
      <c r="B548">
        <v>1.0172939979700001E-3</v>
      </c>
    </row>
    <row r="549" spans="1:2" x14ac:dyDescent="0.2">
      <c r="A549" s="3" t="s">
        <v>867</v>
      </c>
      <c r="B549">
        <v>1.0172939979700001E-3</v>
      </c>
    </row>
    <row r="550" spans="1:2" x14ac:dyDescent="0.2">
      <c r="A550" s="3" t="s">
        <v>836</v>
      </c>
      <c r="B550">
        <v>1.0172939979700001E-3</v>
      </c>
    </row>
    <row r="551" spans="1:2" x14ac:dyDescent="0.2">
      <c r="A551" s="3" t="s">
        <v>803</v>
      </c>
      <c r="B551">
        <v>1.0172939979700001E-3</v>
      </c>
    </row>
    <row r="552" spans="1:2" x14ac:dyDescent="0.2">
      <c r="A552" s="3" t="s">
        <v>792</v>
      </c>
      <c r="B552">
        <v>1.0172939979700001E-3</v>
      </c>
    </row>
    <row r="553" spans="1:2" x14ac:dyDescent="0.2">
      <c r="A553" s="3" t="s">
        <v>774</v>
      </c>
      <c r="B553">
        <v>1.0172939979700001E-3</v>
      </c>
    </row>
    <row r="554" spans="1:2" x14ac:dyDescent="0.2">
      <c r="A554" s="3" t="s">
        <v>1254</v>
      </c>
      <c r="B554">
        <v>8.4774499830499997E-4</v>
      </c>
    </row>
    <row r="555" spans="1:2" x14ac:dyDescent="0.2">
      <c r="A555" s="3" t="s">
        <v>1227</v>
      </c>
      <c r="B555">
        <v>8.4774499830499997E-4</v>
      </c>
    </row>
    <row r="556" spans="1:2" x14ac:dyDescent="0.2">
      <c r="A556" s="3" t="s">
        <v>1225</v>
      </c>
      <c r="B556">
        <v>8.4774499830499997E-4</v>
      </c>
    </row>
    <row r="557" spans="1:2" x14ac:dyDescent="0.2">
      <c r="A557" s="3" t="s">
        <v>1223</v>
      </c>
      <c r="B557">
        <v>8.4774499830499997E-4</v>
      </c>
    </row>
    <row r="558" spans="1:2" x14ac:dyDescent="0.2">
      <c r="A558" s="3" t="s">
        <v>1222</v>
      </c>
      <c r="B558">
        <v>8.4774499830499997E-4</v>
      </c>
    </row>
    <row r="559" spans="1:2" x14ac:dyDescent="0.2">
      <c r="A559" s="3" t="s">
        <v>1212</v>
      </c>
      <c r="B559">
        <v>8.4774499830499997E-4</v>
      </c>
    </row>
    <row r="560" spans="1:2" x14ac:dyDescent="0.2">
      <c r="A560" s="3" t="s">
        <v>1209</v>
      </c>
      <c r="B560">
        <v>8.4774499830499997E-4</v>
      </c>
    </row>
    <row r="561" spans="1:2" x14ac:dyDescent="0.2">
      <c r="A561" s="3" t="s">
        <v>1201</v>
      </c>
      <c r="B561">
        <v>8.4774499830499997E-4</v>
      </c>
    </row>
    <row r="562" spans="1:2" x14ac:dyDescent="0.2">
      <c r="A562" s="3" t="s">
        <v>1195</v>
      </c>
      <c r="B562">
        <v>8.4774499830499997E-4</v>
      </c>
    </row>
    <row r="563" spans="1:2" x14ac:dyDescent="0.2">
      <c r="A563" s="3" t="s">
        <v>1168</v>
      </c>
      <c r="B563">
        <v>8.4774499830499997E-4</v>
      </c>
    </row>
    <row r="564" spans="1:2" x14ac:dyDescent="0.2">
      <c r="A564" s="3" t="s">
        <v>1167</v>
      </c>
      <c r="B564">
        <v>8.4774499830499997E-4</v>
      </c>
    </row>
    <row r="565" spans="1:2" x14ac:dyDescent="0.2">
      <c r="A565" s="3" t="s">
        <v>1165</v>
      </c>
      <c r="B565">
        <v>8.4774499830499997E-4</v>
      </c>
    </row>
    <row r="566" spans="1:2" x14ac:dyDescent="0.2">
      <c r="A566" s="3" t="s">
        <v>1119</v>
      </c>
      <c r="B566">
        <v>8.4774499830499997E-4</v>
      </c>
    </row>
    <row r="567" spans="1:2" x14ac:dyDescent="0.2">
      <c r="A567" s="3" t="s">
        <v>1106</v>
      </c>
      <c r="B567">
        <v>8.4774499830499997E-4</v>
      </c>
    </row>
    <row r="568" spans="1:2" x14ac:dyDescent="0.2">
      <c r="A568" s="3" t="s">
        <v>1098</v>
      </c>
      <c r="B568">
        <v>8.4774499830499997E-4</v>
      </c>
    </row>
    <row r="569" spans="1:2" x14ac:dyDescent="0.2">
      <c r="A569" s="3" t="s">
        <v>1085</v>
      </c>
      <c r="B569">
        <v>8.4774499830499997E-4</v>
      </c>
    </row>
    <row r="570" spans="1:2" x14ac:dyDescent="0.2">
      <c r="A570" s="3" t="s">
        <v>1054</v>
      </c>
      <c r="B570">
        <v>8.4774499830499997E-4</v>
      </c>
    </row>
    <row r="571" spans="1:2" x14ac:dyDescent="0.2">
      <c r="A571" s="3" t="s">
        <v>1048</v>
      </c>
      <c r="B571">
        <v>8.4774499830499997E-4</v>
      </c>
    </row>
    <row r="572" spans="1:2" x14ac:dyDescent="0.2">
      <c r="A572" s="3" t="s">
        <v>1039</v>
      </c>
      <c r="B572">
        <v>8.4774499830499997E-4</v>
      </c>
    </row>
    <row r="573" spans="1:2" x14ac:dyDescent="0.2">
      <c r="A573" s="3" t="s">
        <v>1012</v>
      </c>
      <c r="B573">
        <v>8.4774499830499997E-4</v>
      </c>
    </row>
    <row r="574" spans="1:2" x14ac:dyDescent="0.2">
      <c r="A574" s="3" t="s">
        <v>1009</v>
      </c>
      <c r="B574">
        <v>8.4774499830499997E-4</v>
      </c>
    </row>
    <row r="575" spans="1:2" x14ac:dyDescent="0.2">
      <c r="A575" s="3" t="s">
        <v>1008</v>
      </c>
      <c r="B575">
        <v>8.4774499830499997E-4</v>
      </c>
    </row>
    <row r="576" spans="1:2" x14ac:dyDescent="0.2">
      <c r="A576" s="3" t="s">
        <v>993</v>
      </c>
      <c r="B576">
        <v>8.4774499830499997E-4</v>
      </c>
    </row>
    <row r="577" spans="1:2" x14ac:dyDescent="0.2">
      <c r="A577" s="3" t="s">
        <v>972</v>
      </c>
      <c r="B577">
        <v>8.4774499830499997E-4</v>
      </c>
    </row>
    <row r="578" spans="1:2" x14ac:dyDescent="0.2">
      <c r="A578" s="3" t="s">
        <v>951</v>
      </c>
      <c r="B578">
        <v>8.4774499830499997E-4</v>
      </c>
    </row>
    <row r="579" spans="1:2" x14ac:dyDescent="0.2">
      <c r="A579" s="3" t="s">
        <v>913</v>
      </c>
      <c r="B579">
        <v>8.4774499830499997E-4</v>
      </c>
    </row>
    <row r="580" spans="1:2" x14ac:dyDescent="0.2">
      <c r="A580" s="3" t="s">
        <v>878</v>
      </c>
      <c r="B580">
        <v>8.4774499830499997E-4</v>
      </c>
    </row>
    <row r="581" spans="1:2" x14ac:dyDescent="0.2">
      <c r="A581" s="3" t="s">
        <v>1349</v>
      </c>
      <c r="B581">
        <v>8.4774499830499997E-4</v>
      </c>
    </row>
    <row r="582" spans="1:2" x14ac:dyDescent="0.2">
      <c r="A582" s="3" t="s">
        <v>849</v>
      </c>
      <c r="B582">
        <v>8.4774499830499997E-4</v>
      </c>
    </row>
    <row r="583" spans="1:2" x14ac:dyDescent="0.2">
      <c r="A583" s="3" t="s">
        <v>758</v>
      </c>
      <c r="B583">
        <v>8.4774499830499997E-4</v>
      </c>
    </row>
    <row r="584" spans="1:2" x14ac:dyDescent="0.2">
      <c r="A584" s="3" t="s">
        <v>753</v>
      </c>
      <c r="B584">
        <v>8.4774499830499997E-4</v>
      </c>
    </row>
    <row r="585" spans="1:2" x14ac:dyDescent="0.2">
      <c r="A585" s="3" t="s">
        <v>751</v>
      </c>
      <c r="B585">
        <v>8.4774499830499997E-4</v>
      </c>
    </row>
    <row r="586" spans="1:2" x14ac:dyDescent="0.2">
      <c r="A586" s="3" t="s">
        <v>709</v>
      </c>
      <c r="B586">
        <v>8.4774499830499997E-4</v>
      </c>
    </row>
    <row r="588" spans="1:2" x14ac:dyDescent="0.2">
      <c r="A588" s="10" t="s">
        <v>1351</v>
      </c>
      <c r="B588" s="10"/>
    </row>
    <row r="589" spans="1:2" x14ac:dyDescent="0.2">
      <c r="A589" s="3" t="s">
        <v>1348</v>
      </c>
      <c r="B589" t="s">
        <v>333</v>
      </c>
    </row>
    <row r="590" spans="1:2" x14ac:dyDescent="0.2">
      <c r="A590" t="s">
        <v>1275</v>
      </c>
      <c r="B590">
        <v>8.8165479823700002E-2</v>
      </c>
    </row>
    <row r="591" spans="1:2" x14ac:dyDescent="0.2">
      <c r="A591" t="s">
        <v>1304</v>
      </c>
      <c r="B591">
        <v>7.7992539843999995E-2</v>
      </c>
    </row>
    <row r="592" spans="1:2" x14ac:dyDescent="0.2">
      <c r="A592" t="s">
        <v>1318</v>
      </c>
      <c r="B592">
        <v>7.5957951848100003E-2</v>
      </c>
    </row>
    <row r="593" spans="1:2" x14ac:dyDescent="0.2">
      <c r="A593" t="s">
        <v>1329</v>
      </c>
      <c r="B593">
        <v>5.4425228891099998E-2</v>
      </c>
    </row>
    <row r="594" spans="1:2" x14ac:dyDescent="0.2">
      <c r="A594" t="s">
        <v>1281</v>
      </c>
      <c r="B594">
        <v>5.23906408952E-2</v>
      </c>
    </row>
    <row r="595" spans="1:2" x14ac:dyDescent="0.2">
      <c r="A595" t="s">
        <v>1305</v>
      </c>
      <c r="B595">
        <v>5.1373346897299998E-2</v>
      </c>
    </row>
    <row r="596" spans="1:2" x14ac:dyDescent="0.2">
      <c r="A596" t="s">
        <v>1274</v>
      </c>
      <c r="B596">
        <v>5.0186503899599999E-2</v>
      </c>
    </row>
    <row r="597" spans="1:2" x14ac:dyDescent="0.2">
      <c r="A597" t="s">
        <v>1328</v>
      </c>
      <c r="B597">
        <v>4.62868769074E-2</v>
      </c>
    </row>
    <row r="598" spans="1:2" x14ac:dyDescent="0.2">
      <c r="A598" t="s">
        <v>1340</v>
      </c>
      <c r="B598">
        <v>4.35740929129E-2</v>
      </c>
    </row>
    <row r="599" spans="1:2" x14ac:dyDescent="0.2">
      <c r="A599" t="s">
        <v>1312</v>
      </c>
      <c r="B599">
        <v>4.1200406917599998E-2</v>
      </c>
    </row>
    <row r="600" spans="1:2" x14ac:dyDescent="0.2">
      <c r="A600" t="s">
        <v>1321</v>
      </c>
      <c r="B600">
        <v>3.8487622923000002E-2</v>
      </c>
    </row>
    <row r="601" spans="1:2" x14ac:dyDescent="0.2">
      <c r="A601" t="s">
        <v>1323</v>
      </c>
      <c r="B601">
        <v>3.5096642929799998E-2</v>
      </c>
    </row>
    <row r="602" spans="1:2" x14ac:dyDescent="0.2">
      <c r="A602" t="s">
        <v>1292</v>
      </c>
      <c r="B602">
        <v>3.3570701932900002E-2</v>
      </c>
    </row>
    <row r="603" spans="1:2" x14ac:dyDescent="0.2">
      <c r="A603" t="s">
        <v>1271</v>
      </c>
      <c r="B603">
        <v>3.3570701932900002E-2</v>
      </c>
    </row>
    <row r="604" spans="1:2" x14ac:dyDescent="0.2">
      <c r="A604" t="s">
        <v>1306</v>
      </c>
      <c r="B604">
        <v>3.34011529332E-2</v>
      </c>
    </row>
    <row r="605" spans="1:2" x14ac:dyDescent="0.2">
      <c r="A605" t="s">
        <v>1341</v>
      </c>
      <c r="B605">
        <v>2.91624279417E-2</v>
      </c>
    </row>
    <row r="606" spans="1:2" x14ac:dyDescent="0.2">
      <c r="A606" t="s">
        <v>1291</v>
      </c>
      <c r="B606">
        <v>2.88233299424E-2</v>
      </c>
    </row>
    <row r="607" spans="1:2" x14ac:dyDescent="0.2">
      <c r="A607" t="s">
        <v>1277</v>
      </c>
      <c r="B607">
        <v>2.88233299424E-2</v>
      </c>
    </row>
    <row r="608" spans="1:2" x14ac:dyDescent="0.2">
      <c r="A608" t="s">
        <v>1267</v>
      </c>
      <c r="B608">
        <v>2.8484231943E-2</v>
      </c>
    </row>
    <row r="609" spans="1:2" x14ac:dyDescent="0.2">
      <c r="A609" t="s">
        <v>1303</v>
      </c>
      <c r="B609">
        <v>2.6280094947399999E-2</v>
      </c>
    </row>
    <row r="610" spans="1:2" x14ac:dyDescent="0.2">
      <c r="A610" t="s">
        <v>1282</v>
      </c>
      <c r="B610">
        <v>2.6280094947399999E-2</v>
      </c>
    </row>
    <row r="611" spans="1:2" x14ac:dyDescent="0.2">
      <c r="A611" t="s">
        <v>1269</v>
      </c>
      <c r="B611">
        <v>2.3736859952500002E-2</v>
      </c>
    </row>
    <row r="612" spans="1:2" x14ac:dyDescent="0.2">
      <c r="A612" t="s">
        <v>1335</v>
      </c>
      <c r="B612">
        <v>2.2550016954899998E-2</v>
      </c>
    </row>
    <row r="613" spans="1:2" x14ac:dyDescent="0.2">
      <c r="A613" t="s">
        <v>1296</v>
      </c>
      <c r="B613">
        <v>2.1024075957999998E-2</v>
      </c>
    </row>
    <row r="614" spans="1:2" x14ac:dyDescent="0.2">
      <c r="A614" t="s">
        <v>1287</v>
      </c>
      <c r="B614">
        <v>1.9498134960999999E-2</v>
      </c>
    </row>
    <row r="615" spans="1:2" x14ac:dyDescent="0.2">
      <c r="A615" t="s">
        <v>1299</v>
      </c>
      <c r="B615">
        <v>1.8311291963399999E-2</v>
      </c>
    </row>
    <row r="616" spans="1:2" x14ac:dyDescent="0.2">
      <c r="A616" t="s">
        <v>1278</v>
      </c>
      <c r="B616">
        <v>1.55985079688E-2</v>
      </c>
    </row>
    <row r="617" spans="1:2" x14ac:dyDescent="0.2">
      <c r="A617" t="s">
        <v>1294</v>
      </c>
      <c r="B617">
        <v>1.5089860969800001E-2</v>
      </c>
    </row>
    <row r="618" spans="1:2" x14ac:dyDescent="0.2">
      <c r="A618" t="s">
        <v>1315</v>
      </c>
      <c r="B618">
        <v>1.47507629705E-2</v>
      </c>
    </row>
    <row r="619" spans="1:2" x14ac:dyDescent="0.2">
      <c r="A619" t="s">
        <v>1308</v>
      </c>
      <c r="B619">
        <v>1.40725669719E-2</v>
      </c>
    </row>
    <row r="620" spans="1:2" x14ac:dyDescent="0.2">
      <c r="A620" t="s">
        <v>1311</v>
      </c>
      <c r="B620">
        <v>1.3733468972499999E-2</v>
      </c>
    </row>
    <row r="621" spans="1:2" x14ac:dyDescent="0.2">
      <c r="A621" t="s">
        <v>1347</v>
      </c>
      <c r="B621">
        <v>1.27161749746E-2</v>
      </c>
    </row>
    <row r="622" spans="1:2" x14ac:dyDescent="0.2">
      <c r="A622" t="s">
        <v>1057</v>
      </c>
      <c r="B622">
        <v>1.27161749746E-2</v>
      </c>
    </row>
    <row r="623" spans="1:2" x14ac:dyDescent="0.2">
      <c r="A623" t="s">
        <v>1300</v>
      </c>
      <c r="B623">
        <v>1.27161749746E-2</v>
      </c>
    </row>
    <row r="624" spans="1:2" x14ac:dyDescent="0.2">
      <c r="A624" t="s">
        <v>1314</v>
      </c>
      <c r="B624">
        <v>1.2037978975899999E-2</v>
      </c>
    </row>
    <row r="625" spans="1:2" x14ac:dyDescent="0.2">
      <c r="A625" t="s">
        <v>1272</v>
      </c>
      <c r="B625">
        <v>1.0342488979300001E-2</v>
      </c>
    </row>
    <row r="626" spans="1:2" x14ac:dyDescent="0.2">
      <c r="A626" t="s">
        <v>1320</v>
      </c>
      <c r="B626">
        <v>1.000339098E-2</v>
      </c>
    </row>
    <row r="627" spans="1:2" x14ac:dyDescent="0.2">
      <c r="A627" t="s">
        <v>1276</v>
      </c>
      <c r="B627">
        <v>9.4947439810100006E-3</v>
      </c>
    </row>
    <row r="628" spans="1:2" x14ac:dyDescent="0.2">
      <c r="A628" t="s">
        <v>1339</v>
      </c>
      <c r="B628">
        <v>9.3251949813499997E-3</v>
      </c>
    </row>
    <row r="629" spans="1:2" x14ac:dyDescent="0.2">
      <c r="A629" t="s">
        <v>1331</v>
      </c>
      <c r="B629">
        <v>9.1556459816900006E-3</v>
      </c>
    </row>
    <row r="630" spans="1:2" x14ac:dyDescent="0.2">
      <c r="A630" t="s">
        <v>1280</v>
      </c>
      <c r="B630">
        <v>8.6469989827099997E-3</v>
      </c>
    </row>
    <row r="631" spans="1:2" x14ac:dyDescent="0.2">
      <c r="A631" t="s">
        <v>1309</v>
      </c>
      <c r="B631">
        <v>8.4774499830500005E-3</v>
      </c>
    </row>
    <row r="632" spans="1:2" x14ac:dyDescent="0.2">
      <c r="A632" t="s">
        <v>1316</v>
      </c>
      <c r="B632">
        <v>7.7992539843999998E-3</v>
      </c>
    </row>
    <row r="633" spans="1:2" x14ac:dyDescent="0.2">
      <c r="A633" t="s">
        <v>1302</v>
      </c>
      <c r="B633">
        <v>7.4601559850799998E-3</v>
      </c>
    </row>
    <row r="634" spans="1:2" x14ac:dyDescent="0.2">
      <c r="A634" t="s">
        <v>1332</v>
      </c>
      <c r="B634">
        <v>7.2906069854199998E-3</v>
      </c>
    </row>
    <row r="635" spans="1:2" x14ac:dyDescent="0.2">
      <c r="A635" t="s">
        <v>1268</v>
      </c>
      <c r="B635">
        <v>6.6124109867799997E-3</v>
      </c>
    </row>
    <row r="636" spans="1:2" x14ac:dyDescent="0.2">
      <c r="A636" t="s">
        <v>1317</v>
      </c>
      <c r="B636">
        <v>6.2733129874499999E-3</v>
      </c>
    </row>
    <row r="637" spans="1:2" x14ac:dyDescent="0.2">
      <c r="A637" t="s">
        <v>1298</v>
      </c>
      <c r="B637">
        <v>6.2733129874499999E-3</v>
      </c>
    </row>
    <row r="638" spans="1:2" x14ac:dyDescent="0.2">
      <c r="A638" t="s">
        <v>1273</v>
      </c>
      <c r="B638">
        <v>6.2733129874499999E-3</v>
      </c>
    </row>
    <row r="639" spans="1:2" x14ac:dyDescent="0.2">
      <c r="A639" t="s">
        <v>1319</v>
      </c>
      <c r="B639">
        <v>5.0864699898299998E-3</v>
      </c>
    </row>
    <row r="640" spans="1:2" x14ac:dyDescent="0.2">
      <c r="A640" t="s">
        <v>1290</v>
      </c>
      <c r="B640">
        <v>5.0864699898299998E-3</v>
      </c>
    </row>
    <row r="641" spans="1:2" x14ac:dyDescent="0.2">
      <c r="A641" t="s">
        <v>1327</v>
      </c>
      <c r="B641">
        <v>4.7473719905099998E-3</v>
      </c>
    </row>
    <row r="642" spans="1:2" x14ac:dyDescent="0.2">
      <c r="A642" t="s">
        <v>1295</v>
      </c>
      <c r="B642">
        <v>4.0691759918599999E-3</v>
      </c>
    </row>
    <row r="643" spans="1:2" x14ac:dyDescent="0.2">
      <c r="A643" t="s">
        <v>1286</v>
      </c>
      <c r="B643">
        <v>4.0691759918599999E-3</v>
      </c>
    </row>
    <row r="644" spans="1:2" x14ac:dyDescent="0.2">
      <c r="A644" t="s">
        <v>1288</v>
      </c>
      <c r="B644">
        <v>3.8996269921999999E-3</v>
      </c>
    </row>
    <row r="645" spans="1:2" x14ac:dyDescent="0.2">
      <c r="A645" t="s">
        <v>1324</v>
      </c>
      <c r="B645">
        <v>3.2214309935599999E-3</v>
      </c>
    </row>
    <row r="646" spans="1:2" x14ac:dyDescent="0.2">
      <c r="A646" t="s">
        <v>1279</v>
      </c>
      <c r="B646">
        <v>3.2214309935599999E-3</v>
      </c>
    </row>
    <row r="647" spans="1:2" x14ac:dyDescent="0.2">
      <c r="A647" t="s">
        <v>1345</v>
      </c>
      <c r="B647">
        <v>2.71278399457E-3</v>
      </c>
    </row>
    <row r="648" spans="1:2" x14ac:dyDescent="0.2">
      <c r="A648" t="s">
        <v>1338</v>
      </c>
      <c r="B648">
        <v>2.71278399457E-3</v>
      </c>
    </row>
    <row r="649" spans="1:2" x14ac:dyDescent="0.2">
      <c r="A649" t="s">
        <v>1337</v>
      </c>
      <c r="B649">
        <v>2.71278399457E-3</v>
      </c>
    </row>
    <row r="650" spans="1:2" x14ac:dyDescent="0.2">
      <c r="A650" t="s">
        <v>1266</v>
      </c>
      <c r="B650">
        <v>2.37368599525E-3</v>
      </c>
    </row>
    <row r="651" spans="1:2" x14ac:dyDescent="0.2">
      <c r="A651" t="s">
        <v>1333</v>
      </c>
      <c r="B651">
        <v>2.20413699559E-3</v>
      </c>
    </row>
    <row r="652" spans="1:2" x14ac:dyDescent="0.2">
      <c r="A652" t="s">
        <v>1307</v>
      </c>
      <c r="B652">
        <v>2.20413699559E-3</v>
      </c>
    </row>
    <row r="653" spans="1:2" x14ac:dyDescent="0.2">
      <c r="A653" t="s">
        <v>1297</v>
      </c>
      <c r="B653">
        <v>2.03458799593E-3</v>
      </c>
    </row>
    <row r="654" spans="1:2" x14ac:dyDescent="0.2">
      <c r="A654" t="s">
        <v>1342</v>
      </c>
      <c r="B654">
        <v>1.8650389962699999E-3</v>
      </c>
    </row>
    <row r="655" spans="1:2" x14ac:dyDescent="0.2">
      <c r="A655" t="s">
        <v>1325</v>
      </c>
      <c r="B655">
        <v>1.8650389962699999E-3</v>
      </c>
    </row>
    <row r="656" spans="1:2" x14ac:dyDescent="0.2">
      <c r="A656" t="s">
        <v>1283</v>
      </c>
      <c r="B656">
        <v>1.8650389962699999E-3</v>
      </c>
    </row>
    <row r="657" spans="1:2" x14ac:dyDescent="0.2">
      <c r="A657" t="s">
        <v>1336</v>
      </c>
      <c r="B657">
        <v>1.6954899966099999E-3</v>
      </c>
    </row>
    <row r="658" spans="1:2" x14ac:dyDescent="0.2">
      <c r="A658" t="s">
        <v>1330</v>
      </c>
      <c r="B658">
        <v>1.6954899966099999E-3</v>
      </c>
    </row>
    <row r="659" spans="1:2" x14ac:dyDescent="0.2">
      <c r="A659" t="s">
        <v>1313</v>
      </c>
      <c r="B659">
        <v>1.6954899966099999E-3</v>
      </c>
    </row>
    <row r="660" spans="1:2" x14ac:dyDescent="0.2">
      <c r="A660" t="s">
        <v>226</v>
      </c>
      <c r="B660">
        <v>1.6954899966099999E-3</v>
      </c>
    </row>
    <row r="661" spans="1:2" x14ac:dyDescent="0.2">
      <c r="A661" t="s">
        <v>1293</v>
      </c>
      <c r="B661">
        <v>1.6954899966099999E-3</v>
      </c>
    </row>
    <row r="662" spans="1:2" x14ac:dyDescent="0.2">
      <c r="A662" t="s">
        <v>1343</v>
      </c>
      <c r="B662">
        <v>1.5259409969499999E-3</v>
      </c>
    </row>
    <row r="663" spans="1:2" x14ac:dyDescent="0.2">
      <c r="A663" t="s">
        <v>1334</v>
      </c>
      <c r="B663">
        <v>1.5259409969499999E-3</v>
      </c>
    </row>
    <row r="664" spans="1:2" x14ac:dyDescent="0.2">
      <c r="A664" t="s">
        <v>1289</v>
      </c>
      <c r="B664">
        <v>1.5259409969499999E-3</v>
      </c>
    </row>
    <row r="665" spans="1:2" x14ac:dyDescent="0.2">
      <c r="A665" t="s">
        <v>1284</v>
      </c>
      <c r="B665">
        <v>1.3563919972899999E-3</v>
      </c>
    </row>
    <row r="666" spans="1:2" x14ac:dyDescent="0.2">
      <c r="A666" t="s">
        <v>1270</v>
      </c>
      <c r="B666">
        <v>1.3563919972899999E-3</v>
      </c>
    </row>
    <row r="667" spans="1:2" x14ac:dyDescent="0.2">
      <c r="A667" t="s">
        <v>1346</v>
      </c>
      <c r="B667">
        <v>1.1868429976299999E-3</v>
      </c>
    </row>
    <row r="668" spans="1:2" x14ac:dyDescent="0.2">
      <c r="A668" t="s">
        <v>1285</v>
      </c>
      <c r="B668">
        <v>1.1868429976299999E-3</v>
      </c>
    </row>
    <row r="669" spans="1:2" x14ac:dyDescent="0.2">
      <c r="A669" t="s">
        <v>32</v>
      </c>
      <c r="B669">
        <v>1.0172939979700001E-3</v>
      </c>
    </row>
    <row r="670" spans="1:2" x14ac:dyDescent="0.2">
      <c r="A670" t="s">
        <v>1322</v>
      </c>
      <c r="B670">
        <v>1.0172939979700001E-3</v>
      </c>
    </row>
    <row r="671" spans="1:2" x14ac:dyDescent="0.2">
      <c r="A671" t="s">
        <v>1344</v>
      </c>
      <c r="B671">
        <v>8.4774499830499997E-4</v>
      </c>
    </row>
    <row r="672" spans="1:2" x14ac:dyDescent="0.2">
      <c r="A672" t="s">
        <v>1326</v>
      </c>
      <c r="B672">
        <v>8.4774499830499997E-4</v>
      </c>
    </row>
    <row r="673" spans="1:2" x14ac:dyDescent="0.2">
      <c r="A673" t="s">
        <v>1310</v>
      </c>
      <c r="B673">
        <v>8.4774499830499997E-4</v>
      </c>
    </row>
    <row r="674" spans="1:2" x14ac:dyDescent="0.2">
      <c r="A674" t="s">
        <v>1301</v>
      </c>
      <c r="B674">
        <v>8.4774499830499997E-4</v>
      </c>
    </row>
  </sheetData>
  <mergeCells count="2">
    <mergeCell ref="A4:B4"/>
    <mergeCell ref="A588:B5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S1a</vt:lpstr>
      <vt:lpstr>Table S1b</vt:lpstr>
      <vt:lpstr>Table S1c</vt:lpstr>
      <vt:lpstr>Table S1d</vt:lpstr>
      <vt:lpstr>Table S1e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Juliann Shih</cp:lastModifiedBy>
  <dcterms:created xsi:type="dcterms:W3CDTF">2020-02-05T21:02:08Z</dcterms:created>
  <dcterms:modified xsi:type="dcterms:W3CDTF">2021-05-07T15:43:59Z</dcterms:modified>
</cp:coreProperties>
</file>