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F:\ICRISAT submission\Drought article submission\"/>
    </mc:Choice>
  </mc:AlternateContent>
  <xr:revisionPtr revIDLastSave="0" documentId="13_ncr:1_{4AF372E3-E6C8-4DAB-8606-3B8A8AC854CC}" xr6:coauthVersionLast="45" xr6:coauthVersionMax="45" xr10:uidLastSave="{00000000-0000-0000-0000-000000000000}"/>
  <bookViews>
    <workbookView xWindow="-108" yWindow="-108" windowWidth="23256" windowHeight="12576" firstSheet="6" activeTab="8" xr2:uid="{00000000-000D-0000-FFFF-FFFF00000000}"/>
  </bookViews>
  <sheets>
    <sheet name="Supplementary Table S1" sheetId="1" r:id="rId1"/>
    <sheet name="Supplementary Table S2" sheetId="2" r:id="rId2"/>
    <sheet name="Supplementary Table S3" sheetId="3" r:id="rId3"/>
    <sheet name="Supplementary Table S4" sheetId="4" r:id="rId4"/>
    <sheet name="Supplementary Table S5" sheetId="5" r:id="rId5"/>
    <sheet name="Supplementary Table S6" sheetId="6" r:id="rId6"/>
    <sheet name="Supplementary Table S7" sheetId="7" r:id="rId7"/>
    <sheet name="Supplementary Table S8" sheetId="8" r:id="rId8"/>
    <sheet name="Supplementary Table S9" sheetId="9" r:id="rId9"/>
    <sheet name="Supplementary Table S10" sheetId="10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10" l="1"/>
  <c r="P6" i="10"/>
  <c r="P7" i="10"/>
  <c r="P8" i="10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30" i="10"/>
  <c r="P31" i="10"/>
  <c r="P32" i="10"/>
  <c r="P33" i="10"/>
  <c r="P34" i="10"/>
  <c r="P35" i="10"/>
  <c r="P36" i="10"/>
  <c r="P37" i="10"/>
  <c r="P38" i="10"/>
  <c r="P39" i="10"/>
  <c r="P40" i="10"/>
  <c r="P41" i="10"/>
  <c r="P42" i="10"/>
  <c r="P43" i="10"/>
  <c r="P44" i="10"/>
  <c r="P45" i="10"/>
  <c r="P46" i="10"/>
  <c r="P47" i="10"/>
  <c r="P48" i="10"/>
  <c r="P49" i="10"/>
  <c r="P50" i="10"/>
  <c r="P51" i="10"/>
  <c r="P52" i="10"/>
  <c r="P53" i="10"/>
  <c r="P54" i="10"/>
  <c r="P55" i="10"/>
  <c r="P56" i="10"/>
  <c r="P57" i="10"/>
  <c r="P58" i="10"/>
  <c r="P59" i="10"/>
  <c r="P60" i="10"/>
  <c r="P61" i="10"/>
  <c r="P62" i="10"/>
  <c r="P63" i="10"/>
  <c r="P64" i="10"/>
  <c r="P65" i="10"/>
  <c r="P66" i="10"/>
  <c r="P67" i="10"/>
  <c r="P68" i="10"/>
  <c r="P69" i="10"/>
  <c r="P70" i="10"/>
  <c r="P71" i="10"/>
  <c r="P72" i="10"/>
  <c r="P73" i="10"/>
  <c r="P74" i="10"/>
  <c r="P75" i="10"/>
  <c r="P76" i="10"/>
  <c r="P77" i="10"/>
  <c r="P78" i="10"/>
  <c r="P79" i="10"/>
  <c r="P80" i="10"/>
  <c r="P81" i="10"/>
  <c r="P82" i="10"/>
  <c r="P83" i="10"/>
  <c r="P84" i="10"/>
  <c r="P85" i="10"/>
  <c r="P86" i="10"/>
  <c r="P87" i="10"/>
  <c r="P88" i="10"/>
  <c r="P89" i="10"/>
  <c r="P90" i="10"/>
  <c r="P91" i="10"/>
  <c r="P92" i="10"/>
  <c r="P93" i="10"/>
  <c r="P94" i="10"/>
  <c r="P95" i="10"/>
  <c r="P96" i="10"/>
  <c r="P97" i="10"/>
  <c r="P98" i="10"/>
  <c r="P99" i="10"/>
  <c r="P100" i="10"/>
  <c r="P101" i="10"/>
  <c r="P102" i="10"/>
  <c r="P103" i="10"/>
  <c r="P104" i="10"/>
  <c r="P105" i="10"/>
  <c r="P106" i="10"/>
  <c r="P107" i="10"/>
  <c r="P108" i="10"/>
  <c r="P109" i="10"/>
  <c r="P110" i="10"/>
  <c r="P111" i="10"/>
  <c r="P112" i="10"/>
  <c r="P113" i="10"/>
  <c r="P114" i="10"/>
  <c r="P115" i="10"/>
  <c r="P116" i="10"/>
  <c r="P117" i="10"/>
  <c r="P118" i="10"/>
  <c r="P119" i="10"/>
  <c r="P120" i="10"/>
  <c r="P121" i="10"/>
  <c r="P122" i="10"/>
  <c r="P123" i="10"/>
  <c r="P124" i="10"/>
  <c r="P125" i="10"/>
  <c r="P126" i="10"/>
  <c r="P127" i="10"/>
  <c r="P128" i="10"/>
  <c r="P129" i="10"/>
  <c r="P130" i="10"/>
  <c r="P131" i="10"/>
  <c r="P132" i="10"/>
  <c r="P133" i="10"/>
  <c r="P134" i="10"/>
  <c r="P135" i="10"/>
  <c r="P136" i="10"/>
  <c r="P137" i="10"/>
  <c r="P138" i="10"/>
  <c r="P139" i="10"/>
  <c r="P140" i="10"/>
  <c r="P141" i="10"/>
  <c r="P142" i="10"/>
  <c r="P143" i="10"/>
  <c r="P144" i="10"/>
  <c r="P145" i="10"/>
  <c r="P146" i="10"/>
  <c r="P147" i="10"/>
  <c r="P148" i="10"/>
  <c r="P149" i="10"/>
  <c r="P150" i="10"/>
  <c r="P151" i="10"/>
  <c r="P152" i="10"/>
  <c r="P153" i="10"/>
  <c r="P154" i="10"/>
  <c r="P155" i="10"/>
  <c r="P156" i="10"/>
  <c r="P157" i="10"/>
  <c r="P158" i="10"/>
  <c r="P159" i="10"/>
  <c r="P160" i="10"/>
  <c r="P161" i="10"/>
  <c r="P162" i="10"/>
  <c r="P163" i="10"/>
  <c r="P164" i="10"/>
  <c r="P165" i="10"/>
  <c r="P166" i="10"/>
  <c r="P167" i="10"/>
  <c r="P168" i="10"/>
  <c r="P169" i="10"/>
  <c r="P170" i="10"/>
  <c r="P171" i="10"/>
  <c r="P172" i="10"/>
  <c r="P173" i="10"/>
  <c r="P174" i="10"/>
  <c r="P175" i="10"/>
  <c r="P176" i="10"/>
  <c r="P177" i="10"/>
  <c r="P178" i="10"/>
  <c r="P179" i="10"/>
  <c r="P180" i="10"/>
  <c r="P181" i="10"/>
  <c r="P182" i="10"/>
  <c r="P183" i="10"/>
  <c r="P184" i="10"/>
  <c r="P185" i="10"/>
  <c r="P186" i="10"/>
  <c r="P187" i="10"/>
  <c r="P188" i="10"/>
  <c r="P189" i="10"/>
  <c r="P190" i="10"/>
  <c r="P191" i="10"/>
  <c r="P192" i="10"/>
  <c r="P193" i="10"/>
  <c r="P194" i="10"/>
  <c r="P195" i="10"/>
  <c r="P196" i="10"/>
  <c r="P197" i="10"/>
  <c r="P198" i="10"/>
  <c r="P199" i="10"/>
  <c r="P200" i="10"/>
  <c r="P201" i="10"/>
  <c r="P202" i="10"/>
  <c r="P203" i="10"/>
  <c r="P204" i="10"/>
  <c r="P205" i="10"/>
  <c r="P206" i="10"/>
  <c r="P207" i="10"/>
  <c r="P208" i="10"/>
  <c r="P209" i="10"/>
  <c r="P210" i="10"/>
  <c r="P211" i="10"/>
  <c r="P212" i="10"/>
  <c r="P213" i="10"/>
  <c r="P214" i="10"/>
  <c r="P215" i="10"/>
  <c r="P216" i="10"/>
  <c r="P217" i="10"/>
  <c r="P218" i="10"/>
  <c r="P219" i="10"/>
  <c r="P220" i="10"/>
  <c r="P221" i="10"/>
  <c r="P222" i="10"/>
  <c r="P223" i="10"/>
  <c r="P224" i="10"/>
  <c r="P225" i="10"/>
  <c r="P226" i="10"/>
  <c r="P227" i="10"/>
  <c r="P228" i="10"/>
  <c r="P229" i="10"/>
  <c r="P230" i="10"/>
  <c r="P231" i="10"/>
  <c r="P232" i="10"/>
  <c r="P233" i="10"/>
  <c r="P234" i="10"/>
  <c r="P235" i="10"/>
  <c r="P236" i="10"/>
  <c r="P237" i="10"/>
  <c r="P238" i="10"/>
  <c r="P239" i="10"/>
  <c r="P240" i="10"/>
  <c r="P241" i="10"/>
  <c r="P242" i="10"/>
  <c r="P243" i="10"/>
  <c r="P244" i="10"/>
  <c r="P245" i="10"/>
  <c r="P246" i="10"/>
  <c r="P247" i="10"/>
  <c r="P248" i="10"/>
  <c r="P249" i="10"/>
  <c r="P250" i="10"/>
  <c r="P251" i="10"/>
  <c r="P252" i="10"/>
  <c r="P253" i="10"/>
  <c r="P254" i="10"/>
  <c r="P255" i="10"/>
  <c r="P256" i="10"/>
  <c r="P257" i="10"/>
  <c r="P258" i="10"/>
  <c r="P259" i="10"/>
  <c r="P260" i="10"/>
  <c r="P261" i="10"/>
  <c r="P262" i="10"/>
  <c r="P263" i="10"/>
  <c r="P264" i="10"/>
  <c r="P265" i="10"/>
  <c r="P266" i="10"/>
  <c r="P267" i="10"/>
  <c r="P268" i="10"/>
  <c r="P269" i="10"/>
  <c r="P270" i="10"/>
  <c r="P271" i="10"/>
  <c r="P272" i="10"/>
  <c r="P273" i="10"/>
  <c r="P274" i="10"/>
  <c r="P275" i="10"/>
  <c r="P276" i="10"/>
  <c r="P277" i="10"/>
  <c r="P278" i="10"/>
  <c r="P279" i="10"/>
  <c r="P280" i="10"/>
  <c r="P281" i="10"/>
  <c r="P282" i="10"/>
  <c r="P283" i="10"/>
  <c r="P284" i="10"/>
  <c r="P285" i="10"/>
  <c r="P286" i="10"/>
  <c r="P287" i="10"/>
  <c r="P288" i="10"/>
  <c r="P289" i="10"/>
  <c r="P290" i="10"/>
  <c r="P291" i="10"/>
  <c r="P292" i="10"/>
  <c r="P293" i="10"/>
  <c r="P294" i="10"/>
  <c r="P295" i="10"/>
  <c r="P296" i="10"/>
  <c r="P297" i="10"/>
  <c r="P298" i="10"/>
  <c r="P299" i="10"/>
  <c r="P300" i="10"/>
  <c r="P301" i="10"/>
  <c r="P302" i="10"/>
  <c r="P303" i="10"/>
  <c r="P304" i="10"/>
  <c r="P305" i="10"/>
  <c r="P306" i="10"/>
  <c r="P307" i="10"/>
  <c r="P308" i="10"/>
  <c r="P309" i="10"/>
  <c r="P310" i="10"/>
  <c r="P311" i="10"/>
  <c r="P312" i="10"/>
  <c r="P313" i="10"/>
  <c r="P314" i="10"/>
  <c r="P315" i="10"/>
  <c r="P316" i="10"/>
  <c r="P317" i="10"/>
  <c r="P318" i="10"/>
  <c r="P319" i="10"/>
  <c r="P320" i="10"/>
  <c r="P321" i="10"/>
  <c r="P322" i="10"/>
  <c r="P323" i="10"/>
  <c r="P324" i="10"/>
  <c r="P325" i="10"/>
  <c r="P326" i="10"/>
  <c r="P327" i="10"/>
  <c r="P328" i="10"/>
  <c r="P329" i="10"/>
  <c r="P330" i="10"/>
  <c r="P331" i="10"/>
  <c r="P332" i="10"/>
  <c r="P333" i="10"/>
  <c r="P334" i="10"/>
  <c r="P335" i="10"/>
  <c r="P336" i="10"/>
  <c r="P337" i="10"/>
  <c r="P338" i="10"/>
  <c r="P339" i="10"/>
  <c r="P340" i="10"/>
  <c r="P341" i="10"/>
  <c r="P342" i="10"/>
  <c r="P343" i="10"/>
  <c r="P344" i="10"/>
  <c r="P345" i="10"/>
  <c r="P346" i="10"/>
  <c r="P347" i="10"/>
  <c r="P348" i="10"/>
  <c r="P349" i="10"/>
  <c r="P350" i="10"/>
  <c r="P351" i="10"/>
  <c r="P352" i="10"/>
  <c r="P353" i="10"/>
  <c r="P354" i="10"/>
  <c r="P355" i="10"/>
  <c r="P356" i="10"/>
  <c r="P357" i="10"/>
  <c r="P358" i="10"/>
  <c r="P359" i="10"/>
  <c r="P360" i="10"/>
  <c r="P361" i="10"/>
  <c r="P362" i="10"/>
  <c r="P363" i="10"/>
  <c r="P364" i="10"/>
  <c r="P365" i="10"/>
  <c r="P366" i="10"/>
  <c r="P367" i="10"/>
  <c r="P368" i="10"/>
  <c r="P369" i="10"/>
  <c r="P370" i="10"/>
  <c r="P371" i="10"/>
  <c r="P372" i="10"/>
  <c r="P373" i="10"/>
  <c r="P374" i="10"/>
  <c r="P375" i="10"/>
  <c r="P376" i="10"/>
  <c r="P377" i="10"/>
  <c r="P378" i="10"/>
  <c r="P379" i="10"/>
  <c r="P380" i="10"/>
  <c r="P381" i="10"/>
  <c r="P382" i="10"/>
  <c r="P383" i="10"/>
  <c r="P384" i="10"/>
  <c r="P385" i="10"/>
  <c r="P386" i="10"/>
  <c r="P387" i="10"/>
  <c r="P388" i="10"/>
  <c r="P389" i="10"/>
  <c r="P390" i="10"/>
  <c r="P391" i="10"/>
  <c r="P392" i="10"/>
  <c r="P393" i="10"/>
  <c r="P394" i="10"/>
  <c r="P395" i="10"/>
  <c r="P396" i="10"/>
  <c r="P397" i="10"/>
  <c r="P398" i="10"/>
  <c r="P399" i="10"/>
  <c r="P400" i="10"/>
  <c r="P401" i="10"/>
  <c r="P402" i="10"/>
  <c r="P403" i="10"/>
  <c r="P404" i="10"/>
  <c r="P405" i="10"/>
  <c r="P406" i="10"/>
  <c r="P407" i="10"/>
  <c r="P408" i="10"/>
  <c r="P409" i="10"/>
  <c r="P410" i="10"/>
  <c r="P411" i="10"/>
  <c r="P412" i="10"/>
  <c r="P413" i="10"/>
  <c r="P414" i="10"/>
  <c r="P415" i="10"/>
  <c r="P416" i="10"/>
  <c r="P417" i="10"/>
  <c r="P418" i="10"/>
  <c r="P419" i="10"/>
  <c r="P420" i="10"/>
  <c r="P421" i="10"/>
  <c r="P422" i="10"/>
  <c r="P423" i="10"/>
  <c r="P424" i="10"/>
  <c r="P425" i="10"/>
  <c r="P426" i="10"/>
  <c r="P427" i="10"/>
  <c r="P428" i="10"/>
  <c r="P429" i="10"/>
  <c r="P430" i="10"/>
  <c r="P431" i="10"/>
  <c r="P432" i="10"/>
  <c r="P433" i="10"/>
  <c r="P434" i="10"/>
  <c r="P435" i="10"/>
  <c r="P436" i="10"/>
  <c r="P437" i="10"/>
  <c r="P438" i="10"/>
  <c r="P439" i="10"/>
  <c r="P440" i="10"/>
  <c r="P441" i="10"/>
  <c r="P442" i="10"/>
  <c r="P443" i="10"/>
  <c r="P444" i="10"/>
  <c r="P445" i="10"/>
  <c r="P446" i="10"/>
  <c r="P447" i="10"/>
  <c r="P448" i="10"/>
  <c r="P449" i="10"/>
  <c r="P450" i="10"/>
  <c r="P451" i="10"/>
  <c r="P452" i="10"/>
  <c r="P453" i="10"/>
  <c r="P454" i="10"/>
  <c r="P455" i="10"/>
  <c r="P456" i="10"/>
  <c r="P457" i="10"/>
  <c r="P458" i="10"/>
  <c r="P459" i="10"/>
  <c r="P460" i="10"/>
  <c r="P461" i="10"/>
  <c r="P462" i="10"/>
  <c r="P463" i="10"/>
  <c r="P464" i="10"/>
  <c r="P465" i="10"/>
  <c r="P466" i="10"/>
  <c r="P467" i="10"/>
  <c r="P468" i="10"/>
  <c r="P469" i="10"/>
  <c r="P470" i="10"/>
  <c r="P471" i="10"/>
  <c r="P472" i="10"/>
  <c r="P473" i="10"/>
  <c r="P474" i="10"/>
  <c r="P475" i="10"/>
  <c r="P476" i="10"/>
  <c r="P477" i="10"/>
  <c r="P478" i="10"/>
  <c r="P479" i="10"/>
  <c r="P480" i="10"/>
  <c r="P481" i="10"/>
  <c r="P482" i="10"/>
  <c r="P483" i="10"/>
  <c r="P484" i="10"/>
  <c r="P485" i="10"/>
  <c r="P486" i="10"/>
  <c r="P487" i="10"/>
  <c r="P488" i="10"/>
  <c r="P489" i="10"/>
  <c r="P490" i="10"/>
  <c r="P491" i="10"/>
  <c r="P492" i="10"/>
  <c r="P493" i="10"/>
  <c r="P494" i="10"/>
  <c r="P495" i="10"/>
  <c r="P496" i="10"/>
  <c r="P497" i="10"/>
  <c r="P498" i="10"/>
  <c r="P499" i="10"/>
  <c r="P500" i="10"/>
  <c r="P501" i="10"/>
  <c r="P502" i="10"/>
  <c r="P503" i="10"/>
  <c r="P504" i="10"/>
  <c r="P505" i="10"/>
  <c r="P506" i="10"/>
  <c r="P507" i="10"/>
  <c r="P508" i="10"/>
  <c r="P509" i="10"/>
  <c r="P510" i="10"/>
  <c r="P511" i="10"/>
  <c r="P512" i="10"/>
  <c r="P513" i="10"/>
  <c r="P514" i="10"/>
  <c r="P515" i="10"/>
  <c r="P516" i="10"/>
  <c r="P517" i="10"/>
  <c r="P518" i="10"/>
  <c r="P519" i="10"/>
  <c r="P520" i="10"/>
  <c r="P521" i="10"/>
  <c r="P522" i="10"/>
  <c r="P523" i="10"/>
  <c r="P524" i="10"/>
  <c r="P525" i="10"/>
  <c r="P526" i="10"/>
  <c r="P527" i="10"/>
  <c r="P528" i="10"/>
  <c r="P529" i="10"/>
  <c r="P530" i="10"/>
  <c r="P531" i="10"/>
  <c r="P532" i="10"/>
  <c r="P533" i="10"/>
  <c r="P534" i="10"/>
  <c r="P535" i="10"/>
  <c r="P536" i="10"/>
  <c r="P537" i="10"/>
  <c r="P538" i="10"/>
  <c r="P539" i="10"/>
  <c r="P540" i="10"/>
  <c r="P541" i="10"/>
  <c r="P542" i="10"/>
  <c r="P543" i="10"/>
  <c r="P544" i="10"/>
  <c r="P545" i="10"/>
  <c r="P546" i="10"/>
  <c r="P547" i="10"/>
  <c r="P548" i="10"/>
  <c r="P549" i="10"/>
  <c r="P550" i="10"/>
  <c r="P551" i="10"/>
  <c r="P552" i="10"/>
  <c r="P553" i="10"/>
  <c r="P554" i="10"/>
  <c r="P555" i="10"/>
  <c r="P556" i="10"/>
  <c r="P557" i="10"/>
  <c r="P558" i="10"/>
  <c r="P559" i="10"/>
  <c r="P560" i="10"/>
  <c r="P561" i="10"/>
  <c r="P562" i="10"/>
  <c r="P563" i="10"/>
  <c r="P564" i="10"/>
  <c r="P565" i="10"/>
  <c r="P566" i="10"/>
  <c r="P567" i="10"/>
  <c r="P568" i="10"/>
  <c r="P569" i="10"/>
  <c r="P570" i="10"/>
  <c r="P571" i="10"/>
  <c r="P572" i="10"/>
  <c r="P573" i="10"/>
  <c r="P574" i="10"/>
  <c r="P575" i="10"/>
  <c r="P576" i="10"/>
  <c r="P577" i="10"/>
  <c r="P4" i="10"/>
</calcChain>
</file>

<file path=xl/sharedStrings.xml><?xml version="1.0" encoding="utf-8"?>
<sst xmlns="http://schemas.openxmlformats.org/spreadsheetml/2006/main" count="3521" uniqueCount="1503">
  <si>
    <t>Supplementary Table S1: Summary of traits evaluated in MAGIC 2018-19</t>
  </si>
  <si>
    <t>Genotype</t>
  </si>
  <si>
    <t>55-437</t>
  </si>
  <si>
    <t>GG 20</t>
  </si>
  <si>
    <t>GPBD 4</t>
  </si>
  <si>
    <t>ICGR 171001</t>
  </si>
  <si>
    <t>ICGR 171002</t>
  </si>
  <si>
    <t>ICGR 171003</t>
  </si>
  <si>
    <t>ICGR 171004</t>
  </si>
  <si>
    <t>ICGR 171005</t>
  </si>
  <si>
    <t>ICGR 171006</t>
  </si>
  <si>
    <t>ICGR 171007</t>
  </si>
  <si>
    <t>ICGR 171008</t>
  </si>
  <si>
    <t>ICGR 171009</t>
  </si>
  <si>
    <t>ICGR 171010</t>
  </si>
  <si>
    <t>ICGR 171011</t>
  </si>
  <si>
    <t>ICGR 171012</t>
  </si>
  <si>
    <t>ICGR 171013</t>
  </si>
  <si>
    <t>ICGR 171014</t>
  </si>
  <si>
    <t>ICGR 171015</t>
  </si>
  <si>
    <t>ICGR 171016</t>
  </si>
  <si>
    <t>ICGR 171017</t>
  </si>
  <si>
    <t>ICGR 171018</t>
  </si>
  <si>
    <t>ICGR 171019</t>
  </si>
  <si>
    <t>ICGR 171020</t>
  </si>
  <si>
    <t>ICGR 171021</t>
  </si>
  <si>
    <t>ICGR 171022</t>
  </si>
  <si>
    <t>ICGR 171023</t>
  </si>
  <si>
    <t>ICGR 171024</t>
  </si>
  <si>
    <t>ICGR 171025</t>
  </si>
  <si>
    <t>ICGR 171026</t>
  </si>
  <si>
    <t>ICGR 171027</t>
  </si>
  <si>
    <t>ICGR 171028</t>
  </si>
  <si>
    <t>ICGR 171029</t>
  </si>
  <si>
    <t>ICGR 171030</t>
  </si>
  <si>
    <t>ICGR 171031</t>
  </si>
  <si>
    <t>ICGR 171032</t>
  </si>
  <si>
    <t>ICGR 171033</t>
  </si>
  <si>
    <t>ICGR 171034</t>
  </si>
  <si>
    <t>ICGR 171035</t>
  </si>
  <si>
    <t>ICGR 171036</t>
  </si>
  <si>
    <t>ICGR 171037</t>
  </si>
  <si>
    <t>ICGR 171038</t>
  </si>
  <si>
    <t>ICGR 171039</t>
  </si>
  <si>
    <t>ICGR 171040</t>
  </si>
  <si>
    <t>ICGR 171041</t>
  </si>
  <si>
    <t>ICGR 171042</t>
  </si>
  <si>
    <t>ICGR 171043</t>
  </si>
  <si>
    <t>ICGR 171044</t>
  </si>
  <si>
    <t>ICGR 171045</t>
  </si>
  <si>
    <t>ICGR 171046</t>
  </si>
  <si>
    <t>ICGR 171047</t>
  </si>
  <si>
    <t>ICGR 171048</t>
  </si>
  <si>
    <t>ICGR 171049</t>
  </si>
  <si>
    <t>ICGR 171050</t>
  </si>
  <si>
    <t>ICGR 171051</t>
  </si>
  <si>
    <t>ICGR 171052</t>
  </si>
  <si>
    <t>ICGR 171053</t>
  </si>
  <si>
    <t>ICGR 171054</t>
  </si>
  <si>
    <t>ICGR 171055</t>
  </si>
  <si>
    <t>ICGR 171056</t>
  </si>
  <si>
    <t>ICGR 171057</t>
  </si>
  <si>
    <t>ICGR 171058</t>
  </si>
  <si>
    <t>ICGR 171059</t>
  </si>
  <si>
    <t>ICGR 171060</t>
  </si>
  <si>
    <t>ICGR 171061</t>
  </si>
  <si>
    <t>ICGR 171062</t>
  </si>
  <si>
    <t>ICGR 171063</t>
  </si>
  <si>
    <t>ICGR 171064</t>
  </si>
  <si>
    <t>ICGR 171065</t>
  </si>
  <si>
    <t>ICGR 171066</t>
  </si>
  <si>
    <t>ICGR 171067</t>
  </si>
  <si>
    <t>ICGR 171068</t>
  </si>
  <si>
    <t>ICGR 171069</t>
  </si>
  <si>
    <t>ICGR 171070</t>
  </si>
  <si>
    <t>ICGR 171071</t>
  </si>
  <si>
    <t>ICGR 171072</t>
  </si>
  <si>
    <t>ICGR 171073</t>
  </si>
  <si>
    <t>ICGR 171074</t>
  </si>
  <si>
    <t>ICGR 171075</t>
  </si>
  <si>
    <t>ICGR 171076</t>
  </si>
  <si>
    <t>ICGR 171077</t>
  </si>
  <si>
    <t>ICGR 171078</t>
  </si>
  <si>
    <t>ICGR 171079</t>
  </si>
  <si>
    <t>ICGR 171080</t>
  </si>
  <si>
    <t>ICGR 171081</t>
  </si>
  <si>
    <t>ICGR 171082</t>
  </si>
  <si>
    <t>ICGR 171083</t>
  </si>
  <si>
    <t>ICGR 171084</t>
  </si>
  <si>
    <t>ICGR 171085</t>
  </si>
  <si>
    <t>ICGR 171086</t>
  </si>
  <si>
    <t>ICGR 171087</t>
  </si>
  <si>
    <t>ICGR 171088</t>
  </si>
  <si>
    <t>ICGR 171089</t>
  </si>
  <si>
    <t>ICGR 171090</t>
  </si>
  <si>
    <t>ICGR 171091</t>
  </si>
  <si>
    <t>ICGR 171092</t>
  </si>
  <si>
    <t>ICGR 171093</t>
  </si>
  <si>
    <t>ICGR 171094</t>
  </si>
  <si>
    <t>ICGR 171095</t>
  </si>
  <si>
    <t>ICGR 171096</t>
  </si>
  <si>
    <t>ICGR 171097</t>
  </si>
  <si>
    <t>ICGR 171098</t>
  </si>
  <si>
    <t>ICGR 171099</t>
  </si>
  <si>
    <t>ICGR 171100</t>
  </si>
  <si>
    <t>ICGR 171101</t>
  </si>
  <si>
    <t>ICGR 171102</t>
  </si>
  <si>
    <t>ICGR 171103</t>
  </si>
  <si>
    <t>ICGR 171104</t>
  </si>
  <si>
    <t>ICGR 171105</t>
  </si>
  <si>
    <t>ICGR 171106</t>
  </si>
  <si>
    <t>ICGR 171107</t>
  </si>
  <si>
    <t>ICGR 171108</t>
  </si>
  <si>
    <t>ICGR 171109</t>
  </si>
  <si>
    <t>ICGR 171110</t>
  </si>
  <si>
    <t>ICGR 171111</t>
  </si>
  <si>
    <t>ICGR 171112</t>
  </si>
  <si>
    <t>ICGR 171113</t>
  </si>
  <si>
    <t>ICGR 171114</t>
  </si>
  <si>
    <t>ICGR 171115</t>
  </si>
  <si>
    <t>ICGR 171116</t>
  </si>
  <si>
    <t>ICGR 171117</t>
  </si>
  <si>
    <t>ICGR 171118</t>
  </si>
  <si>
    <t>ICGR 171119</t>
  </si>
  <si>
    <t>ICGR 171120</t>
  </si>
  <si>
    <t>ICGR 171121</t>
  </si>
  <si>
    <t>ICGR 171122</t>
  </si>
  <si>
    <t>ICGR 171123</t>
  </si>
  <si>
    <t>ICGR 171124</t>
  </si>
  <si>
    <t>ICGR 171125</t>
  </si>
  <si>
    <t>ICGR 171126</t>
  </si>
  <si>
    <t>ICGR 171127</t>
  </si>
  <si>
    <t>ICGR 171128</t>
  </si>
  <si>
    <t>ICGR 171129</t>
  </si>
  <si>
    <t>ICGR 171130</t>
  </si>
  <si>
    <t>ICGR 171131</t>
  </si>
  <si>
    <t>ICGR 171132</t>
  </si>
  <si>
    <t>ICGR 171133</t>
  </si>
  <si>
    <t>ICGR 171134</t>
  </si>
  <si>
    <t>ICGR 171135</t>
  </si>
  <si>
    <t>ICGR 171136</t>
  </si>
  <si>
    <t>ICGR 171137</t>
  </si>
  <si>
    <t>ICGR 171138</t>
  </si>
  <si>
    <t>ICGR 171139</t>
  </si>
  <si>
    <t>ICGR 171140</t>
  </si>
  <si>
    <t>ICGR 171141</t>
  </si>
  <si>
    <t>ICGR 171142</t>
  </si>
  <si>
    <t>ICGR 171143</t>
  </si>
  <si>
    <t>ICGR 171144</t>
  </si>
  <si>
    <t>ICGR 171145</t>
  </si>
  <si>
    <t>ICGR 171146</t>
  </si>
  <si>
    <t>ICGR 171147</t>
  </si>
  <si>
    <t>ICGR 171148</t>
  </si>
  <si>
    <t>ICGR 171149</t>
  </si>
  <si>
    <t>ICGR 171150</t>
  </si>
  <si>
    <t>ICGR 171151</t>
  </si>
  <si>
    <t>ICGR 171152</t>
  </si>
  <si>
    <t>ICGR 171153</t>
  </si>
  <si>
    <t>ICGR 171154</t>
  </si>
  <si>
    <t>ICGR 171155</t>
  </si>
  <si>
    <t>ICGR 171156</t>
  </si>
  <si>
    <t>ICGR 171157</t>
  </si>
  <si>
    <t>ICGR 171158</t>
  </si>
  <si>
    <t>ICGR 171159</t>
  </si>
  <si>
    <t>ICGR 171160</t>
  </si>
  <si>
    <t>ICGR 171161</t>
  </si>
  <si>
    <t>ICGR 171162</t>
  </si>
  <si>
    <t>ICGR 171163</t>
  </si>
  <si>
    <t>ICGR 171164</t>
  </si>
  <si>
    <t>ICGR 171165</t>
  </si>
  <si>
    <t>ICGR 171166</t>
  </si>
  <si>
    <t>ICGR 171167</t>
  </si>
  <si>
    <t>ICGR 171168</t>
  </si>
  <si>
    <t>ICGR 171169</t>
  </si>
  <si>
    <t>ICGR 171170</t>
  </si>
  <si>
    <t>ICGR 171171</t>
  </si>
  <si>
    <t>ICGR 171172</t>
  </si>
  <si>
    <t>ICGR 171173</t>
  </si>
  <si>
    <t>ICGR 171174</t>
  </si>
  <si>
    <t>ICGR 171175</t>
  </si>
  <si>
    <t>ICGR 171176</t>
  </si>
  <si>
    <t>ICGR 171177</t>
  </si>
  <si>
    <t>ICGR 171178</t>
  </si>
  <si>
    <t>ICGR 171179</t>
  </si>
  <si>
    <t>ICGR 171180</t>
  </si>
  <si>
    <t>ICGR 171181</t>
  </si>
  <si>
    <t>ICGR 171182</t>
  </si>
  <si>
    <t>ICGR 171183</t>
  </si>
  <si>
    <t>ICGR 171184</t>
  </si>
  <si>
    <t>ICGR 171185</t>
  </si>
  <si>
    <t>ICGR 171186</t>
  </si>
  <si>
    <t>ICGR 171187</t>
  </si>
  <si>
    <t>ICGR 171188</t>
  </si>
  <si>
    <t>ICGR 171189</t>
  </si>
  <si>
    <t>ICGR 171190</t>
  </si>
  <si>
    <t>ICGR 171191</t>
  </si>
  <si>
    <t>ICGR 171192</t>
  </si>
  <si>
    <t>ICGR 171193</t>
  </si>
  <si>
    <t>ICGR 171194</t>
  </si>
  <si>
    <t>ICGR 171195</t>
  </si>
  <si>
    <t>ICGR 171196</t>
  </si>
  <si>
    <t>ICGR 171197</t>
  </si>
  <si>
    <t>ICGR 171198</t>
  </si>
  <si>
    <t>ICGR 171199</t>
  </si>
  <si>
    <t>ICGR 171200</t>
  </si>
  <si>
    <t>ICGR 171201</t>
  </si>
  <si>
    <t>ICGR 171202</t>
  </si>
  <si>
    <t>ICGR 171203</t>
  </si>
  <si>
    <t>ICGR 171204</t>
  </si>
  <si>
    <t>ICGR 171205</t>
  </si>
  <si>
    <t>ICGR 171206</t>
  </si>
  <si>
    <t>ICGR 171207</t>
  </si>
  <si>
    <t>ICGR 171208</t>
  </si>
  <si>
    <t>ICGR 171209</t>
  </si>
  <si>
    <t>ICGR 171210</t>
  </si>
  <si>
    <t>ICGR 171211</t>
  </si>
  <si>
    <t>ICGR 171212</t>
  </si>
  <si>
    <t>ICGR 171213</t>
  </si>
  <si>
    <t>ICGR 171214</t>
  </si>
  <si>
    <t>ICGR 171215</t>
  </si>
  <si>
    <t>ICGR 171216</t>
  </si>
  <si>
    <t>ICGR 171217</t>
  </si>
  <si>
    <t>ICGR 171218</t>
  </si>
  <si>
    <t>ICGR 171219</t>
  </si>
  <si>
    <t>ICGR 171220</t>
  </si>
  <si>
    <t>ICGR 171221</t>
  </si>
  <si>
    <t>ICGR 171222</t>
  </si>
  <si>
    <t>ICGR 171223</t>
  </si>
  <si>
    <t>ICGR 171224</t>
  </si>
  <si>
    <t>ICGR 171225</t>
  </si>
  <si>
    <t>ICGR 171226</t>
  </si>
  <si>
    <t>ICGR 171227</t>
  </si>
  <si>
    <t>ICGR 171228</t>
  </si>
  <si>
    <t>ICGR 171229</t>
  </si>
  <si>
    <t>ICGR 171230</t>
  </si>
  <si>
    <t>ICGR 171231</t>
  </si>
  <si>
    <t>ICGR 171232</t>
  </si>
  <si>
    <t>ICGR 171233</t>
  </si>
  <si>
    <t>ICGR 171234</t>
  </si>
  <si>
    <t>ICGR 171235</t>
  </si>
  <si>
    <t>ICGR 171236</t>
  </si>
  <si>
    <t>ICGR 171237</t>
  </si>
  <si>
    <t>ICGR 171238</t>
  </si>
  <si>
    <t>ICGR 171239</t>
  </si>
  <si>
    <t>ICGR 171240</t>
  </si>
  <si>
    <t>ICGR 171241</t>
  </si>
  <si>
    <t>ICGR 171242</t>
  </si>
  <si>
    <t>ICGR 171243</t>
  </si>
  <si>
    <t>ICGR 171244</t>
  </si>
  <si>
    <t>ICGR 171245</t>
  </si>
  <si>
    <t>ICGR 171246</t>
  </si>
  <si>
    <t>ICGR 171247</t>
  </si>
  <si>
    <t>ICGR 171248</t>
  </si>
  <si>
    <t>ICGR 171249</t>
  </si>
  <si>
    <t>ICGR 171250</t>
  </si>
  <si>
    <t>ICGR 171251</t>
  </si>
  <si>
    <t>ICGR 171252</t>
  </si>
  <si>
    <t>ICGR 171253</t>
  </si>
  <si>
    <t>ICGR 171254</t>
  </si>
  <si>
    <t>ICGR 171255</t>
  </si>
  <si>
    <t>ICGR 171256</t>
  </si>
  <si>
    <t>ICGR 171257</t>
  </si>
  <si>
    <t>ICGR 171258</t>
  </si>
  <si>
    <t>ICGR 171259</t>
  </si>
  <si>
    <t>ICGR 171260</t>
  </si>
  <si>
    <t>ICGR 171261</t>
  </si>
  <si>
    <t>ICGR 171262</t>
  </si>
  <si>
    <t>ICGR 171263</t>
  </si>
  <si>
    <t>ICGR 171264</t>
  </si>
  <si>
    <t>ICGR 171265</t>
  </si>
  <si>
    <t>ICGR 171266</t>
  </si>
  <si>
    <t>ICGR 171267</t>
  </si>
  <si>
    <t>ICGR 171268</t>
  </si>
  <si>
    <t>ICGR 171269</t>
  </si>
  <si>
    <t>ICGR 171270</t>
  </si>
  <si>
    <t>ICGR 171271</t>
  </si>
  <si>
    <t>ICGR 171272</t>
  </si>
  <si>
    <t>ICGR 171273</t>
  </si>
  <si>
    <t>ICGR 171274</t>
  </si>
  <si>
    <t>ICGR 171275</t>
  </si>
  <si>
    <t>ICGR 171276</t>
  </si>
  <si>
    <t>ICGR 171277</t>
  </si>
  <si>
    <t>ICGR 171278</t>
  </si>
  <si>
    <t>ICGR 171279</t>
  </si>
  <si>
    <t>ICGR 171280</t>
  </si>
  <si>
    <t>ICGR 171281</t>
  </si>
  <si>
    <t>ICGR 171282</t>
  </si>
  <si>
    <t>ICGR 171283</t>
  </si>
  <si>
    <t>ICGR 171284</t>
  </si>
  <si>
    <t>ICGR 171285</t>
  </si>
  <si>
    <t>ICGR 171286</t>
  </si>
  <si>
    <t>ICGR 171287</t>
  </si>
  <si>
    <t>ICGR 171288</t>
  </si>
  <si>
    <t>ICGR 171289</t>
  </si>
  <si>
    <t>ICGR 171290</t>
  </si>
  <si>
    <t>ICGR 171291</t>
  </si>
  <si>
    <t>ICGR 171292</t>
  </si>
  <si>
    <t>ICGR 171293</t>
  </si>
  <si>
    <t>ICGR 171294</t>
  </si>
  <si>
    <t>ICGR 171295</t>
  </si>
  <si>
    <t>ICGR 171296</t>
  </si>
  <si>
    <t>ICGR 171297</t>
  </si>
  <si>
    <t>ICGR 171298</t>
  </si>
  <si>
    <t>ICGR 171299</t>
  </si>
  <si>
    <t>ICGR 171300</t>
  </si>
  <si>
    <t>ICGR 171301</t>
  </si>
  <si>
    <t>ICGR 171302</t>
  </si>
  <si>
    <t>ICGR 171303</t>
  </si>
  <si>
    <t>ICGR 171304</t>
  </si>
  <si>
    <t>ICGR 171305</t>
  </si>
  <si>
    <t>ICGR 171306</t>
  </si>
  <si>
    <t>ICGR 171307</t>
  </si>
  <si>
    <t>ICGR 171308</t>
  </si>
  <si>
    <t>ICGR 171309</t>
  </si>
  <si>
    <t>ICGR 171310</t>
  </si>
  <si>
    <t>ICGR 171311</t>
  </si>
  <si>
    <t>ICGR 171312</t>
  </si>
  <si>
    <t>ICGR 171313</t>
  </si>
  <si>
    <t>ICGR 171314</t>
  </si>
  <si>
    <t>ICGR 171315</t>
  </si>
  <si>
    <t>ICGR 171316</t>
  </si>
  <si>
    <t>ICGR 171317</t>
  </si>
  <si>
    <t>ICGR 171318</t>
  </si>
  <si>
    <t>ICGR 171319</t>
  </si>
  <si>
    <t>ICGR 171320</t>
  </si>
  <si>
    <t>ICGR 171321</t>
  </si>
  <si>
    <t>ICGR 171322</t>
  </si>
  <si>
    <t>ICGR 171323</t>
  </si>
  <si>
    <t>ICGR 171324</t>
  </si>
  <si>
    <t>ICGR 171325</t>
  </si>
  <si>
    <t>ICGR 171326</t>
  </si>
  <si>
    <t>ICGR 171327</t>
  </si>
  <si>
    <t>ICGR 171328</t>
  </si>
  <si>
    <t>ICGR 171329</t>
  </si>
  <si>
    <t>ICGR 171330</t>
  </si>
  <si>
    <t>ICGR 171331</t>
  </si>
  <si>
    <t>ICGR 171332</t>
  </si>
  <si>
    <t>ICGR 171333</t>
  </si>
  <si>
    <t>ICGR 171334</t>
  </si>
  <si>
    <t>ICGR 171335</t>
  </si>
  <si>
    <t>ICGR 171336</t>
  </si>
  <si>
    <t>ICGR 171337</t>
  </si>
  <si>
    <t>ICGR 171338</t>
  </si>
  <si>
    <t>ICGR 171339</t>
  </si>
  <si>
    <t>ICGR 171340</t>
  </si>
  <si>
    <t>ICGR 171341</t>
  </si>
  <si>
    <t>ICGR 171342</t>
  </si>
  <si>
    <t>ICGR 171343</t>
  </si>
  <si>
    <t>ICGR 171344</t>
  </si>
  <si>
    <t>ICGR 171345</t>
  </si>
  <si>
    <t>ICGR 171346</t>
  </si>
  <si>
    <t>ICGR 171347</t>
  </si>
  <si>
    <t>ICGR 171348</t>
  </si>
  <si>
    <t>ICGR 171349</t>
  </si>
  <si>
    <t>ICGR 171350</t>
  </si>
  <si>
    <t>ICGR 171351</t>
  </si>
  <si>
    <t>ICGR 171352</t>
  </si>
  <si>
    <t>ICGR 171353</t>
  </si>
  <si>
    <t>ICGR 171354</t>
  </si>
  <si>
    <t>ICGR 171355</t>
  </si>
  <si>
    <t>ICGR 171356</t>
  </si>
  <si>
    <t>ICGR 171357</t>
  </si>
  <si>
    <t>ICGR 171358</t>
  </si>
  <si>
    <t>ICGR 171359</t>
  </si>
  <si>
    <t>ICGR 171360</t>
  </si>
  <si>
    <t>ICGR 171361</t>
  </si>
  <si>
    <t>ICGR 171362</t>
  </si>
  <si>
    <t>ICGR 171363</t>
  </si>
  <si>
    <t>ICGR 171364</t>
  </si>
  <si>
    <t>ICGR 171365</t>
  </si>
  <si>
    <t>ICGR 171366</t>
  </si>
  <si>
    <t>ICGR 171367</t>
  </si>
  <si>
    <t>ICGR 171368</t>
  </si>
  <si>
    <t>ICGR 171369</t>
  </si>
  <si>
    <t>ICGR 171370</t>
  </si>
  <si>
    <t>ICGR 171371</t>
  </si>
  <si>
    <t>ICGR 171372</t>
  </si>
  <si>
    <t>ICGR 171373</t>
  </si>
  <si>
    <t>ICGR 171374</t>
  </si>
  <si>
    <t>ICGR 171375</t>
  </si>
  <si>
    <t>ICGR 171376</t>
  </si>
  <si>
    <t>ICGR 171377</t>
  </si>
  <si>
    <t>ICGR 171378</t>
  </si>
  <si>
    <t>ICGR 171379</t>
  </si>
  <si>
    <t>ICGR 171380</t>
  </si>
  <si>
    <t>ICGR 171381</t>
  </si>
  <si>
    <t>ICGR 171382</t>
  </si>
  <si>
    <t>ICGR 171383</t>
  </si>
  <si>
    <t>ICGR 171384</t>
  </si>
  <si>
    <t>ICGR 171385</t>
  </si>
  <si>
    <t>ICGR 171386</t>
  </si>
  <si>
    <t>ICGR 171387</t>
  </si>
  <si>
    <t>ICGR 171388</t>
  </si>
  <si>
    <t>ICGR 171389</t>
  </si>
  <si>
    <t>ICGR 171390</t>
  </si>
  <si>
    <t>ICGR 171391</t>
  </si>
  <si>
    <t>ICGR 171392</t>
  </si>
  <si>
    <t>ICGR 171393</t>
  </si>
  <si>
    <t>ICGR 171394</t>
  </si>
  <si>
    <t>ICGR 171395</t>
  </si>
  <si>
    <t>ICGR 171396</t>
  </si>
  <si>
    <t>ICGR 171397</t>
  </si>
  <si>
    <t>ICGR 171398</t>
  </si>
  <si>
    <t>ICGR 171399</t>
  </si>
  <si>
    <t>ICGR 171400</t>
  </si>
  <si>
    <t>ICGR 171401</t>
  </si>
  <si>
    <t>ICGR 171402</t>
  </si>
  <si>
    <t>ICGR 171403</t>
  </si>
  <si>
    <t>ICGR 171404</t>
  </si>
  <si>
    <t>ICGR 171405</t>
  </si>
  <si>
    <t>ICGR 171406</t>
  </si>
  <si>
    <t>ICGR 171407</t>
  </si>
  <si>
    <t>ICGR 171408</t>
  </si>
  <si>
    <t>ICGR 171409</t>
  </si>
  <si>
    <t>ICGR 171410</t>
  </si>
  <si>
    <t>ICGR 171411</t>
  </si>
  <si>
    <t>ICGR 171412</t>
  </si>
  <si>
    <t>ICGR 171413</t>
  </si>
  <si>
    <t>ICGR 171414</t>
  </si>
  <si>
    <t>ICGR 171415</t>
  </si>
  <si>
    <t>ICGR 171416</t>
  </si>
  <si>
    <t>ICGR 171417</t>
  </si>
  <si>
    <t>ICGR 171418</t>
  </si>
  <si>
    <t>ICGR 171419</t>
  </si>
  <si>
    <t>ICGR 171420</t>
  </si>
  <si>
    <t>ICGR 171421</t>
  </si>
  <si>
    <t>ICGR 171422</t>
  </si>
  <si>
    <t>ICGR 171423</t>
  </si>
  <si>
    <t>ICGR 171424</t>
  </si>
  <si>
    <t>ICGR 171425</t>
  </si>
  <si>
    <t>ICGR 171426</t>
  </si>
  <si>
    <t>ICGR 171427</t>
  </si>
  <si>
    <t>ICGR 171428</t>
  </si>
  <si>
    <t>ICGR 171429</t>
  </si>
  <si>
    <t>ICGR 171430</t>
  </si>
  <si>
    <t>ICGR 171431</t>
  </si>
  <si>
    <t>ICGR 171432</t>
  </si>
  <si>
    <t>ICGR 171433</t>
  </si>
  <si>
    <t>ICGR 171434</t>
  </si>
  <si>
    <t>ICGR 171435</t>
  </si>
  <si>
    <t>ICGR 171436</t>
  </si>
  <si>
    <t>ICGR 171437</t>
  </si>
  <si>
    <t>ICGR 171438</t>
  </si>
  <si>
    <t>ICGR 171439</t>
  </si>
  <si>
    <t>ICGR 171440</t>
  </si>
  <si>
    <t>ICGR 171441</t>
  </si>
  <si>
    <t>ICGR 171442</t>
  </si>
  <si>
    <t>ICGR 171443</t>
  </si>
  <si>
    <t>ICGR 171444</t>
  </si>
  <si>
    <t>ICGR 171445</t>
  </si>
  <si>
    <t>ICGR 171446</t>
  </si>
  <si>
    <t>ICGR 171447</t>
  </si>
  <si>
    <t>ICGR 171448</t>
  </si>
  <si>
    <t>ICGR 171449</t>
  </si>
  <si>
    <t>ICGR 171450</t>
  </si>
  <si>
    <t>ICGR 171451</t>
  </si>
  <si>
    <t>ICGR 171452</t>
  </si>
  <si>
    <t>ICGR 171453</t>
  </si>
  <si>
    <t>ICGR 171454</t>
  </si>
  <si>
    <t>ICGR 171455</t>
  </si>
  <si>
    <t>ICGR 171456</t>
  </si>
  <si>
    <t>ICGR 171457</t>
  </si>
  <si>
    <t>ICGR 171458</t>
  </si>
  <si>
    <t>ICGR 171459</t>
  </si>
  <si>
    <t>ICGR 171460</t>
  </si>
  <si>
    <t>ICGR 171461</t>
  </si>
  <si>
    <t>ICGR 171462</t>
  </si>
  <si>
    <t>ICGR 171463</t>
  </si>
  <si>
    <t>ICGR 171464</t>
  </si>
  <si>
    <t>ICGR 171465</t>
  </si>
  <si>
    <t>ICGR 171466</t>
  </si>
  <si>
    <t>ICGR 171467</t>
  </si>
  <si>
    <t>ICGR 171468</t>
  </si>
  <si>
    <t>ICGR 171469</t>
  </si>
  <si>
    <t>ICGR 171470</t>
  </si>
  <si>
    <t>ICGR 171471</t>
  </si>
  <si>
    <t>ICGR 171472</t>
  </si>
  <si>
    <t>ICGR 171473</t>
  </si>
  <si>
    <t>ICGR 171474</t>
  </si>
  <si>
    <t>ICGR 171475</t>
  </si>
  <si>
    <t>ICGR 171476</t>
  </si>
  <si>
    <t>ICGR 171477</t>
  </si>
  <si>
    <t>ICGR 171478</t>
  </si>
  <si>
    <t>ICGR 171479</t>
  </si>
  <si>
    <t>ICGR 171480</t>
  </si>
  <si>
    <t>ICGR 171481</t>
  </si>
  <si>
    <t>ICGR 171482</t>
  </si>
  <si>
    <t>ICGR 171483</t>
  </si>
  <si>
    <t>ICGR 171484</t>
  </si>
  <si>
    <t>ICGR 171485</t>
  </si>
  <si>
    <t>ICGR 171486</t>
  </si>
  <si>
    <t>ICGR 171487</t>
  </si>
  <si>
    <t>ICGR 171488</t>
  </si>
  <si>
    <t>ICGR 171489</t>
  </si>
  <si>
    <t>ICGR 171490</t>
  </si>
  <si>
    <t>ICGR 171491</t>
  </si>
  <si>
    <t>ICGR 171492</t>
  </si>
  <si>
    <t>ICGR 171493</t>
  </si>
  <si>
    <t>ICGR 171494</t>
  </si>
  <si>
    <t>ICGR 171495</t>
  </si>
  <si>
    <t>ICGR 171496</t>
  </si>
  <si>
    <t>ICGR 171497</t>
  </si>
  <si>
    <t>ICGR 171498</t>
  </si>
  <si>
    <t>ICGR 171499</t>
  </si>
  <si>
    <t>ICGR 171500</t>
  </si>
  <si>
    <t>ICGR 171501</t>
  </si>
  <si>
    <t>ICGR 171502</t>
  </si>
  <si>
    <t>ICGR 171503</t>
  </si>
  <si>
    <t>ICGR 171504</t>
  </si>
  <si>
    <t>ICGR 171505</t>
  </si>
  <si>
    <t>ICGR 171506</t>
  </si>
  <si>
    <t>ICGR 171507</t>
  </si>
  <si>
    <t>ICGR 171508</t>
  </si>
  <si>
    <t>ICGR 171509</t>
  </si>
  <si>
    <t>ICGR 171510</t>
  </si>
  <si>
    <t>ICGR 171511</t>
  </si>
  <si>
    <t>ICGR 171512</t>
  </si>
  <si>
    <t>ICGR 171513</t>
  </si>
  <si>
    <t>ICGR 171514</t>
  </si>
  <si>
    <t>ICGR 171515</t>
  </si>
  <si>
    <t>ICGR 171516</t>
  </si>
  <si>
    <t>ICGR 171517</t>
  </si>
  <si>
    <t>ICGR 171518</t>
  </si>
  <si>
    <t>ICGR 171519</t>
  </si>
  <si>
    <t>ICGR 171520</t>
  </si>
  <si>
    <t>ICGR 171521</t>
  </si>
  <si>
    <t>ICGR 171522</t>
  </si>
  <si>
    <t>ICGR 171523</t>
  </si>
  <si>
    <t>ICGR 171524</t>
  </si>
  <si>
    <t>ICGR 171525</t>
  </si>
  <si>
    <t>ICGR 171526</t>
  </si>
  <si>
    <t>ICGR 171527</t>
  </si>
  <si>
    <t>ICGR 171528</t>
  </si>
  <si>
    <t>ICGR 171529</t>
  </si>
  <si>
    <t>ICGR 171530</t>
  </si>
  <si>
    <t>ICGR 171531</t>
  </si>
  <si>
    <t>ICGR 171532</t>
  </si>
  <si>
    <t>ICGR 171533</t>
  </si>
  <si>
    <t>ICGR 171534</t>
  </si>
  <si>
    <t>ICGR 171535</t>
  </si>
  <si>
    <t>ICGR 171536</t>
  </si>
  <si>
    <t>ICGR 171537</t>
  </si>
  <si>
    <t>ICGR 171538</t>
  </si>
  <si>
    <t>ICGR 171539</t>
  </si>
  <si>
    <t>ICGR 171540</t>
  </si>
  <si>
    <t>ICGR 171541</t>
  </si>
  <si>
    <t>ICGR 171542</t>
  </si>
  <si>
    <t>ICGR 171543</t>
  </si>
  <si>
    <t>ICGR 171544</t>
  </si>
  <si>
    <t>ICGR 171545</t>
  </si>
  <si>
    <t>ICGR 171546</t>
  </si>
  <si>
    <t>ICGR 171547</t>
  </si>
  <si>
    <t>ICGR 171548</t>
  </si>
  <si>
    <t>ICGR 171549</t>
  </si>
  <si>
    <t>ICGR 171550</t>
  </si>
  <si>
    <t>ICGR 171551</t>
  </si>
  <si>
    <t>ICGR 171552</t>
  </si>
  <si>
    <t>ICGR 171553</t>
  </si>
  <si>
    <t>ICGR 171554</t>
  </si>
  <si>
    <t>ICGR 171555</t>
  </si>
  <si>
    <t>ICGR 171556</t>
  </si>
  <si>
    <t>ICGR 171557</t>
  </si>
  <si>
    <t>ICGR 171558</t>
  </si>
  <si>
    <t>ICGR 171559</t>
  </si>
  <si>
    <t>ICGR 171560</t>
  </si>
  <si>
    <t>ICGR 171561</t>
  </si>
  <si>
    <t>ICGR 171562</t>
  </si>
  <si>
    <t>ICGR 171563</t>
  </si>
  <si>
    <t>ICGR 171564</t>
  </si>
  <si>
    <t>ICGR 171565</t>
  </si>
  <si>
    <t>ICGR 171566</t>
  </si>
  <si>
    <t>ICGR 171567</t>
  </si>
  <si>
    <t>ICGR 171568</t>
  </si>
  <si>
    <t>ICGR 171569</t>
  </si>
  <si>
    <t>ICGR 171570</t>
  </si>
  <si>
    <t>ICGR 171571</t>
  </si>
  <si>
    <t>ICGR 171572</t>
  </si>
  <si>
    <t>ICGR 171573</t>
  </si>
  <si>
    <t>ICGR 171574</t>
  </si>
  <si>
    <t>ICGR 171575</t>
  </si>
  <si>
    <t>ICGR 171576</t>
  </si>
  <si>
    <t>ICGR 171577</t>
  </si>
  <si>
    <t>ICGR 171578</t>
  </si>
  <si>
    <t>ICGR 171579</t>
  </si>
  <si>
    <t>ICGR 171580</t>
  </si>
  <si>
    <t>ICGR 171581</t>
  </si>
  <si>
    <t>ICGR 171582</t>
  </si>
  <si>
    <t>ICGR 171583</t>
  </si>
  <si>
    <t>ICGR 171584</t>
  </si>
  <si>
    <t>ICGR 171585</t>
  </si>
  <si>
    <t>ICGR 171586</t>
  </si>
  <si>
    <t>ICGR 171587</t>
  </si>
  <si>
    <t>ICGR 171588</t>
  </si>
  <si>
    <t>ICGR 171589</t>
  </si>
  <si>
    <t>ICGR 171590</t>
  </si>
  <si>
    <t>ICGR 171591</t>
  </si>
  <si>
    <t>ICGR 171592</t>
  </si>
  <si>
    <t>ICGR 171593</t>
  </si>
  <si>
    <t>ICGR 171594</t>
  </si>
  <si>
    <t>ICGR 171595</t>
  </si>
  <si>
    <t>ICGR 171596</t>
  </si>
  <si>
    <t>ICGR 171597</t>
  </si>
  <si>
    <t>ICGR 171598</t>
  </si>
  <si>
    <t>ICGR 171599</t>
  </si>
  <si>
    <t>ICGR 171600</t>
  </si>
  <si>
    <t>ICGS 76</t>
  </si>
  <si>
    <t>ICGV 00308</t>
  </si>
  <si>
    <t>ICGV 00440</t>
  </si>
  <si>
    <t>ICGV 02266</t>
  </si>
  <si>
    <t>ICGV 03042</t>
  </si>
  <si>
    <t>ICGV 03043</t>
  </si>
  <si>
    <t>ICGV 14421</t>
  </si>
  <si>
    <t>ICGV 171174</t>
  </si>
  <si>
    <t>ICGV 171179</t>
  </si>
  <si>
    <t>ICGV 5155</t>
  </si>
  <si>
    <t>ICGV 6040</t>
  </si>
  <si>
    <t>ICGV 6420</t>
  </si>
  <si>
    <t>ICGV 86105</t>
  </si>
  <si>
    <t>ICGV 88145</t>
  </si>
  <si>
    <t>ICGV 91114</t>
  </si>
  <si>
    <t>JL 24</t>
  </si>
  <si>
    <t>M 335</t>
  </si>
  <si>
    <t>DFF</t>
  </si>
  <si>
    <t>SCMR</t>
  </si>
  <si>
    <t>PY</t>
  </si>
  <si>
    <t>SP</t>
  </si>
  <si>
    <t>HKW</t>
  </si>
  <si>
    <t>WS</t>
  </si>
  <si>
    <t>WW</t>
  </si>
  <si>
    <t>GG20</t>
  </si>
  <si>
    <t>GPBD4</t>
  </si>
  <si>
    <t>ICGR171002</t>
  </si>
  <si>
    <t>ICGR171003</t>
  </si>
  <si>
    <t>ICGR171004</t>
  </si>
  <si>
    <t>ICGR171005</t>
  </si>
  <si>
    <t>ICGR171008</t>
  </si>
  <si>
    <t>ICGR171009</t>
  </si>
  <si>
    <t>ICGR171010</t>
  </si>
  <si>
    <t>ICGR171011</t>
  </si>
  <si>
    <t>ICGR171012</t>
  </si>
  <si>
    <t>ICGR171013</t>
  </si>
  <si>
    <t>ICGR171014</t>
  </si>
  <si>
    <t>ICGR171015</t>
  </si>
  <si>
    <t>ICGR171016</t>
  </si>
  <si>
    <t>ICGR171017</t>
  </si>
  <si>
    <t>ICGR171018</t>
  </si>
  <si>
    <t>ICGR171020</t>
  </si>
  <si>
    <t>ICGR171021</t>
  </si>
  <si>
    <t>ICGR171022</t>
  </si>
  <si>
    <t>ICGR171023</t>
  </si>
  <si>
    <t>ICGR171024</t>
  </si>
  <si>
    <t>ICGR171025</t>
  </si>
  <si>
    <t>ICGR171026</t>
  </si>
  <si>
    <t>ICGR171027</t>
  </si>
  <si>
    <t>ICGR171028</t>
  </si>
  <si>
    <t>ICGR171029</t>
  </si>
  <si>
    <t>ICGR171030</t>
  </si>
  <si>
    <t>ICGR171031</t>
  </si>
  <si>
    <t>ICGR171032</t>
  </si>
  <si>
    <t>ICGR171033</t>
  </si>
  <si>
    <t>ICGR171034</t>
  </si>
  <si>
    <t>ICGR171035</t>
  </si>
  <si>
    <t>ICGR171036</t>
  </si>
  <si>
    <t>ICGR171037</t>
  </si>
  <si>
    <t>ICGR171038</t>
  </si>
  <si>
    <t>ICGR171039</t>
  </si>
  <si>
    <t>ICGR171040</t>
  </si>
  <si>
    <t>ICGR171041</t>
  </si>
  <si>
    <t>ICGR171042</t>
  </si>
  <si>
    <t>ICGR171043</t>
  </si>
  <si>
    <t>ICGR171044</t>
  </si>
  <si>
    <t>ICGR171045</t>
  </si>
  <si>
    <t>ICGR171046</t>
  </si>
  <si>
    <t>ICGR171049</t>
  </si>
  <si>
    <t>ICGR171050</t>
  </si>
  <si>
    <t>ICGR171051</t>
  </si>
  <si>
    <t>ICGR171052</t>
  </si>
  <si>
    <t>ICGR171053</t>
  </si>
  <si>
    <t>ICGR171054</t>
  </si>
  <si>
    <t>ICGR171055</t>
  </si>
  <si>
    <t>ICGR171056</t>
  </si>
  <si>
    <t>ICGR171057</t>
  </si>
  <si>
    <t>ICGR171058</t>
  </si>
  <si>
    <t>ICGR171059</t>
  </si>
  <si>
    <t>ICGR171060</t>
  </si>
  <si>
    <t>ICGR171061</t>
  </si>
  <si>
    <t>ICGR171062</t>
  </si>
  <si>
    <t>ICGR171063</t>
  </si>
  <si>
    <t>ICGR171064</t>
  </si>
  <si>
    <t>ICGR171065</t>
  </si>
  <si>
    <t>ICGR171066</t>
  </si>
  <si>
    <t>ICGR171067</t>
  </si>
  <si>
    <t>ICGR171068</t>
  </si>
  <si>
    <t>ICGR171070</t>
  </si>
  <si>
    <t>ICGR171071</t>
  </si>
  <si>
    <t>ICGR171072</t>
  </si>
  <si>
    <t>ICGR171073</t>
  </si>
  <si>
    <t>ICGR171074</t>
  </si>
  <si>
    <t>ICGR171075</t>
  </si>
  <si>
    <t>ICGR171076</t>
  </si>
  <si>
    <t>ICGR171077</t>
  </si>
  <si>
    <t>ICGR171079</t>
  </si>
  <si>
    <t>ICGR171080</t>
  </si>
  <si>
    <t>ICGR171081</t>
  </si>
  <si>
    <t>ICGR171082</t>
  </si>
  <si>
    <t>ICGR171083</t>
  </si>
  <si>
    <t>ICGR171084</t>
  </si>
  <si>
    <t>ICGR171085</t>
  </si>
  <si>
    <t>ICGR171086</t>
  </si>
  <si>
    <t>ICGR171087</t>
  </si>
  <si>
    <t>ICGR171088</t>
  </si>
  <si>
    <t>ICGR171089</t>
  </si>
  <si>
    <t>ICGR171093</t>
  </si>
  <si>
    <t>ICGR171094</t>
  </si>
  <si>
    <t>ICGR171095</t>
  </si>
  <si>
    <t>ICGR171096</t>
  </si>
  <si>
    <t>ICGR171098</t>
  </si>
  <si>
    <t>ICGR171099</t>
  </si>
  <si>
    <t>ICGR171100</t>
  </si>
  <si>
    <t>ICGR171101</t>
  </si>
  <si>
    <t>ICGR171102</t>
  </si>
  <si>
    <t>ICGR171103</t>
  </si>
  <si>
    <t>ICGR171104</t>
  </si>
  <si>
    <t>ICGR171105</t>
  </si>
  <si>
    <t>ICGR171106</t>
  </si>
  <si>
    <t>ICGR171107</t>
  </si>
  <si>
    <t>ICGR171108</t>
  </si>
  <si>
    <t>ICGR171109</t>
  </si>
  <si>
    <t>ICGR171110</t>
  </si>
  <si>
    <t>ICGR171112</t>
  </si>
  <si>
    <t>ICGR171113</t>
  </si>
  <si>
    <t>ICGR171116</t>
  </si>
  <si>
    <t>ICGR171117</t>
  </si>
  <si>
    <t>ICGR171118</t>
  </si>
  <si>
    <t>ICGR171119</t>
  </si>
  <si>
    <t>ICGR171120</t>
  </si>
  <si>
    <t>ICGR171121</t>
  </si>
  <si>
    <t>ICGR171122</t>
  </si>
  <si>
    <t>ICGR171123</t>
  </si>
  <si>
    <t>ICGR171124</t>
  </si>
  <si>
    <t>ICGR171126</t>
  </si>
  <si>
    <t>ICGR171127</t>
  </si>
  <si>
    <t>ICGR171128</t>
  </si>
  <si>
    <t>ICGR171129</t>
  </si>
  <si>
    <t>ICGR171131</t>
  </si>
  <si>
    <t>ICGR171132</t>
  </si>
  <si>
    <t>ICGR171133</t>
  </si>
  <si>
    <t>ICGR171134</t>
  </si>
  <si>
    <t>ICGR171135</t>
  </si>
  <si>
    <t>ICGR171136</t>
  </si>
  <si>
    <t>ICGR171137</t>
  </si>
  <si>
    <t>ICGR171138</t>
  </si>
  <si>
    <t>ICGR171139</t>
  </si>
  <si>
    <t>ICGR171140</t>
  </si>
  <si>
    <t>ICGR171141</t>
  </si>
  <si>
    <t>ICGR171142</t>
  </si>
  <si>
    <t>ICGR171143</t>
  </si>
  <si>
    <t>ICGR171144</t>
  </si>
  <si>
    <t>ICGR171145</t>
  </si>
  <si>
    <t>ICGR171146</t>
  </si>
  <si>
    <t>ICGR171147</t>
  </si>
  <si>
    <t>ICGR171148</t>
  </si>
  <si>
    <t>ICGR171149</t>
  </si>
  <si>
    <t>ICGR171150</t>
  </si>
  <si>
    <t>ICGR171151</t>
  </si>
  <si>
    <t>ICGR171152</t>
  </si>
  <si>
    <t>ICGR171153</t>
  </si>
  <si>
    <t>ICGR171154</t>
  </si>
  <si>
    <t>ICGR171155</t>
  </si>
  <si>
    <t>ICGR171156</t>
  </si>
  <si>
    <t>ICGR171157</t>
  </si>
  <si>
    <t>ICGR171158</t>
  </si>
  <si>
    <t>ICGR171159</t>
  </si>
  <si>
    <t>ICGR171160</t>
  </si>
  <si>
    <t>ICGR171161</t>
  </si>
  <si>
    <t>ICGR171162</t>
  </si>
  <si>
    <t>ICGR171163</t>
  </si>
  <si>
    <t>ICGR171164</t>
  </si>
  <si>
    <t>ICGR171165</t>
  </si>
  <si>
    <t>ICGR171166</t>
  </si>
  <si>
    <t>ICGR171167</t>
  </si>
  <si>
    <t>ICGR171168</t>
  </si>
  <si>
    <t>ICGR171169</t>
  </si>
  <si>
    <t>ICGR171170</t>
  </si>
  <si>
    <t>ICGR171171</t>
  </si>
  <si>
    <t>ICGR171172</t>
  </si>
  <si>
    <t>ICGR171173</t>
  </si>
  <si>
    <t>ICGR171174</t>
  </si>
  <si>
    <t>ICGR171175</t>
  </si>
  <si>
    <t>ICGR171176</t>
  </si>
  <si>
    <t>ICGR171177</t>
  </si>
  <si>
    <t>ICGR171178</t>
  </si>
  <si>
    <t>ICGR171179</t>
  </si>
  <si>
    <t>ICGR171180</t>
  </si>
  <si>
    <t>ICGR171181</t>
  </si>
  <si>
    <t>ICGR171182</t>
  </si>
  <si>
    <t>ICGR171183</t>
  </si>
  <si>
    <t>ICGR171184</t>
  </si>
  <si>
    <t>ICGR171185</t>
  </si>
  <si>
    <t>ICGR171186</t>
  </si>
  <si>
    <t>ICGR171187</t>
  </si>
  <si>
    <t>ICGR171188</t>
  </si>
  <si>
    <t>ICGR171189</t>
  </si>
  <si>
    <t>ICGR171190</t>
  </si>
  <si>
    <t>ICGR171191</t>
  </si>
  <si>
    <t>ICGR171192</t>
  </si>
  <si>
    <t>ICGR171193</t>
  </si>
  <si>
    <t>ICGR171194</t>
  </si>
  <si>
    <t>ICGR171196</t>
  </si>
  <si>
    <t>ICGR171197</t>
  </si>
  <si>
    <t>ICGR171198</t>
  </si>
  <si>
    <t>ICGR171199</t>
  </si>
  <si>
    <t>ICGR171200</t>
  </si>
  <si>
    <t>ICGR171201</t>
  </si>
  <si>
    <t>ICGR171202</t>
  </si>
  <si>
    <t>ICGR171203</t>
  </si>
  <si>
    <t>ICGR171205</t>
  </si>
  <si>
    <t>ICGR171206</t>
  </si>
  <si>
    <t>ICGR171207</t>
  </si>
  <si>
    <t>ICGR171208</t>
  </si>
  <si>
    <t>ICGR171209</t>
  </si>
  <si>
    <t>ICGR171210</t>
  </si>
  <si>
    <t>ICGR171211</t>
  </si>
  <si>
    <t>ICGR171212</t>
  </si>
  <si>
    <t>ICGR171214</t>
  </si>
  <si>
    <t>ICGR171215</t>
  </si>
  <si>
    <t>ICGR171216</t>
  </si>
  <si>
    <t>ICGR171217</t>
  </si>
  <si>
    <t>ICGR171218</t>
  </si>
  <si>
    <t>ICGR171220</t>
  </si>
  <si>
    <t>ICGR171222</t>
  </si>
  <si>
    <t>ICGR171223</t>
  </si>
  <si>
    <t>ICGR171224</t>
  </si>
  <si>
    <t>ICGR171225</t>
  </si>
  <si>
    <t>ICGR171226</t>
  </si>
  <si>
    <t>ICGR171227</t>
  </si>
  <si>
    <t>ICGR171228</t>
  </si>
  <si>
    <t>ICGR171229</t>
  </si>
  <si>
    <t>ICGR171230</t>
  </si>
  <si>
    <t>ICGR171231</t>
  </si>
  <si>
    <t>ICGR171232</t>
  </si>
  <si>
    <t>ICGR171233</t>
  </si>
  <si>
    <t>ICGR171235</t>
  </si>
  <si>
    <t>ICGR171236</t>
  </si>
  <si>
    <t>ICGR171237</t>
  </si>
  <si>
    <t>ICGR171238</t>
  </si>
  <si>
    <t>ICGR171239</t>
  </si>
  <si>
    <t>ICGR171240</t>
  </si>
  <si>
    <t>ICGR171241</t>
  </si>
  <si>
    <t>ICGR171242</t>
  </si>
  <si>
    <t>ICGR171243</t>
  </si>
  <si>
    <t>ICGR171244</t>
  </si>
  <si>
    <t>ICGR171245</t>
  </si>
  <si>
    <t>ICGR171246</t>
  </si>
  <si>
    <t>ICGR171247</t>
  </si>
  <si>
    <t>ICGR171248</t>
  </si>
  <si>
    <t>ICGR171249</t>
  </si>
  <si>
    <t>ICGR171250</t>
  </si>
  <si>
    <t>ICGR171251</t>
  </si>
  <si>
    <t>ICGR171252</t>
  </si>
  <si>
    <t>ICGR171253</t>
  </si>
  <si>
    <t>ICGR171254</t>
  </si>
  <si>
    <t>ICGR171255</t>
  </si>
  <si>
    <t>ICGR171256</t>
  </si>
  <si>
    <t>ICGR171257</t>
  </si>
  <si>
    <t>ICGR171258</t>
  </si>
  <si>
    <t>ICGR171259</t>
  </si>
  <si>
    <t>ICGR171260</t>
  </si>
  <si>
    <t>ICGR171261</t>
  </si>
  <si>
    <t>ICGR171262</t>
  </si>
  <si>
    <t>ICGR171263</t>
  </si>
  <si>
    <t>ICGR171264</t>
  </si>
  <si>
    <t>ICGR171265</t>
  </si>
  <si>
    <t>ICGR171266</t>
  </si>
  <si>
    <t>ICGR171267</t>
  </si>
  <si>
    <t>ICGR171268</t>
  </si>
  <si>
    <t>ICGR171269</t>
  </si>
  <si>
    <t>ICGR171270</t>
  </si>
  <si>
    <t>ICGR171271</t>
  </si>
  <si>
    <t>ICGR171272</t>
  </si>
  <si>
    <t>ICGR171273</t>
  </si>
  <si>
    <t>ICGR171274</t>
  </si>
  <si>
    <t>ICGR171275</t>
  </si>
  <si>
    <t>ICGR171276</t>
  </si>
  <si>
    <t>ICGR171277</t>
  </si>
  <si>
    <t>ICGR171278</t>
  </si>
  <si>
    <t>ICGR171279</t>
  </si>
  <si>
    <t>ICGR171280</t>
  </si>
  <si>
    <t>ICGR171281</t>
  </si>
  <si>
    <t>ICGR171282</t>
  </si>
  <si>
    <t>ICGR171283</t>
  </si>
  <si>
    <t>ICGR171284</t>
  </si>
  <si>
    <t>ICGR171285</t>
  </si>
  <si>
    <t>ICGR171286</t>
  </si>
  <si>
    <t>ICGR171288</t>
  </si>
  <si>
    <t>ICGR171289</t>
  </si>
  <si>
    <t>ICGR171290</t>
  </si>
  <si>
    <t>ICGR171291</t>
  </si>
  <si>
    <t>ICGR171292</t>
  </si>
  <si>
    <t>ICGR171293</t>
  </si>
  <si>
    <t>ICGR171295</t>
  </si>
  <si>
    <t>ICGR171296</t>
  </si>
  <si>
    <t>ICGR171297</t>
  </si>
  <si>
    <t>ICGR171298</t>
  </si>
  <si>
    <t>ICGR171299</t>
  </si>
  <si>
    <t>ICGR171300</t>
  </si>
  <si>
    <t>ICGR171301</t>
  </si>
  <si>
    <t>ICGR171302</t>
  </si>
  <si>
    <t>ICGR171303</t>
  </si>
  <si>
    <t>ICGR171304</t>
  </si>
  <si>
    <t>ICGR171305</t>
  </si>
  <si>
    <t>ICGR171306</t>
  </si>
  <si>
    <t>ICGR171307</t>
  </si>
  <si>
    <t>ICGR171308</t>
  </si>
  <si>
    <t>ICGR171311</t>
  </si>
  <si>
    <t>ICGR171312</t>
  </si>
  <si>
    <t>ICGR171313</t>
  </si>
  <si>
    <t>ICGR171314</t>
  </si>
  <si>
    <t>ICGR171315</t>
  </si>
  <si>
    <t>ICGR171316</t>
  </si>
  <si>
    <t>ICGR171317</t>
  </si>
  <si>
    <t>ICGR171318</t>
  </si>
  <si>
    <t>ICGR171320</t>
  </si>
  <si>
    <t>ICGR171321</t>
  </si>
  <si>
    <t>ICGR171322</t>
  </si>
  <si>
    <t>ICGR171323</t>
  </si>
  <si>
    <t>ICGR171324</t>
  </si>
  <si>
    <t>ICGR171325</t>
  </si>
  <si>
    <t>ICGR171326</t>
  </si>
  <si>
    <t>ICGR171327</t>
  </si>
  <si>
    <t>ICGR171328</t>
  </si>
  <si>
    <t>ICGR171329</t>
  </si>
  <si>
    <t>ICGR171330</t>
  </si>
  <si>
    <t>ICGR171331</t>
  </si>
  <si>
    <t>ICGR171332</t>
  </si>
  <si>
    <t>ICGR171334</t>
  </si>
  <si>
    <t>ICGR171335</t>
  </si>
  <si>
    <t>ICGR171336</t>
  </si>
  <si>
    <t>ICGR171337</t>
  </si>
  <si>
    <t>ICGR171338</t>
  </si>
  <si>
    <t>ICGR171339</t>
  </si>
  <si>
    <t>ICGR171340</t>
  </si>
  <si>
    <t>ICGR171341</t>
  </si>
  <si>
    <t>ICGR171343</t>
  </si>
  <si>
    <t>ICGR171345</t>
  </si>
  <si>
    <t>ICGR171347</t>
  </si>
  <si>
    <t>ICGR171348</t>
  </si>
  <si>
    <t>ICGR171349</t>
  </si>
  <si>
    <t>ICGR171350</t>
  </si>
  <si>
    <t>ICGR171351</t>
  </si>
  <si>
    <t>ICGR171352</t>
  </si>
  <si>
    <t>ICGR171353</t>
  </si>
  <si>
    <t>ICGR171354</t>
  </si>
  <si>
    <t>ICGR171355</t>
  </si>
  <si>
    <t>ICGR171356</t>
  </si>
  <si>
    <t>ICGR171358</t>
  </si>
  <si>
    <t>ICGR171360</t>
  </si>
  <si>
    <t>ICGR171361</t>
  </si>
  <si>
    <t>ICGR171362</t>
  </si>
  <si>
    <t>ICGR171363</t>
  </si>
  <si>
    <t>ICGR171364</t>
  </si>
  <si>
    <t>ICGR171365</t>
  </si>
  <si>
    <t>ICGR171366</t>
  </si>
  <si>
    <t>ICGR171367</t>
  </si>
  <si>
    <t>ICGR171368</t>
  </si>
  <si>
    <t>ICGR171369</t>
  </si>
  <si>
    <t>ICGR171370</t>
  </si>
  <si>
    <t>ICGR171371</t>
  </si>
  <si>
    <t>ICGR171372</t>
  </si>
  <si>
    <t>ICGR171373</t>
  </si>
  <si>
    <t>ICGR171374</t>
  </si>
  <si>
    <t>ICGR171375</t>
  </si>
  <si>
    <t>ICGR171376</t>
  </si>
  <si>
    <t>ICGR171377</t>
  </si>
  <si>
    <t>ICGR171378</t>
  </si>
  <si>
    <t>ICGR171379</t>
  </si>
  <si>
    <t>ICGR171380</t>
  </si>
  <si>
    <t>ICGR171381</t>
  </si>
  <si>
    <t>ICGR171382</t>
  </si>
  <si>
    <t>ICGR171383</t>
  </si>
  <si>
    <t>ICGR171384</t>
  </si>
  <si>
    <t>ICGR171385</t>
  </si>
  <si>
    <t>ICGR171386</t>
  </si>
  <si>
    <t>ICGR171387</t>
  </si>
  <si>
    <t>ICGR171388</t>
  </si>
  <si>
    <t>ICGR171389</t>
  </si>
  <si>
    <t>ICGR171390</t>
  </si>
  <si>
    <t>ICGR171391</t>
  </si>
  <si>
    <t>ICGR171392</t>
  </si>
  <si>
    <t>ICGR171393</t>
  </si>
  <si>
    <t>ICGR171394</t>
  </si>
  <si>
    <t>ICGR171395</t>
  </si>
  <si>
    <t>ICGR171396</t>
  </si>
  <si>
    <t>ICGR171397</t>
  </si>
  <si>
    <t>ICGR171398</t>
  </si>
  <si>
    <t>ICGR171399</t>
  </si>
  <si>
    <t>ICGR171400</t>
  </si>
  <si>
    <t>ICGR171401</t>
  </si>
  <si>
    <t>ICGR171402</t>
  </si>
  <si>
    <t>ICGR171403</t>
  </si>
  <si>
    <t>ICGR171404</t>
  </si>
  <si>
    <t>ICGR171405</t>
  </si>
  <si>
    <t>ICGR171406</t>
  </si>
  <si>
    <t>ICGR171407</t>
  </si>
  <si>
    <t>ICGR171408</t>
  </si>
  <si>
    <t>ICGR171409</t>
  </si>
  <si>
    <t>ICGR171410</t>
  </si>
  <si>
    <t>ICGR171412</t>
  </si>
  <si>
    <t>ICGR171413</t>
  </si>
  <si>
    <t>ICGR171414</t>
  </si>
  <si>
    <t>ICGR171415</t>
  </si>
  <si>
    <t>ICGR171417</t>
  </si>
  <si>
    <t>ICGR171418</t>
  </si>
  <si>
    <t>ICGR171421</t>
  </si>
  <si>
    <t>ICGR171422</t>
  </si>
  <si>
    <t>ICGR171423</t>
  </si>
  <si>
    <t>ICGR171425</t>
  </si>
  <si>
    <t>ICGR171426</t>
  </si>
  <si>
    <t>ICGR171427</t>
  </si>
  <si>
    <t>ICGR171428</t>
  </si>
  <si>
    <t>ICGR171429</t>
  </si>
  <si>
    <t>ICGR171430</t>
  </si>
  <si>
    <t>ICGR171431</t>
  </si>
  <si>
    <t>ICGR171432</t>
  </si>
  <si>
    <t>ICGR171433</t>
  </si>
  <si>
    <t>ICGR171434</t>
  </si>
  <si>
    <t>ICGR171435</t>
  </si>
  <si>
    <t>ICGR171436</t>
  </si>
  <si>
    <t>ICGR171437</t>
  </si>
  <si>
    <t>ICGR171438</t>
  </si>
  <si>
    <t>ICGR171440</t>
  </si>
  <si>
    <t>ICGR171441</t>
  </si>
  <si>
    <t>ICGR171442</t>
  </si>
  <si>
    <t>ICGR171443</t>
  </si>
  <si>
    <t>ICGR171444</t>
  </si>
  <si>
    <t>ICGR171445</t>
  </si>
  <si>
    <t>ICGR171446</t>
  </si>
  <si>
    <t>ICGR171447</t>
  </si>
  <si>
    <t>ICGR171448</t>
  </si>
  <si>
    <t>ICGR171449</t>
  </si>
  <si>
    <t>ICGR171450</t>
  </si>
  <si>
    <t>ICGR171451</t>
  </si>
  <si>
    <t>ICGR171452</t>
  </si>
  <si>
    <t>ICGR171453</t>
  </si>
  <si>
    <t>ICGR171454</t>
  </si>
  <si>
    <t>ICGR171455</t>
  </si>
  <si>
    <t>ICGR171456</t>
  </si>
  <si>
    <t>ICGR171457</t>
  </si>
  <si>
    <t>ICGR171458</t>
  </si>
  <si>
    <t>ICGR171459</t>
  </si>
  <si>
    <t>ICGR171460</t>
  </si>
  <si>
    <t>ICGR171461</t>
  </si>
  <si>
    <t>ICGR171462</t>
  </si>
  <si>
    <t>ICGR171464</t>
  </si>
  <si>
    <t>ICGR171465</t>
  </si>
  <si>
    <t>ICGR171466</t>
  </si>
  <si>
    <t>ICGR171467</t>
  </si>
  <si>
    <t>ICGR171468</t>
  </si>
  <si>
    <t>ICGR171469</t>
  </si>
  <si>
    <t>ICGR171470</t>
  </si>
  <si>
    <t>ICGR171471</t>
  </si>
  <si>
    <t>ICGR171472</t>
  </si>
  <si>
    <t>ICGR171473</t>
  </si>
  <si>
    <t>ICGR171474</t>
  </si>
  <si>
    <t>ICGR171475</t>
  </si>
  <si>
    <t>ICGR171476</t>
  </si>
  <si>
    <t>ICGR171477</t>
  </si>
  <si>
    <t>ICGR171478</t>
  </si>
  <si>
    <t>ICGR171479</t>
  </si>
  <si>
    <t>ICGR171480</t>
  </si>
  <si>
    <t>ICGR171481</t>
  </si>
  <si>
    <t>ICGR171482</t>
  </si>
  <si>
    <t>ICGR171483</t>
  </si>
  <si>
    <t>ICGR171484</t>
  </si>
  <si>
    <t>ICGR171485</t>
  </si>
  <si>
    <t>ICGR171486</t>
  </si>
  <si>
    <t>ICGR171487</t>
  </si>
  <si>
    <t>ICGR171488</t>
  </si>
  <si>
    <t>ICGR171489</t>
  </si>
  <si>
    <t>ICGR171490</t>
  </si>
  <si>
    <t>ICGR171491</t>
  </si>
  <si>
    <t>ICGR171492</t>
  </si>
  <si>
    <t>ICGR171493</t>
  </si>
  <si>
    <t>ICGR171494</t>
  </si>
  <si>
    <t>ICGR171495</t>
  </si>
  <si>
    <t>ICGR171496</t>
  </si>
  <si>
    <t>ICGR171497</t>
  </si>
  <si>
    <t>ICGR171498</t>
  </si>
  <si>
    <t>ICGR171499</t>
  </si>
  <si>
    <t>ICGR171500</t>
  </si>
  <si>
    <t>ICGR171501</t>
  </si>
  <si>
    <t>ICGR171502</t>
  </si>
  <si>
    <t>ICGR171503</t>
  </si>
  <si>
    <t>ICGR171504</t>
  </si>
  <si>
    <t>ICGR171505</t>
  </si>
  <si>
    <t>ICGR171506</t>
  </si>
  <si>
    <t>ICGR171507</t>
  </si>
  <si>
    <t>ICGR171508</t>
  </si>
  <si>
    <t>ICGR171509</t>
  </si>
  <si>
    <t>ICGR171510</t>
  </si>
  <si>
    <t>ICGR171511</t>
  </si>
  <si>
    <t>ICGR171512</t>
  </si>
  <si>
    <t>ICGR171513</t>
  </si>
  <si>
    <t>ICGR171514</t>
  </si>
  <si>
    <t>ICGR171515</t>
  </si>
  <si>
    <t>ICGR171516</t>
  </si>
  <si>
    <t>ICGR171517</t>
  </si>
  <si>
    <t>ICGR171518</t>
  </si>
  <si>
    <t>ICGR171519</t>
  </si>
  <si>
    <t>ICGR171520</t>
  </si>
  <si>
    <t>ICGR171521</t>
  </si>
  <si>
    <t>ICGR171522</t>
  </si>
  <si>
    <t>ICGR171523</t>
  </si>
  <si>
    <t>ICGR171524</t>
  </si>
  <si>
    <t>ICGR171525</t>
  </si>
  <si>
    <t>ICGR171526</t>
  </si>
  <si>
    <t>ICGR171527</t>
  </si>
  <si>
    <t>ICGR171528</t>
  </si>
  <si>
    <t>ICGR171529</t>
  </si>
  <si>
    <t>ICGR171530</t>
  </si>
  <si>
    <t>ICGR171531</t>
  </si>
  <si>
    <t>ICGR171532</t>
  </si>
  <si>
    <t>ICGR171533</t>
  </si>
  <si>
    <t>ICGR171534</t>
  </si>
  <si>
    <t>ICGR171535</t>
  </si>
  <si>
    <t>ICGR171536</t>
  </si>
  <si>
    <t>ICGR171537</t>
  </si>
  <si>
    <t>ICGR171538</t>
  </si>
  <si>
    <t>ICGR171539</t>
  </si>
  <si>
    <t>ICGR171540</t>
  </si>
  <si>
    <t>ICGR171542</t>
  </si>
  <si>
    <t>ICGR171543</t>
  </si>
  <si>
    <t>ICGR171544</t>
  </si>
  <si>
    <t>ICGR171545</t>
  </si>
  <si>
    <t>ICGR171546</t>
  </si>
  <si>
    <t>ICGR171547</t>
  </si>
  <si>
    <t>ICGR171549</t>
  </si>
  <si>
    <t>ICGR171550</t>
  </si>
  <si>
    <t>ICGR171552</t>
  </si>
  <si>
    <t>ICGR171553</t>
  </si>
  <si>
    <t>ICGR171554</t>
  </si>
  <si>
    <t>ICGR171555</t>
  </si>
  <si>
    <t>ICGR171557</t>
  </si>
  <si>
    <t>ICGR171558</t>
  </si>
  <si>
    <t>ICGR171559</t>
  </si>
  <si>
    <t>ICGR171560</t>
  </si>
  <si>
    <t>ICGR171561</t>
  </si>
  <si>
    <t>ICGR171562</t>
  </si>
  <si>
    <t>ICGR171563</t>
  </si>
  <si>
    <t>ICGR171564</t>
  </si>
  <si>
    <t>ICGR171565</t>
  </si>
  <si>
    <t>ICGR171567</t>
  </si>
  <si>
    <t>ICGR171568</t>
  </si>
  <si>
    <t>ICGR171569</t>
  </si>
  <si>
    <t>ICGR171570</t>
  </si>
  <si>
    <t>ICGR171571</t>
  </si>
  <si>
    <t>ICGR171572</t>
  </si>
  <si>
    <t>ICGR171573</t>
  </si>
  <si>
    <t>ICGR171574</t>
  </si>
  <si>
    <t>ICGR171575</t>
  </si>
  <si>
    <t>ICGR171576</t>
  </si>
  <si>
    <t>ICGR171577</t>
  </si>
  <si>
    <t>ICGR171578</t>
  </si>
  <si>
    <t>ICGR171579</t>
  </si>
  <si>
    <t>ICGR171580</t>
  </si>
  <si>
    <t>ICGR171581</t>
  </si>
  <si>
    <t>ICGR171582</t>
  </si>
  <si>
    <t>ICGR171583</t>
  </si>
  <si>
    <t>ICGR171584</t>
  </si>
  <si>
    <t>ICGR171585</t>
  </si>
  <si>
    <t>ICGR171586</t>
  </si>
  <si>
    <t>ICGR171587</t>
  </si>
  <si>
    <t>ICGR171588</t>
  </si>
  <si>
    <t>ICGR171589</t>
  </si>
  <si>
    <t>ICGR171590</t>
  </si>
  <si>
    <t>ICGR171591</t>
  </si>
  <si>
    <t>ICGR171592</t>
  </si>
  <si>
    <t>ICGR171593</t>
  </si>
  <si>
    <t>ICGR171594</t>
  </si>
  <si>
    <t>ICGR171595</t>
  </si>
  <si>
    <t>ICGR171596</t>
  </si>
  <si>
    <t>ICGR171597</t>
  </si>
  <si>
    <t>ICGR171598</t>
  </si>
  <si>
    <t>ICGR171599</t>
  </si>
  <si>
    <t>ICGR171600</t>
  </si>
  <si>
    <t>ICGS76</t>
  </si>
  <si>
    <t>ICGV00308</t>
  </si>
  <si>
    <t>ICGV00440</t>
  </si>
  <si>
    <t>ICGV02266</t>
  </si>
  <si>
    <t>ICGV03042</t>
  </si>
  <si>
    <t>ICGV03043</t>
  </si>
  <si>
    <t>ICGV14421</t>
  </si>
  <si>
    <t>ICGV171174</t>
  </si>
  <si>
    <t>ICGV5155</t>
  </si>
  <si>
    <t>ICGV6040</t>
  </si>
  <si>
    <t>ICGV6420</t>
  </si>
  <si>
    <t>ICGV86105</t>
  </si>
  <si>
    <t>ICGV88145</t>
  </si>
  <si>
    <t>ICGV91114</t>
  </si>
  <si>
    <t>JL24</t>
  </si>
  <si>
    <t>M335</t>
  </si>
  <si>
    <t>TMV2</t>
  </si>
  <si>
    <t>Supplementary Table S2: Summary of traits evaluated in MAGIC 2021-22</t>
  </si>
  <si>
    <t>Supplementary Table S3: Summary of traits evaluated in ABLs 2021-22</t>
  </si>
  <si>
    <t>ICGV 15083</t>
  </si>
  <si>
    <t>ICGV 201001</t>
  </si>
  <si>
    <t>ICGV 201002</t>
  </si>
  <si>
    <t>ICGV 201005</t>
  </si>
  <si>
    <t>ICGV 201006</t>
  </si>
  <si>
    <t>ICGV 201009</t>
  </si>
  <si>
    <t>ICGV 201010</t>
  </si>
  <si>
    <t>ICGV 201011</t>
  </si>
  <si>
    <t>ICGV 201012</t>
  </si>
  <si>
    <t>ICGV 201013</t>
  </si>
  <si>
    <t>ICGV 201014</t>
  </si>
  <si>
    <t>ICGV 201017</t>
  </si>
  <si>
    <t>ICGV 201018</t>
  </si>
  <si>
    <t>ICGV 201027</t>
  </si>
  <si>
    <t>ICGV 201031</t>
  </si>
  <si>
    <t>ICGV 201033</t>
  </si>
  <si>
    <t>ICGV 201035</t>
  </si>
  <si>
    <t>ICGV 201037</t>
  </si>
  <si>
    <t>ICGV 201039</t>
  </si>
  <si>
    <t>ICGV 201040</t>
  </si>
  <si>
    <t>ICGV 201042</t>
  </si>
  <si>
    <t>ICGV 201044</t>
  </si>
  <si>
    <t>ICGV 201046</t>
  </si>
  <si>
    <t>ICGV 201048</t>
  </si>
  <si>
    <t>ICGV 201050</t>
  </si>
  <si>
    <t>ICGV 201051</t>
  </si>
  <si>
    <t>ICGV 201055</t>
  </si>
  <si>
    <t>ICGV 201056</t>
  </si>
  <si>
    <t>ICGV 201057</t>
  </si>
  <si>
    <t>ICGV 201058</t>
  </si>
  <si>
    <t>ICGV 201059</t>
  </si>
  <si>
    <t>ICGV 201060</t>
  </si>
  <si>
    <t>ICGV 201061</t>
  </si>
  <si>
    <t>ICGV 201062</t>
  </si>
  <si>
    <t>ICGV 201063</t>
  </si>
  <si>
    <t>ICGV 201064</t>
  </si>
  <si>
    <t>ICGV 201065</t>
  </si>
  <si>
    <t>ICGV 201066</t>
  </si>
  <si>
    <t>ICGV 201067</t>
  </si>
  <si>
    <t>ICGV 201068</t>
  </si>
  <si>
    <t>ICGV 201069</t>
  </si>
  <si>
    <t>ICGV 201070</t>
  </si>
  <si>
    <t>ICGV 201071</t>
  </si>
  <si>
    <t>ICGV 201072</t>
  </si>
  <si>
    <t>ICGV 201073</t>
  </si>
  <si>
    <t>ICGV 201074</t>
  </si>
  <si>
    <t>ICGV 201075</t>
  </si>
  <si>
    <t>ICGV 201076</t>
  </si>
  <si>
    <t>ICGV 201077</t>
  </si>
  <si>
    <t>ICGV 201078</t>
  </si>
  <si>
    <t>ICGV 201079</t>
  </si>
  <si>
    <t>ICGV 201080</t>
  </si>
  <si>
    <t>ICGV 211003</t>
  </si>
  <si>
    <t>ICGV 211004</t>
  </si>
  <si>
    <t>ICGV 211005</t>
  </si>
  <si>
    <t>ICGV 211006</t>
  </si>
  <si>
    <t>ICGV 211007</t>
  </si>
  <si>
    <t>ICGV 211008</t>
  </si>
  <si>
    <t>ICGV 211009</t>
  </si>
  <si>
    <t>ICGV 211010</t>
  </si>
  <si>
    <t>ICGV 211011</t>
  </si>
  <si>
    <t>ICGV 211012</t>
  </si>
  <si>
    <t>ICGV 211013</t>
  </si>
  <si>
    <t>ICGV 211014</t>
  </si>
  <si>
    <t>ICGV 211015</t>
  </si>
  <si>
    <t>ICGV 211016</t>
  </si>
  <si>
    <t>ICGV 211017</t>
  </si>
  <si>
    <t>ICGV 211018</t>
  </si>
  <si>
    <t>ICGV 211019</t>
  </si>
  <si>
    <t>ICGV 211020</t>
  </si>
  <si>
    <t>ICGV 211021</t>
  </si>
  <si>
    <t>ICGV 211022</t>
  </si>
  <si>
    <t>ICGV 211023</t>
  </si>
  <si>
    <t>ICGV 211024</t>
  </si>
  <si>
    <t>ICGV 211025</t>
  </si>
  <si>
    <t>ICGV 211026</t>
  </si>
  <si>
    <t>ICGV 211027</t>
  </si>
  <si>
    <t>ICGV 211029</t>
  </si>
  <si>
    <t>ICGV 211030</t>
  </si>
  <si>
    <t>ICGV 211031</t>
  </si>
  <si>
    <t>ICGV 211032</t>
  </si>
  <si>
    <t>ICGV 211033</t>
  </si>
  <si>
    <t>ICGV 211034</t>
  </si>
  <si>
    <t>ICGV 211035</t>
  </si>
  <si>
    <t>ICGV 211036</t>
  </si>
  <si>
    <t>ICGV 211037</t>
  </si>
  <si>
    <t>ICGV 211038</t>
  </si>
  <si>
    <t>ICGV 211039</t>
  </si>
  <si>
    <t>ICGV 211040</t>
  </si>
  <si>
    <t>ICGV 211041</t>
  </si>
  <si>
    <t>ICGV 211054</t>
  </si>
  <si>
    <t>ICGV 211074</t>
  </si>
  <si>
    <t>ICGV 211075</t>
  </si>
  <si>
    <t>ICGV 211076</t>
  </si>
  <si>
    <t>ICGV 211077</t>
  </si>
  <si>
    <t>ICGV 211078</t>
  </si>
  <si>
    <t>ICGV 211079</t>
  </si>
  <si>
    <t>ICGV 211080</t>
  </si>
  <si>
    <t>ICGV 211081</t>
  </si>
  <si>
    <t>ICGV 211082</t>
  </si>
  <si>
    <t>ICGV 211083</t>
  </si>
  <si>
    <t>ICGV 211084</t>
  </si>
  <si>
    <t>ICGV 211085</t>
  </si>
  <si>
    <t>ICGV 211086</t>
  </si>
  <si>
    <t>ICGV 211087</t>
  </si>
  <si>
    <t>ICGV 211088</t>
  </si>
  <si>
    <t>ICGV 211089</t>
  </si>
  <si>
    <t>ICGV 211090</t>
  </si>
  <si>
    <t>ICGV 211091</t>
  </si>
  <si>
    <t>ICGV 211092</t>
  </si>
  <si>
    <t>ICGV 211093</t>
  </si>
  <si>
    <t>ICGV 211094</t>
  </si>
  <si>
    <t>ICGV 211095</t>
  </si>
  <si>
    <t>ICGV 211096</t>
  </si>
  <si>
    <t>ICGV 211097</t>
  </si>
  <si>
    <t>ICGV 211098</t>
  </si>
  <si>
    <t>ICGV 211099</t>
  </si>
  <si>
    <t>ICGV 211100</t>
  </si>
  <si>
    <t>ICGV 211101</t>
  </si>
  <si>
    <t>ICGV 211102</t>
  </si>
  <si>
    <t>ICGV 211103</t>
  </si>
  <si>
    <t>ICGV 211104</t>
  </si>
  <si>
    <t>ICGV 211105</t>
  </si>
  <si>
    <t>ICGV 211155</t>
  </si>
  <si>
    <t>ICGV 211156</t>
  </si>
  <si>
    <t>ICGV 211157</t>
  </si>
  <si>
    <t>ICGV 211158</t>
  </si>
  <si>
    <t>ICGV 211159</t>
  </si>
  <si>
    <t>ICGV 211160</t>
  </si>
  <si>
    <t>ICGV 211161</t>
  </si>
  <si>
    <t>ICGV 211162</t>
  </si>
  <si>
    <t>ICGV 211163</t>
  </si>
  <si>
    <t>ICGV 211164</t>
  </si>
  <si>
    <t>ICGV 211165</t>
  </si>
  <si>
    <t>ICGV 211166</t>
  </si>
  <si>
    <t>ICGV 211167</t>
  </si>
  <si>
    <t>ICGV 211168</t>
  </si>
  <si>
    <t>ICGV 211169</t>
  </si>
  <si>
    <t>ICGV 211170</t>
  </si>
  <si>
    <t>ICGV 211171</t>
  </si>
  <si>
    <t>ICGV 211172</t>
  </si>
  <si>
    <t>ICGV 211173</t>
  </si>
  <si>
    <t>ICGV 211174</t>
  </si>
  <si>
    <t>ICGV 211175</t>
  </si>
  <si>
    <t>ICGV 211176</t>
  </si>
  <si>
    <t>ICGV 211177</t>
  </si>
  <si>
    <t>ICGV 211178</t>
  </si>
  <si>
    <t>ICGV 211179</t>
  </si>
  <si>
    <t>ICGV 211180</t>
  </si>
  <si>
    <t>ICGV 211181</t>
  </si>
  <si>
    <t>ICGV 211182</t>
  </si>
  <si>
    <t>ICGV 211183</t>
  </si>
  <si>
    <t>ICGV 211184</t>
  </si>
  <si>
    <t>ICGV 211185</t>
  </si>
  <si>
    <t>ICGV 211186</t>
  </si>
  <si>
    <t>ICGV 211187</t>
  </si>
  <si>
    <t>ICGV 211202</t>
  </si>
  <si>
    <t>ICGX 181023-86-1-4-1-B1-B</t>
  </si>
  <si>
    <t>Pooled</t>
  </si>
  <si>
    <t>DFF, days to 50% flowering; SCMR, SPAD chlorophyll meter reading; PY, pod yield per plant; SP, shelling percentage; HKW, hundred kernel weight.</t>
  </si>
  <si>
    <t xml:space="preserve"> Digital Biomass</t>
  </si>
  <si>
    <t xml:space="preserve"> Plant Height</t>
  </si>
  <si>
    <t xml:space="preserve"> leaf Area 3D</t>
  </si>
  <si>
    <t xml:space="preserve"> Projected Leaf Area</t>
  </si>
  <si>
    <t xml:space="preserve"> leaf Area Index</t>
  </si>
  <si>
    <t xml:space="preserve"> Light Penetration Depth</t>
  </si>
  <si>
    <t xml:space="preserve"> Leaf Angle</t>
  </si>
  <si>
    <t>Leaf Inclination</t>
  </si>
  <si>
    <r>
      <t xml:space="preserve">DBM, digital biomass; LAI, leaf area index; </t>
    </r>
    <r>
      <rPr>
        <sz val="11"/>
        <color rgb="FF000000"/>
        <rFont val="Times New Roman"/>
        <family val="1"/>
      </rPr>
      <t>PH, plant height; PLA, p</t>
    </r>
    <r>
      <rPr>
        <sz val="11"/>
        <color theme="1"/>
        <rFont val="Times New Roman"/>
        <family val="1"/>
      </rPr>
      <t xml:space="preserve">rojected leaf area; </t>
    </r>
    <r>
      <rPr>
        <sz val="11"/>
        <color rgb="FF000000"/>
        <rFont val="Times New Roman"/>
        <family val="1"/>
      </rPr>
      <t xml:space="preserve">LA, leaf angle; LI, leaf inclination; LA3D, leaf area 3D; LPD, light penetration depth </t>
    </r>
  </si>
  <si>
    <t>Supplementary Table S4: Summary of Leasyscan traits evaluated in MAGIC 2018-19</t>
  </si>
  <si>
    <t xml:space="preserve">Supplementary Table S5: Summary of Leasyscan traits evaluated in ABLs </t>
  </si>
  <si>
    <t>ICGV 181017</t>
  </si>
  <si>
    <t>ICGV 86015</t>
  </si>
  <si>
    <t>ICGV 01491</t>
  </si>
  <si>
    <t>ICGV 16667</t>
  </si>
  <si>
    <t>ICGV 97087</t>
  </si>
  <si>
    <t>ICGV 171046</t>
  </si>
  <si>
    <t>ICGV 14030</t>
  </si>
  <si>
    <t>ICGV 01265</t>
  </si>
  <si>
    <t>ICGV 16686</t>
  </si>
  <si>
    <t>ICGV 00211</t>
  </si>
  <si>
    <t>ICGV 10178</t>
  </si>
  <si>
    <t>ICGV 98077</t>
  </si>
  <si>
    <t>ICGV 181489</t>
  </si>
  <si>
    <t>ICGV 00351</t>
  </si>
  <si>
    <t>ICGV 10379</t>
  </si>
  <si>
    <t>ICGV 07247</t>
  </si>
  <si>
    <t>ICGV 10371</t>
  </si>
  <si>
    <t>ICGV 171026</t>
  </si>
  <si>
    <t>ICGV 87846</t>
  </si>
  <si>
    <t>ICGV 05057</t>
  </si>
  <si>
    <t>ICGV 95066</t>
  </si>
  <si>
    <t xml:space="preserve">ICGV 07262 </t>
  </si>
  <si>
    <t>ICGV 05155</t>
  </si>
  <si>
    <t>ICGV 15094</t>
  </si>
  <si>
    <t>ICGV 01260</t>
  </si>
  <si>
    <t>ICGV 15074</t>
  </si>
  <si>
    <t>ICGV 13200</t>
  </si>
  <si>
    <t>ICGV 96165</t>
  </si>
  <si>
    <t>ICGV 07120</t>
  </si>
  <si>
    <t>ICGV 10373</t>
  </si>
  <si>
    <t>ICGV 97115</t>
  </si>
  <si>
    <t>ICGV 13254</t>
  </si>
  <si>
    <t>ICGV 13207</t>
  </si>
  <si>
    <t>ICGV 93128</t>
  </si>
  <si>
    <t>ICGV 171027</t>
  </si>
  <si>
    <t>ICGV 14001</t>
  </si>
  <si>
    <t>ICGV 96266</t>
  </si>
  <si>
    <t>ICGV 86699</t>
  </si>
  <si>
    <t>ICGV 14232</t>
  </si>
  <si>
    <t>ICGV 00187</t>
  </si>
  <si>
    <t>ICGV 13189</t>
  </si>
  <si>
    <t>ICGV 00350</t>
  </si>
  <si>
    <t>ICGV 11418</t>
  </si>
  <si>
    <t>ICGV 01279</t>
  </si>
  <si>
    <t>ICGV 93162</t>
  </si>
  <si>
    <t>ICGV 13317</t>
  </si>
  <si>
    <t>ICGV 86590</t>
  </si>
  <si>
    <t>ICGV 181006</t>
  </si>
  <si>
    <t>ICGV 93260</t>
  </si>
  <si>
    <t>ICGV 86031</t>
  </si>
  <si>
    <t>ICGV 91223</t>
  </si>
  <si>
    <t>ICGV 96174</t>
  </si>
  <si>
    <t>ICGV 181026</t>
  </si>
  <si>
    <t>ICGV 07220</t>
  </si>
  <si>
    <t>ICGV 181490</t>
  </si>
  <si>
    <t>ICGV 171007</t>
  </si>
  <si>
    <t>ICGV 92121</t>
  </si>
  <si>
    <t>ICGV 97150</t>
  </si>
  <si>
    <t>ICGV 03287</t>
  </si>
  <si>
    <t>ICGV 11380</t>
  </si>
  <si>
    <t>ICGV 16688</t>
  </si>
  <si>
    <t>ICGV 181033</t>
  </si>
  <si>
    <t>ICGV 98412</t>
  </si>
  <si>
    <t>ICGV 06175</t>
  </si>
  <si>
    <t>ICGV 92054</t>
  </si>
  <si>
    <t>ICGV 06040</t>
  </si>
  <si>
    <t>ICGV 10143</t>
  </si>
  <si>
    <t>ICGV 06039</t>
  </si>
  <si>
    <t>ICGV 07010</t>
  </si>
  <si>
    <t>ICGV 98184</t>
  </si>
  <si>
    <t>ICGV 16005</t>
  </si>
  <si>
    <t>ICGV 07222</t>
  </si>
  <si>
    <t>ICGV 00064</t>
  </si>
  <si>
    <t>ICGV 00213</t>
  </si>
  <si>
    <t>ICGV 171013</t>
  </si>
  <si>
    <t>ICGV 99241</t>
  </si>
  <si>
    <t>ICGV 171039</t>
  </si>
  <si>
    <t>ICGV 13219</t>
  </si>
  <si>
    <t>ICGV 98385</t>
  </si>
  <si>
    <t>ICGV 14224</t>
  </si>
  <si>
    <t>ICGV 181063</t>
  </si>
  <si>
    <t>ICGV 11422</t>
  </si>
  <si>
    <t>ICGV 00162</t>
  </si>
  <si>
    <t>ICGV 11396</t>
  </si>
  <si>
    <t>ICGV 94118</t>
  </si>
  <si>
    <t>ICGV 15019</t>
  </si>
  <si>
    <t>ICGV 99019</t>
  </si>
  <si>
    <t>ICGV 95111</t>
  </si>
  <si>
    <t>ICGV 06146</t>
  </si>
  <si>
    <t>ICGV 15073</t>
  </si>
  <si>
    <t>ICGV 93261</t>
  </si>
  <si>
    <t>ICGV 00246</t>
  </si>
  <si>
    <t>ICGV 06420</t>
  </si>
  <si>
    <t>Date (mm/dd/yyyy)</t>
  </si>
  <si>
    <t>GDD</t>
  </si>
  <si>
    <t>Days</t>
  </si>
  <si>
    <t xml:space="preserve">Std. Week </t>
  </si>
  <si>
    <t>Max Temp (in oC)</t>
  </si>
  <si>
    <t xml:space="preserve">Supplementary Table S6: Summary of weather data and Growing degree days (GDD) in 2018 </t>
  </si>
  <si>
    <t>Min Temp (in oC)</t>
  </si>
  <si>
    <t>GDD, Growing degree days.</t>
  </si>
  <si>
    <t xml:space="preserve">Supplementary Table S7: Summary of weather data and Growing degree days (GDD) in 2021 </t>
  </si>
  <si>
    <t>Ys</t>
  </si>
  <si>
    <t>Yp</t>
  </si>
  <si>
    <t>SSI</t>
  </si>
  <si>
    <t>TOL</t>
  </si>
  <si>
    <t>MP</t>
  </si>
  <si>
    <t>GMP</t>
  </si>
  <si>
    <t>STI</t>
  </si>
  <si>
    <t>YSSI/RCI</t>
  </si>
  <si>
    <t>YPSI</t>
  </si>
  <si>
    <t>MSI</t>
  </si>
  <si>
    <t xml:space="preserve">Supplementary Table S8: Summary of stress indices evaluated in MAGIC 2018 </t>
  </si>
  <si>
    <t xml:space="preserve">Supplementary Table S9: Summary of stress indices evaluated in ABLs_1 2018 </t>
  </si>
  <si>
    <t>SSIs</t>
  </si>
  <si>
    <t>TOLs</t>
  </si>
  <si>
    <t>MPs</t>
  </si>
  <si>
    <t>GMPs</t>
  </si>
  <si>
    <t>STIs</t>
  </si>
  <si>
    <t xml:space="preserve">Ys, yield under stress conditions; Yp, yield under potential conditions; SSI, Stress susceptibility index; TOL, tolerance; MP, mean productivity; GMP, geometric mean productivity; </t>
  </si>
  <si>
    <t xml:space="preserve">STI, Stress tolerance index; SSIs, Stress susceptibility index score; TOLs, tolerance score; MPs, mean productivity score; GMPs, geometric mean productivity score; </t>
  </si>
  <si>
    <t>STIs, Stress tolerance index score; YSSI/RCI, Yield stress score index/resilience capacity index; YPSI, Yield potential score index; MSI, Mean score index.</t>
  </si>
  <si>
    <r>
      <t xml:space="preserve">DBM, digital biomass; LAI, leaf area index; </t>
    </r>
    <r>
      <rPr>
        <sz val="11"/>
        <color rgb="FF000000"/>
        <rFont val="Times New Roman"/>
        <family val="1"/>
      </rPr>
      <t>PH, plant height; PLA, p</t>
    </r>
    <r>
      <rPr>
        <sz val="11"/>
        <color theme="1"/>
        <rFont val="Times New Roman"/>
        <family val="1"/>
      </rPr>
      <t xml:space="preserve">rojected leaf area; </t>
    </r>
    <r>
      <rPr>
        <sz val="11"/>
        <color rgb="FF000000"/>
        <rFont val="Times New Roman"/>
        <family val="1"/>
      </rPr>
      <t xml:space="preserve">LA, leaf angle; LI, leaf inclination; LA3D, leaf area 3D; LPD, light penetration depth. </t>
    </r>
  </si>
  <si>
    <t xml:space="preserve">Supplementary Table S10: Summary of stress indices evaluated in MAGIC 2020-21 </t>
  </si>
  <si>
    <t xml:space="preserve"> SSIs</t>
  </si>
  <si>
    <t xml:space="preserve"> TOLs</t>
  </si>
  <si>
    <t xml:space="preserve"> MPs</t>
  </si>
  <si>
    <t xml:space="preserve"> GMPs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</si>
</sst>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0" xfId="0" applyFont="1" applyAlignment="1">
      <alignment vertical="center"/>
    </xf>
    <xf numFmtId="2" fontId="2" fillId="0" borderId="0" xfId="0" applyNumberFormat="1" applyFont="1" applyAlignment="1">
      <alignment horizontal="left"/>
    </xf>
    <xf numFmtId="2" fontId="2" fillId="0" borderId="3" xfId="0" applyNumberFormat="1" applyFont="1" applyBorder="1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2" fontId="2" fillId="0" borderId="0" xfId="0" applyNumberFormat="1" applyFont="1" applyAlignment="1">
      <alignment horizontal="left" vertical="center"/>
    </xf>
    <xf numFmtId="0" fontId="2" fillId="0" borderId="3" xfId="0" applyFont="1" applyBorder="1"/>
    <xf numFmtId="2" fontId="2" fillId="0" borderId="3" xfId="0" applyNumberFormat="1" applyFont="1" applyBorder="1" applyAlignment="1">
      <alignment horizontal="left" vertical="center"/>
    </xf>
    <xf numFmtId="0" fontId="4" fillId="0" borderId="1" xfId="0" applyFont="1" applyBorder="1"/>
    <xf numFmtId="0" fontId="2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0" borderId="0" xfId="0" applyFont="1"/>
    <xf numFmtId="14" fontId="2" fillId="0" borderId="0" xfId="0" applyNumberFormat="1" applyFont="1" applyAlignment="1">
      <alignment horizontal="left"/>
    </xf>
    <xf numFmtId="14" fontId="2" fillId="0" borderId="3" xfId="0" applyNumberFormat="1" applyFont="1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2" fontId="2" fillId="0" borderId="4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2" fontId="0" fillId="0" borderId="0" xfId="0" applyNumberFormat="1" applyAlignment="1">
      <alignment horizont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left" vertical="center" wrapText="1"/>
    </xf>
    <xf numFmtId="1" fontId="0" fillId="0" borderId="0" xfId="0" applyNumberFormat="1" applyAlignment="1">
      <alignment horizont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10</xdr:row>
      <xdr:rowOff>60960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F626908-65BD-4765-A4D3-ACDD7C17E398}"/>
            </a:ext>
          </a:extLst>
        </xdr:cNvPr>
        <xdr:cNvSpPr txBox="1"/>
      </xdr:nvSpPr>
      <xdr:spPr>
        <a:xfrm>
          <a:off x="6629400" y="19354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N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25"/>
  <sheetViews>
    <sheetView workbookViewId="0">
      <selection activeCell="N17" sqref="N17"/>
    </sheetView>
  </sheetViews>
  <sheetFormatPr defaultColWidth="9.109375" defaultRowHeight="13.8" x14ac:dyDescent="0.25"/>
  <cols>
    <col min="1" max="1" width="16.5546875" style="1" customWidth="1"/>
    <col min="2" max="2" width="9.44140625" style="1" bestFit="1" customWidth="1"/>
    <col min="3" max="3" width="11.6640625" style="1" bestFit="1" customWidth="1"/>
    <col min="4" max="4" width="8" style="1" bestFit="1" customWidth="1"/>
    <col min="5" max="5" width="7.6640625" style="1" bestFit="1" customWidth="1"/>
    <col min="6" max="6" width="10.6640625" style="1" bestFit="1" customWidth="1"/>
    <col min="7" max="7" width="10.33203125" style="1" bestFit="1" customWidth="1"/>
    <col min="8" max="8" width="12.5546875" style="1" bestFit="1" customWidth="1"/>
    <col min="9" max="9" width="8.88671875" style="1" bestFit="1" customWidth="1"/>
    <col min="10" max="10" width="8.5546875" style="1" bestFit="1" customWidth="1"/>
    <col min="11" max="11" width="11.5546875" style="1" bestFit="1" customWidth="1"/>
    <col min="12" max="16384" width="9.109375" style="1"/>
  </cols>
  <sheetData>
    <row r="1" spans="1:17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3" spans="1:17" s="8" customFormat="1" x14ac:dyDescent="0.25">
      <c r="A3" s="9" t="s">
        <v>1</v>
      </c>
      <c r="B3" s="42" t="s">
        <v>627</v>
      </c>
      <c r="C3" s="42"/>
      <c r="D3" s="42"/>
      <c r="E3" s="42"/>
      <c r="F3" s="42"/>
      <c r="G3" s="42" t="s">
        <v>628</v>
      </c>
      <c r="H3" s="42"/>
      <c r="I3" s="42"/>
      <c r="J3" s="42"/>
      <c r="K3" s="42"/>
    </row>
    <row r="4" spans="1:17" x14ac:dyDescent="0.25">
      <c r="A4" s="10"/>
      <c r="B4" s="9" t="s">
        <v>622</v>
      </c>
      <c r="C4" s="9" t="s">
        <v>623</v>
      </c>
      <c r="D4" s="9" t="s">
        <v>624</v>
      </c>
      <c r="E4" s="9" t="s">
        <v>625</v>
      </c>
      <c r="F4" s="9" t="s">
        <v>626</v>
      </c>
      <c r="G4" s="9" t="s">
        <v>622</v>
      </c>
      <c r="H4" s="9" t="s">
        <v>623</v>
      </c>
      <c r="I4" s="9" t="s">
        <v>624</v>
      </c>
      <c r="J4" s="9" t="s">
        <v>625</v>
      </c>
      <c r="K4" s="9" t="s">
        <v>626</v>
      </c>
    </row>
    <row r="5" spans="1:17" x14ac:dyDescent="0.25">
      <c r="A5" s="3" t="s">
        <v>2</v>
      </c>
      <c r="B5" s="6">
        <v>39.57</v>
      </c>
      <c r="C5" s="6">
        <v>48.88</v>
      </c>
      <c r="D5" s="6">
        <v>7.83</v>
      </c>
      <c r="E5" s="6">
        <v>58.23</v>
      </c>
      <c r="F5" s="6">
        <v>24.22</v>
      </c>
      <c r="G5" s="6">
        <v>41.26</v>
      </c>
      <c r="H5" s="6">
        <v>52.76</v>
      </c>
      <c r="I5" s="6">
        <v>12.91</v>
      </c>
      <c r="J5" s="6">
        <v>63.14</v>
      </c>
      <c r="K5" s="6">
        <v>26.2</v>
      </c>
    </row>
    <row r="6" spans="1:17" x14ac:dyDescent="0.25">
      <c r="A6" s="3" t="s">
        <v>3</v>
      </c>
      <c r="B6" s="6">
        <v>40.61</v>
      </c>
      <c r="C6" s="6">
        <v>44.98</v>
      </c>
      <c r="D6" s="6">
        <v>5.44</v>
      </c>
      <c r="E6" s="6">
        <v>53.45</v>
      </c>
      <c r="F6" s="6">
        <v>31.95</v>
      </c>
      <c r="G6" s="6">
        <v>40.82</v>
      </c>
      <c r="H6" s="6">
        <v>47.27</v>
      </c>
      <c r="I6" s="6">
        <v>10.71</v>
      </c>
      <c r="J6" s="6">
        <v>63.64</v>
      </c>
      <c r="K6" s="6">
        <v>36.159999999999997</v>
      </c>
    </row>
    <row r="7" spans="1:17" x14ac:dyDescent="0.25">
      <c r="A7" s="3" t="s">
        <v>4</v>
      </c>
      <c r="B7" s="6">
        <v>38.729999999999997</v>
      </c>
      <c r="C7" s="6">
        <v>30.64</v>
      </c>
      <c r="D7" s="6">
        <v>4.96</v>
      </c>
      <c r="E7" s="6">
        <v>52.98</v>
      </c>
      <c r="F7" s="6">
        <v>24.23</v>
      </c>
      <c r="G7" s="6">
        <v>38.590000000000003</v>
      </c>
      <c r="H7" s="6">
        <v>45.06</v>
      </c>
      <c r="I7" s="6">
        <v>7.57</v>
      </c>
      <c r="J7" s="6">
        <v>59.15</v>
      </c>
      <c r="K7" s="6">
        <v>23.79</v>
      </c>
    </row>
    <row r="8" spans="1:17" x14ac:dyDescent="0.25">
      <c r="A8" s="3" t="s">
        <v>5</v>
      </c>
      <c r="B8" s="6">
        <v>38.26</v>
      </c>
      <c r="C8" s="6">
        <v>39.17</v>
      </c>
      <c r="D8" s="6">
        <v>6.72</v>
      </c>
      <c r="E8" s="6">
        <v>54.5</v>
      </c>
      <c r="F8" s="6">
        <v>26.46</v>
      </c>
      <c r="G8" s="6">
        <v>38.049999999999997</v>
      </c>
      <c r="H8" s="6">
        <v>42.37</v>
      </c>
      <c r="I8" s="6">
        <v>10.29</v>
      </c>
      <c r="J8" s="6">
        <v>65.650000000000006</v>
      </c>
      <c r="K8" s="6">
        <v>41.38</v>
      </c>
    </row>
    <row r="9" spans="1:17" x14ac:dyDescent="0.25">
      <c r="A9" s="3" t="s">
        <v>6</v>
      </c>
      <c r="B9" s="6">
        <v>36.75</v>
      </c>
      <c r="C9" s="6">
        <v>31.02</v>
      </c>
      <c r="D9" s="6">
        <v>7.6</v>
      </c>
      <c r="E9" s="6">
        <v>56.08</v>
      </c>
      <c r="F9" s="6">
        <v>22.55</v>
      </c>
      <c r="G9" s="6">
        <v>37.36</v>
      </c>
      <c r="H9" s="6">
        <v>44.33</v>
      </c>
      <c r="I9" s="6">
        <v>11.54</v>
      </c>
      <c r="J9" s="6">
        <v>64.03</v>
      </c>
      <c r="K9" s="6">
        <v>26.98</v>
      </c>
    </row>
    <row r="10" spans="1:17" x14ac:dyDescent="0.25">
      <c r="A10" s="3" t="s">
        <v>7</v>
      </c>
      <c r="B10" s="6">
        <v>36.93</v>
      </c>
      <c r="C10" s="6">
        <v>32.51</v>
      </c>
      <c r="D10" s="6">
        <v>4.9400000000000004</v>
      </c>
      <c r="E10" s="6">
        <v>53.52</v>
      </c>
      <c r="F10" s="6">
        <v>25.39</v>
      </c>
      <c r="G10" s="6">
        <v>36.68</v>
      </c>
      <c r="H10" s="6">
        <v>47.52</v>
      </c>
      <c r="I10" s="6">
        <v>8.69</v>
      </c>
      <c r="J10" s="6">
        <v>63.87</v>
      </c>
      <c r="K10" s="6">
        <v>35.590000000000003</v>
      </c>
    </row>
    <row r="11" spans="1:17" x14ac:dyDescent="0.25">
      <c r="A11" s="3" t="s">
        <v>8</v>
      </c>
      <c r="B11" s="6">
        <v>36.200000000000003</v>
      </c>
      <c r="C11" s="6">
        <v>34.54</v>
      </c>
      <c r="D11" s="6">
        <v>8.94</v>
      </c>
      <c r="E11" s="6">
        <v>61.58</v>
      </c>
      <c r="F11" s="6">
        <v>21.66</v>
      </c>
      <c r="G11" s="6">
        <v>35.92</v>
      </c>
      <c r="H11" s="6">
        <v>41.73</v>
      </c>
      <c r="I11" s="6">
        <v>14.71</v>
      </c>
      <c r="J11" s="6">
        <v>64.48</v>
      </c>
      <c r="K11" s="6">
        <v>34.090000000000003</v>
      </c>
    </row>
    <row r="12" spans="1:17" x14ac:dyDescent="0.25">
      <c r="A12" s="3" t="s">
        <v>9</v>
      </c>
      <c r="B12" s="6">
        <v>35.229999999999997</v>
      </c>
      <c r="C12" s="6">
        <v>39.950000000000003</v>
      </c>
      <c r="D12" s="6">
        <v>7</v>
      </c>
      <c r="E12" s="6">
        <v>59.55</v>
      </c>
      <c r="F12" s="6">
        <v>21.64</v>
      </c>
      <c r="G12" s="6">
        <v>34.82</v>
      </c>
      <c r="H12" s="6">
        <v>42.47</v>
      </c>
      <c r="I12" s="6">
        <v>10.220000000000001</v>
      </c>
      <c r="J12" s="6">
        <v>64.930000000000007</v>
      </c>
      <c r="K12" s="6">
        <v>23.71</v>
      </c>
    </row>
    <row r="13" spans="1:17" x14ac:dyDescent="0.25">
      <c r="A13" s="3" t="s">
        <v>10</v>
      </c>
      <c r="B13" s="6">
        <v>34.65</v>
      </c>
      <c r="C13" s="6">
        <v>34.1</v>
      </c>
      <c r="D13" s="6">
        <v>4.26</v>
      </c>
      <c r="E13" s="6">
        <v>57.39</v>
      </c>
      <c r="F13" s="6">
        <v>40.200000000000003</v>
      </c>
      <c r="G13" s="6">
        <v>34.67</v>
      </c>
      <c r="H13" s="6">
        <v>44</v>
      </c>
      <c r="I13" s="6">
        <v>5.31</v>
      </c>
      <c r="J13" s="6">
        <v>60.88</v>
      </c>
      <c r="K13" s="6">
        <v>44.49</v>
      </c>
    </row>
    <row r="14" spans="1:17" x14ac:dyDescent="0.25">
      <c r="A14" s="3" t="s">
        <v>11</v>
      </c>
      <c r="B14" s="6">
        <v>37.49</v>
      </c>
      <c r="C14" s="6">
        <v>36.229999999999997</v>
      </c>
      <c r="D14" s="6">
        <v>5.3</v>
      </c>
      <c r="E14" s="6">
        <v>65.430000000000007</v>
      </c>
      <c r="F14" s="6">
        <v>20.98</v>
      </c>
      <c r="G14" s="6">
        <v>37.81</v>
      </c>
      <c r="H14" s="6">
        <v>42.01</v>
      </c>
      <c r="I14" s="6">
        <v>7.21</v>
      </c>
      <c r="J14" s="6">
        <v>72.900000000000006</v>
      </c>
      <c r="K14" s="6">
        <v>31.19</v>
      </c>
    </row>
    <row r="15" spans="1:17" x14ac:dyDescent="0.25">
      <c r="A15" s="3" t="s">
        <v>12</v>
      </c>
      <c r="B15" s="6">
        <v>36.75</v>
      </c>
      <c r="C15" s="6">
        <v>30.01</v>
      </c>
      <c r="D15" s="6">
        <v>12.15</v>
      </c>
      <c r="E15" s="6">
        <v>62.12</v>
      </c>
      <c r="F15" s="6">
        <v>26.02</v>
      </c>
      <c r="G15" s="6">
        <v>37.67</v>
      </c>
      <c r="H15" s="6">
        <v>32.97</v>
      </c>
      <c r="I15" s="6">
        <v>16.239999999999998</v>
      </c>
      <c r="J15" s="6">
        <v>70.03</v>
      </c>
      <c r="K15" s="6">
        <v>31</v>
      </c>
    </row>
    <row r="16" spans="1:17" x14ac:dyDescent="0.25">
      <c r="A16" s="3" t="s">
        <v>13</v>
      </c>
      <c r="B16" s="6">
        <v>37.58</v>
      </c>
      <c r="C16" s="6">
        <v>37.200000000000003</v>
      </c>
      <c r="D16" s="6">
        <v>6.23</v>
      </c>
      <c r="E16" s="6">
        <v>58.28</v>
      </c>
      <c r="F16" s="6">
        <v>26.42</v>
      </c>
      <c r="G16" s="6">
        <v>38.119999999999997</v>
      </c>
      <c r="H16" s="6">
        <v>44.68</v>
      </c>
      <c r="I16" s="6">
        <v>7.13</v>
      </c>
      <c r="J16" s="6">
        <v>64.459999999999994</v>
      </c>
      <c r="K16" s="6">
        <v>29.76</v>
      </c>
    </row>
    <row r="17" spans="1:11" x14ac:dyDescent="0.25">
      <c r="A17" s="3" t="s">
        <v>14</v>
      </c>
      <c r="B17" s="6">
        <v>36.69</v>
      </c>
      <c r="C17" s="6">
        <v>31.76</v>
      </c>
      <c r="D17" s="6">
        <v>6.19</v>
      </c>
      <c r="E17" s="6">
        <v>68.510000000000005</v>
      </c>
      <c r="F17" s="6">
        <v>18.91</v>
      </c>
      <c r="G17" s="6">
        <v>37.590000000000003</v>
      </c>
      <c r="H17" s="6">
        <v>34.92</v>
      </c>
      <c r="I17" s="6">
        <v>11.1</v>
      </c>
      <c r="J17" s="6">
        <v>70.25</v>
      </c>
      <c r="K17" s="6">
        <v>29.41</v>
      </c>
    </row>
    <row r="18" spans="1:11" x14ac:dyDescent="0.25">
      <c r="A18" s="3" t="s">
        <v>15</v>
      </c>
      <c r="B18" s="6">
        <v>36.630000000000003</v>
      </c>
      <c r="C18" s="6">
        <v>37.479999999999997</v>
      </c>
      <c r="D18" s="6">
        <v>3.31</v>
      </c>
      <c r="E18" s="6">
        <v>55.2</v>
      </c>
      <c r="F18" s="6">
        <v>22.76</v>
      </c>
      <c r="G18" s="6">
        <v>36.630000000000003</v>
      </c>
      <c r="H18" s="6">
        <v>42.85</v>
      </c>
      <c r="I18" s="6">
        <v>6.01</v>
      </c>
      <c r="J18" s="6">
        <v>72.760000000000005</v>
      </c>
      <c r="K18" s="6">
        <v>24.26</v>
      </c>
    </row>
    <row r="19" spans="1:11" x14ac:dyDescent="0.25">
      <c r="A19" s="3" t="s">
        <v>16</v>
      </c>
      <c r="B19" s="6">
        <v>37.200000000000003</v>
      </c>
      <c r="C19" s="6">
        <v>47.55</v>
      </c>
      <c r="D19" s="6">
        <v>8.7899999999999991</v>
      </c>
      <c r="E19" s="6">
        <v>61.07</v>
      </c>
      <c r="F19" s="6">
        <v>22.92</v>
      </c>
      <c r="G19" s="6">
        <v>38.04</v>
      </c>
      <c r="H19" s="6">
        <v>44.57</v>
      </c>
      <c r="I19" s="6">
        <v>9.44</v>
      </c>
      <c r="J19" s="6">
        <v>60.87</v>
      </c>
      <c r="K19" s="6">
        <v>24.65</v>
      </c>
    </row>
    <row r="20" spans="1:11" x14ac:dyDescent="0.25">
      <c r="A20" s="3" t="s">
        <v>17</v>
      </c>
      <c r="B20" s="6">
        <v>38.770000000000003</v>
      </c>
      <c r="C20" s="6">
        <v>40.380000000000003</v>
      </c>
      <c r="D20" s="6">
        <v>10.210000000000001</v>
      </c>
      <c r="E20" s="6">
        <v>57.9</v>
      </c>
      <c r="F20" s="6">
        <v>31.46</v>
      </c>
      <c r="G20" s="6">
        <v>38.76</v>
      </c>
      <c r="H20" s="6">
        <v>41.5</v>
      </c>
      <c r="I20" s="6">
        <v>12.94</v>
      </c>
      <c r="J20" s="6">
        <v>63.88</v>
      </c>
      <c r="K20" s="6">
        <v>34.15</v>
      </c>
    </row>
    <row r="21" spans="1:11" x14ac:dyDescent="0.25">
      <c r="A21" s="3" t="s">
        <v>18</v>
      </c>
      <c r="B21" s="6">
        <v>39.08</v>
      </c>
      <c r="C21" s="6">
        <v>33.619999999999997</v>
      </c>
      <c r="D21" s="6">
        <v>6.47</v>
      </c>
      <c r="E21" s="6">
        <v>52.06</v>
      </c>
      <c r="F21" s="6">
        <v>29.48</v>
      </c>
      <c r="G21" s="6">
        <v>39.1</v>
      </c>
      <c r="H21" s="6">
        <v>40.020000000000003</v>
      </c>
      <c r="I21" s="6">
        <v>7.58</v>
      </c>
      <c r="J21" s="6">
        <v>63</v>
      </c>
      <c r="K21" s="6">
        <v>29.69</v>
      </c>
    </row>
    <row r="22" spans="1:11" x14ac:dyDescent="0.25">
      <c r="A22" s="3" t="s">
        <v>19</v>
      </c>
      <c r="B22" s="6">
        <v>36.450000000000003</v>
      </c>
      <c r="C22" s="6">
        <v>37.380000000000003</v>
      </c>
      <c r="D22" s="6">
        <v>8.06</v>
      </c>
      <c r="E22" s="6">
        <v>61.02</v>
      </c>
      <c r="F22" s="6">
        <v>30.83</v>
      </c>
      <c r="G22" s="6">
        <v>37.32</v>
      </c>
      <c r="H22" s="6">
        <v>47.59</v>
      </c>
      <c r="I22" s="6">
        <v>11.33</v>
      </c>
      <c r="J22" s="6">
        <v>62.94</v>
      </c>
      <c r="K22" s="6">
        <v>32.409999999999997</v>
      </c>
    </row>
    <row r="23" spans="1:11" x14ac:dyDescent="0.25">
      <c r="A23" s="3" t="s">
        <v>20</v>
      </c>
      <c r="B23" s="6">
        <v>37.83</v>
      </c>
      <c r="C23" s="6">
        <v>44.14</v>
      </c>
      <c r="D23" s="6">
        <v>8.39</v>
      </c>
      <c r="E23" s="6">
        <v>55.61</v>
      </c>
      <c r="F23" s="6">
        <v>31.37</v>
      </c>
      <c r="G23" s="6">
        <v>37.6</v>
      </c>
      <c r="H23" s="6">
        <v>48.66</v>
      </c>
      <c r="I23" s="6">
        <v>10.09</v>
      </c>
      <c r="J23" s="6">
        <v>64.89</v>
      </c>
      <c r="K23" s="6">
        <v>31.23</v>
      </c>
    </row>
    <row r="24" spans="1:11" x14ac:dyDescent="0.25">
      <c r="A24" s="3" t="s">
        <v>21</v>
      </c>
      <c r="B24" s="6">
        <v>36.96</v>
      </c>
      <c r="C24" s="6">
        <v>26.48</v>
      </c>
      <c r="D24" s="6">
        <v>7.66</v>
      </c>
      <c r="E24" s="6">
        <v>62.76</v>
      </c>
      <c r="F24" s="6">
        <v>30.06</v>
      </c>
      <c r="G24" s="6">
        <v>38.11</v>
      </c>
      <c r="H24" s="6">
        <v>42.58</v>
      </c>
      <c r="I24" s="6">
        <v>8.5</v>
      </c>
      <c r="J24" s="6">
        <v>65.03</v>
      </c>
      <c r="K24" s="6">
        <v>33.35</v>
      </c>
    </row>
    <row r="25" spans="1:11" x14ac:dyDescent="0.25">
      <c r="A25" s="3" t="s">
        <v>22</v>
      </c>
      <c r="B25" s="6">
        <v>37.31</v>
      </c>
      <c r="C25" s="6">
        <v>28.21</v>
      </c>
      <c r="D25" s="6">
        <v>3.87</v>
      </c>
      <c r="E25" s="6">
        <v>69.22</v>
      </c>
      <c r="F25" s="6">
        <v>27.78</v>
      </c>
      <c r="G25" s="6">
        <v>37.07</v>
      </c>
      <c r="H25" s="6">
        <v>39.81</v>
      </c>
      <c r="I25" s="6">
        <v>4.8099999999999996</v>
      </c>
      <c r="J25" s="6">
        <v>72.67</v>
      </c>
      <c r="K25" s="6">
        <v>37.08</v>
      </c>
    </row>
    <row r="26" spans="1:11" x14ac:dyDescent="0.25">
      <c r="A26" s="3" t="s">
        <v>23</v>
      </c>
      <c r="B26" s="6">
        <v>37.28</v>
      </c>
      <c r="C26" s="6">
        <v>26.81</v>
      </c>
      <c r="D26" s="6">
        <v>8.16</v>
      </c>
      <c r="E26" s="6">
        <v>67.09</v>
      </c>
      <c r="F26" s="6">
        <v>31.85</v>
      </c>
      <c r="G26" s="6">
        <v>36.97</v>
      </c>
      <c r="H26" s="6">
        <v>38.81</v>
      </c>
      <c r="I26" s="6">
        <v>10.130000000000001</v>
      </c>
      <c r="J26" s="6">
        <v>75.44</v>
      </c>
      <c r="K26" s="6">
        <v>34.770000000000003</v>
      </c>
    </row>
    <row r="27" spans="1:11" x14ac:dyDescent="0.25">
      <c r="A27" s="3" t="s">
        <v>24</v>
      </c>
      <c r="B27" s="6">
        <v>37.32</v>
      </c>
      <c r="C27" s="6">
        <v>45.22</v>
      </c>
      <c r="D27" s="6">
        <v>6.6</v>
      </c>
      <c r="E27" s="6">
        <v>62.23</v>
      </c>
      <c r="F27" s="6">
        <v>27.17</v>
      </c>
      <c r="G27" s="6">
        <v>37.39</v>
      </c>
      <c r="H27" s="6">
        <v>41.37</v>
      </c>
      <c r="I27" s="6">
        <v>7.99</v>
      </c>
      <c r="J27" s="6">
        <v>74.59</v>
      </c>
      <c r="K27" s="6">
        <v>30.15</v>
      </c>
    </row>
    <row r="28" spans="1:11" x14ac:dyDescent="0.25">
      <c r="A28" s="3" t="s">
        <v>25</v>
      </c>
      <c r="B28" s="6">
        <v>34.31</v>
      </c>
      <c r="C28" s="6">
        <v>40.44</v>
      </c>
      <c r="D28" s="6">
        <v>9.94</v>
      </c>
      <c r="E28" s="6">
        <v>55.7</v>
      </c>
      <c r="F28" s="6">
        <v>30.68</v>
      </c>
      <c r="G28" s="6">
        <v>35.14</v>
      </c>
      <c r="H28" s="6">
        <v>40.619999999999997</v>
      </c>
      <c r="I28" s="6">
        <v>12.77</v>
      </c>
      <c r="J28" s="6">
        <v>62.29</v>
      </c>
      <c r="K28" s="6">
        <v>36.049999999999997</v>
      </c>
    </row>
    <row r="29" spans="1:11" x14ac:dyDescent="0.25">
      <c r="A29" s="3" t="s">
        <v>26</v>
      </c>
      <c r="B29" s="6">
        <v>35.15</v>
      </c>
      <c r="C29" s="6">
        <v>31.95</v>
      </c>
      <c r="D29" s="6">
        <v>8.82</v>
      </c>
      <c r="E29" s="6">
        <v>64.040000000000006</v>
      </c>
      <c r="F29" s="6">
        <v>23.98</v>
      </c>
      <c r="G29" s="6">
        <v>34.9</v>
      </c>
      <c r="H29" s="6">
        <v>41.57</v>
      </c>
      <c r="I29" s="6">
        <v>10.99</v>
      </c>
      <c r="J29" s="6">
        <v>72.5</v>
      </c>
      <c r="K29" s="6">
        <v>29.96</v>
      </c>
    </row>
    <row r="30" spans="1:11" x14ac:dyDescent="0.25">
      <c r="A30" s="3" t="s">
        <v>27</v>
      </c>
      <c r="B30" s="6">
        <v>35.909999999999997</v>
      </c>
      <c r="C30" s="6">
        <v>29.84</v>
      </c>
      <c r="D30" s="6">
        <v>9.82</v>
      </c>
      <c r="E30" s="6">
        <v>63.6</v>
      </c>
      <c r="F30" s="6">
        <v>31.74</v>
      </c>
      <c r="G30" s="6">
        <v>36.49</v>
      </c>
      <c r="H30" s="6">
        <v>34.67</v>
      </c>
      <c r="I30" s="6">
        <v>10.36</v>
      </c>
      <c r="J30" s="6">
        <v>67.010000000000005</v>
      </c>
      <c r="K30" s="6">
        <v>36.07</v>
      </c>
    </row>
    <row r="31" spans="1:11" x14ac:dyDescent="0.25">
      <c r="A31" s="3" t="s">
        <v>28</v>
      </c>
      <c r="B31" s="6">
        <v>34.99</v>
      </c>
      <c r="C31" s="6">
        <v>38.159999999999997</v>
      </c>
      <c r="D31" s="6">
        <v>6.21</v>
      </c>
      <c r="E31" s="6">
        <v>65.959999999999994</v>
      </c>
      <c r="F31" s="6">
        <v>30.66</v>
      </c>
      <c r="G31" s="6">
        <v>35.56</v>
      </c>
      <c r="H31" s="6">
        <v>48.7</v>
      </c>
      <c r="I31" s="6">
        <v>7.3</v>
      </c>
      <c r="J31" s="6">
        <v>72.25</v>
      </c>
      <c r="K31" s="6">
        <v>40.21</v>
      </c>
    </row>
    <row r="32" spans="1:11" x14ac:dyDescent="0.25">
      <c r="A32" s="3" t="s">
        <v>29</v>
      </c>
      <c r="B32" s="6">
        <v>35.049999999999997</v>
      </c>
      <c r="C32" s="6">
        <v>41.91</v>
      </c>
      <c r="D32" s="6">
        <v>3.94</v>
      </c>
      <c r="E32" s="6">
        <v>49.14</v>
      </c>
      <c r="F32" s="6">
        <v>22.2</v>
      </c>
      <c r="G32" s="6">
        <v>35.61</v>
      </c>
      <c r="H32" s="6">
        <v>48.2</v>
      </c>
      <c r="I32" s="6">
        <v>6.85</v>
      </c>
      <c r="J32" s="6">
        <v>65.47</v>
      </c>
      <c r="K32" s="6">
        <v>32.82</v>
      </c>
    </row>
    <row r="33" spans="1:11" x14ac:dyDescent="0.25">
      <c r="A33" s="3" t="s">
        <v>30</v>
      </c>
      <c r="B33" s="6">
        <v>36.96</v>
      </c>
      <c r="C33" s="6">
        <v>33.869999999999997</v>
      </c>
      <c r="D33" s="6">
        <v>6.88</v>
      </c>
      <c r="E33" s="6">
        <v>54.6</v>
      </c>
      <c r="F33" s="6">
        <v>31.3</v>
      </c>
      <c r="G33" s="6">
        <v>36.08</v>
      </c>
      <c r="H33" s="6">
        <v>41.88</v>
      </c>
      <c r="I33" s="6">
        <v>7.93</v>
      </c>
      <c r="J33" s="6">
        <v>55.28</v>
      </c>
      <c r="K33" s="6">
        <v>32.1</v>
      </c>
    </row>
    <row r="34" spans="1:11" x14ac:dyDescent="0.25">
      <c r="A34" s="3" t="s">
        <v>31</v>
      </c>
      <c r="B34" s="6">
        <v>36.630000000000003</v>
      </c>
      <c r="C34" s="6">
        <v>31.23</v>
      </c>
      <c r="D34" s="6">
        <v>9.32</v>
      </c>
      <c r="E34" s="6">
        <v>61.26</v>
      </c>
      <c r="F34" s="6">
        <v>31.14</v>
      </c>
      <c r="G34" s="6">
        <v>37.54</v>
      </c>
      <c r="H34" s="6">
        <v>34.85</v>
      </c>
      <c r="I34" s="6">
        <v>17.25</v>
      </c>
      <c r="J34" s="6">
        <v>65.52</v>
      </c>
      <c r="K34" s="6">
        <v>34.33</v>
      </c>
    </row>
    <row r="35" spans="1:11" x14ac:dyDescent="0.25">
      <c r="A35" s="3" t="s">
        <v>32</v>
      </c>
      <c r="B35" s="6">
        <v>36.950000000000003</v>
      </c>
      <c r="C35" s="6">
        <v>40.479999999999997</v>
      </c>
      <c r="D35" s="6">
        <v>6.11</v>
      </c>
      <c r="E35" s="6">
        <v>60.47</v>
      </c>
      <c r="F35" s="6">
        <v>28.38</v>
      </c>
      <c r="G35" s="6">
        <v>37.24</v>
      </c>
      <c r="H35" s="6">
        <v>40.590000000000003</v>
      </c>
      <c r="I35" s="6">
        <v>6.99</v>
      </c>
      <c r="J35" s="6">
        <v>66.55</v>
      </c>
      <c r="K35" s="6">
        <v>27.88</v>
      </c>
    </row>
    <row r="36" spans="1:11" x14ac:dyDescent="0.25">
      <c r="A36" s="3" t="s">
        <v>33</v>
      </c>
      <c r="B36" s="6">
        <v>36.94</v>
      </c>
      <c r="C36" s="6">
        <v>34.36</v>
      </c>
      <c r="D36" s="6">
        <v>6.33</v>
      </c>
      <c r="E36" s="6">
        <v>55.03</v>
      </c>
      <c r="F36" s="6">
        <v>27.93</v>
      </c>
      <c r="G36" s="6">
        <v>37.64</v>
      </c>
      <c r="H36" s="6">
        <v>41.63</v>
      </c>
      <c r="I36" s="6">
        <v>7.78</v>
      </c>
      <c r="J36" s="6">
        <v>69.400000000000006</v>
      </c>
      <c r="K36" s="6">
        <v>40.22</v>
      </c>
    </row>
    <row r="37" spans="1:11" x14ac:dyDescent="0.25">
      <c r="A37" s="3" t="s">
        <v>34</v>
      </c>
      <c r="B37" s="6">
        <v>38.35</v>
      </c>
      <c r="C37" s="6">
        <v>46.42</v>
      </c>
      <c r="D37" s="6">
        <v>5.0599999999999996</v>
      </c>
      <c r="E37" s="6">
        <v>52.58</v>
      </c>
      <c r="F37" s="6">
        <v>19.670000000000002</v>
      </c>
      <c r="G37" s="6">
        <v>37.64</v>
      </c>
      <c r="H37" s="6">
        <v>47.18</v>
      </c>
      <c r="I37" s="6">
        <v>6.56</v>
      </c>
      <c r="J37" s="6">
        <v>59.4</v>
      </c>
      <c r="K37" s="6">
        <v>26.63</v>
      </c>
    </row>
    <row r="38" spans="1:11" x14ac:dyDescent="0.25">
      <c r="A38" s="3" t="s">
        <v>35</v>
      </c>
      <c r="B38" s="6">
        <v>36.69</v>
      </c>
      <c r="C38" s="6">
        <v>48.99</v>
      </c>
      <c r="D38" s="6">
        <v>7.91</v>
      </c>
      <c r="E38" s="6">
        <v>50.97</v>
      </c>
      <c r="F38" s="6">
        <v>29.8</v>
      </c>
      <c r="G38" s="6">
        <v>37.01</v>
      </c>
      <c r="H38" s="6">
        <v>41.06</v>
      </c>
      <c r="I38" s="6">
        <v>9.06</v>
      </c>
      <c r="J38" s="6">
        <v>57.47</v>
      </c>
      <c r="K38" s="6">
        <v>31.11</v>
      </c>
    </row>
    <row r="39" spans="1:11" x14ac:dyDescent="0.25">
      <c r="A39" s="3" t="s">
        <v>36</v>
      </c>
      <c r="B39" s="6">
        <v>36.090000000000003</v>
      </c>
      <c r="C39" s="6">
        <v>38.56</v>
      </c>
      <c r="D39" s="6">
        <v>7.14</v>
      </c>
      <c r="E39" s="6">
        <v>56.61</v>
      </c>
      <c r="F39" s="6">
        <v>24.62</v>
      </c>
      <c r="G39" s="6">
        <v>35.53</v>
      </c>
      <c r="H39" s="6">
        <v>42.51</v>
      </c>
      <c r="I39" s="6">
        <v>8.7100000000000009</v>
      </c>
      <c r="J39" s="6">
        <v>63.94</v>
      </c>
      <c r="K39" s="6">
        <v>29.25</v>
      </c>
    </row>
    <row r="40" spans="1:11" x14ac:dyDescent="0.25">
      <c r="A40" s="3" t="s">
        <v>37</v>
      </c>
      <c r="B40" s="6">
        <v>37.01</v>
      </c>
      <c r="C40" s="6">
        <v>44.03</v>
      </c>
      <c r="D40" s="6">
        <v>6.34</v>
      </c>
      <c r="E40" s="6">
        <v>48.98</v>
      </c>
      <c r="F40" s="6">
        <v>30.46</v>
      </c>
      <c r="G40" s="6">
        <v>37.33</v>
      </c>
      <c r="H40" s="6">
        <v>42.69</v>
      </c>
      <c r="I40" s="6">
        <v>7.09</v>
      </c>
      <c r="J40" s="6">
        <v>55.75</v>
      </c>
      <c r="K40" s="6">
        <v>28.71</v>
      </c>
    </row>
    <row r="41" spans="1:11" x14ac:dyDescent="0.25">
      <c r="A41" s="3" t="s">
        <v>38</v>
      </c>
      <c r="B41" s="6">
        <v>36.85</v>
      </c>
      <c r="C41" s="6">
        <v>30.82</v>
      </c>
      <c r="D41" s="6">
        <v>7.66</v>
      </c>
      <c r="E41" s="6">
        <v>56.16</v>
      </c>
      <c r="F41" s="6">
        <v>29.57</v>
      </c>
      <c r="G41" s="6">
        <v>35.97</v>
      </c>
      <c r="H41" s="6">
        <v>44.95</v>
      </c>
      <c r="I41" s="6">
        <v>10.79</v>
      </c>
      <c r="J41" s="6">
        <v>59.37</v>
      </c>
      <c r="K41" s="6">
        <v>31.94</v>
      </c>
    </row>
    <row r="42" spans="1:11" x14ac:dyDescent="0.25">
      <c r="A42" s="3" t="s">
        <v>39</v>
      </c>
      <c r="B42" s="6">
        <v>37.47</v>
      </c>
      <c r="C42" s="6">
        <v>35.92</v>
      </c>
      <c r="D42" s="6">
        <v>7.36</v>
      </c>
      <c r="E42" s="6">
        <v>57.72</v>
      </c>
      <c r="F42" s="6">
        <v>23.59</v>
      </c>
      <c r="G42" s="6">
        <v>37.49</v>
      </c>
      <c r="H42" s="6">
        <v>39.119999999999997</v>
      </c>
      <c r="I42" s="6">
        <v>11.5</v>
      </c>
      <c r="J42" s="6">
        <v>61.49</v>
      </c>
      <c r="K42" s="6">
        <v>29.04</v>
      </c>
    </row>
    <row r="43" spans="1:11" x14ac:dyDescent="0.25">
      <c r="A43" s="3" t="s">
        <v>40</v>
      </c>
      <c r="B43" s="6">
        <v>37.71</v>
      </c>
      <c r="C43" s="6">
        <v>37.54</v>
      </c>
      <c r="D43" s="6">
        <v>7.13</v>
      </c>
      <c r="E43" s="6">
        <v>56.05</v>
      </c>
      <c r="F43" s="6">
        <v>32.71</v>
      </c>
      <c r="G43" s="6">
        <v>37.81</v>
      </c>
      <c r="H43" s="6">
        <v>40.659999999999997</v>
      </c>
      <c r="I43" s="6">
        <v>8.65</v>
      </c>
      <c r="J43" s="6">
        <v>68.17</v>
      </c>
      <c r="K43" s="6">
        <v>35.01</v>
      </c>
    </row>
    <row r="44" spans="1:11" x14ac:dyDescent="0.25">
      <c r="A44" s="3" t="s">
        <v>41</v>
      </c>
      <c r="B44" s="6">
        <v>34.450000000000003</v>
      </c>
      <c r="C44" s="6">
        <v>43.19</v>
      </c>
      <c r="D44" s="6">
        <v>7.25</v>
      </c>
      <c r="E44" s="6">
        <v>70.81</v>
      </c>
      <c r="F44" s="6">
        <v>27.7</v>
      </c>
      <c r="G44" s="6">
        <v>34.67</v>
      </c>
      <c r="H44" s="6">
        <v>42.11</v>
      </c>
      <c r="I44" s="6">
        <v>9.16</v>
      </c>
      <c r="J44" s="6">
        <v>75.400000000000006</v>
      </c>
      <c r="K44" s="6">
        <v>29.39</v>
      </c>
    </row>
    <row r="45" spans="1:11" x14ac:dyDescent="0.25">
      <c r="A45" s="3" t="s">
        <v>42</v>
      </c>
      <c r="B45" s="6">
        <v>35.65</v>
      </c>
      <c r="C45" s="6">
        <v>34.79</v>
      </c>
      <c r="D45" s="6">
        <v>8.5399999999999991</v>
      </c>
      <c r="E45" s="6">
        <v>53.45</v>
      </c>
      <c r="F45" s="6">
        <v>22.38</v>
      </c>
      <c r="G45" s="6">
        <v>35.39</v>
      </c>
      <c r="H45" s="6">
        <v>44.21</v>
      </c>
      <c r="I45" s="6">
        <v>10.67</v>
      </c>
      <c r="J45" s="6">
        <v>64.91</v>
      </c>
      <c r="K45" s="6">
        <v>24.17</v>
      </c>
    </row>
    <row r="46" spans="1:11" x14ac:dyDescent="0.25">
      <c r="A46" s="3" t="s">
        <v>43</v>
      </c>
      <c r="B46" s="6">
        <v>37.19</v>
      </c>
      <c r="C46" s="6">
        <v>36.880000000000003</v>
      </c>
      <c r="D46" s="6">
        <v>3.61</v>
      </c>
      <c r="E46" s="6">
        <v>59.53</v>
      </c>
      <c r="F46" s="6">
        <v>25.04</v>
      </c>
      <c r="G46" s="6">
        <v>37.29</v>
      </c>
      <c r="H46" s="6">
        <v>48.03</v>
      </c>
      <c r="I46" s="6">
        <v>7.26</v>
      </c>
      <c r="J46" s="6">
        <v>62.04</v>
      </c>
      <c r="K46" s="6">
        <v>30.92</v>
      </c>
    </row>
    <row r="47" spans="1:11" x14ac:dyDescent="0.25">
      <c r="A47" s="3" t="s">
        <v>44</v>
      </c>
      <c r="B47" s="6">
        <v>36.08</v>
      </c>
      <c r="C47" s="6">
        <v>36.75</v>
      </c>
      <c r="D47" s="6">
        <v>6.77</v>
      </c>
      <c r="E47" s="6">
        <v>66.23</v>
      </c>
      <c r="F47" s="6">
        <v>24.85</v>
      </c>
      <c r="G47" s="6">
        <v>37.229999999999997</v>
      </c>
      <c r="H47" s="6">
        <v>38.409999999999997</v>
      </c>
      <c r="I47" s="6">
        <v>7.54</v>
      </c>
      <c r="J47" s="6">
        <v>72.23</v>
      </c>
      <c r="K47" s="6">
        <v>30.9</v>
      </c>
    </row>
    <row r="48" spans="1:11" x14ac:dyDescent="0.25">
      <c r="A48" s="3" t="s">
        <v>45</v>
      </c>
      <c r="B48" s="6">
        <v>39.450000000000003</v>
      </c>
      <c r="C48" s="6">
        <v>35.51</v>
      </c>
      <c r="D48" s="6">
        <v>8.24</v>
      </c>
      <c r="E48" s="6">
        <v>67.17</v>
      </c>
      <c r="F48" s="6">
        <v>26.93</v>
      </c>
      <c r="G48" s="6">
        <v>40.369999999999997</v>
      </c>
      <c r="H48" s="6">
        <v>41.54</v>
      </c>
      <c r="I48" s="6">
        <v>11.54</v>
      </c>
      <c r="J48" s="6">
        <v>72.739999999999995</v>
      </c>
      <c r="K48" s="6">
        <v>30.94</v>
      </c>
    </row>
    <row r="49" spans="1:11" x14ac:dyDescent="0.25">
      <c r="A49" s="3" t="s">
        <v>46</v>
      </c>
      <c r="B49" s="6">
        <v>37.659999999999997</v>
      </c>
      <c r="C49" s="6">
        <v>47.59</v>
      </c>
      <c r="D49" s="6">
        <v>5.61</v>
      </c>
      <c r="E49" s="6">
        <v>65.790000000000006</v>
      </c>
      <c r="F49" s="6">
        <v>23.59</v>
      </c>
      <c r="G49" s="6">
        <v>37.67</v>
      </c>
      <c r="H49" s="6">
        <v>41.37</v>
      </c>
      <c r="I49" s="6">
        <v>8.52</v>
      </c>
      <c r="J49" s="6">
        <v>75.59</v>
      </c>
      <c r="K49" s="6">
        <v>29.09</v>
      </c>
    </row>
    <row r="50" spans="1:11" x14ac:dyDescent="0.25">
      <c r="A50" s="3" t="s">
        <v>47</v>
      </c>
      <c r="B50" s="6">
        <v>37.06</v>
      </c>
      <c r="C50" s="6">
        <v>37.22</v>
      </c>
      <c r="D50" s="6">
        <v>8.4499999999999993</v>
      </c>
      <c r="E50" s="6">
        <v>63.89</v>
      </c>
      <c r="F50" s="6">
        <v>31.34</v>
      </c>
      <c r="G50" s="6">
        <v>36.78</v>
      </c>
      <c r="H50" s="6">
        <v>42.33</v>
      </c>
      <c r="I50" s="6">
        <v>10.72</v>
      </c>
      <c r="J50" s="6">
        <v>65.81</v>
      </c>
      <c r="K50" s="6">
        <v>29.23</v>
      </c>
    </row>
    <row r="51" spans="1:11" x14ac:dyDescent="0.25">
      <c r="A51" s="3" t="s">
        <v>48</v>
      </c>
      <c r="B51" s="6">
        <v>35.39</v>
      </c>
      <c r="C51" s="6">
        <v>28.38</v>
      </c>
      <c r="D51" s="6">
        <v>7.71</v>
      </c>
      <c r="E51" s="6">
        <v>64.290000000000006</v>
      </c>
      <c r="F51" s="6">
        <v>25.98</v>
      </c>
      <c r="G51" s="6">
        <v>35.06</v>
      </c>
      <c r="H51" s="6">
        <v>45.55</v>
      </c>
      <c r="I51" s="6">
        <v>9.17</v>
      </c>
      <c r="J51" s="6">
        <v>70.62</v>
      </c>
      <c r="K51" s="6">
        <v>28.36</v>
      </c>
    </row>
    <row r="52" spans="1:11" x14ac:dyDescent="0.25">
      <c r="A52" s="3" t="s">
        <v>49</v>
      </c>
      <c r="B52" s="6">
        <v>37.369999999999997</v>
      </c>
      <c r="C52" s="6">
        <v>42.75</v>
      </c>
      <c r="D52" s="6">
        <v>7.61</v>
      </c>
      <c r="E52" s="6">
        <v>58.54</v>
      </c>
      <c r="F52" s="6">
        <v>30.89</v>
      </c>
      <c r="G52" s="6">
        <v>37.44</v>
      </c>
      <c r="H52" s="6">
        <v>43.48</v>
      </c>
      <c r="I52" s="6">
        <v>11.67</v>
      </c>
      <c r="J52" s="6">
        <v>68.150000000000006</v>
      </c>
      <c r="K52" s="6">
        <v>34.29</v>
      </c>
    </row>
    <row r="53" spans="1:11" x14ac:dyDescent="0.25">
      <c r="A53" s="3" t="s">
        <v>50</v>
      </c>
      <c r="B53" s="6">
        <v>38.39</v>
      </c>
      <c r="C53" s="6">
        <v>31.32</v>
      </c>
      <c r="D53" s="6">
        <v>6.01</v>
      </c>
      <c r="E53" s="6">
        <v>57.57</v>
      </c>
      <c r="F53" s="6">
        <v>28.96</v>
      </c>
      <c r="G53" s="6">
        <v>38.24</v>
      </c>
      <c r="H53" s="6">
        <v>41.32</v>
      </c>
      <c r="I53" s="6">
        <v>9.84</v>
      </c>
      <c r="J53" s="6">
        <v>62.51</v>
      </c>
      <c r="K53" s="6">
        <v>33.79</v>
      </c>
    </row>
    <row r="54" spans="1:11" x14ac:dyDescent="0.25">
      <c r="A54" s="3" t="s">
        <v>51</v>
      </c>
      <c r="B54" s="6">
        <v>34.659999999999997</v>
      </c>
      <c r="C54" s="6">
        <v>32.01</v>
      </c>
      <c r="D54" s="6">
        <v>4.76</v>
      </c>
      <c r="E54" s="6">
        <v>60</v>
      </c>
      <c r="F54" s="6">
        <v>28.41</v>
      </c>
      <c r="G54" s="6">
        <v>34.380000000000003</v>
      </c>
      <c r="H54" s="6">
        <v>41.49</v>
      </c>
      <c r="I54" s="6">
        <v>8.52</v>
      </c>
      <c r="J54" s="6">
        <v>67.180000000000007</v>
      </c>
      <c r="K54" s="6">
        <v>34.299999999999997</v>
      </c>
    </row>
    <row r="55" spans="1:11" x14ac:dyDescent="0.25">
      <c r="A55" s="3" t="s">
        <v>52</v>
      </c>
      <c r="B55" s="6">
        <v>34.479999999999997</v>
      </c>
      <c r="C55" s="6">
        <v>48.13</v>
      </c>
      <c r="D55" s="6">
        <v>4.9800000000000004</v>
      </c>
      <c r="E55" s="6">
        <v>72</v>
      </c>
      <c r="F55" s="6">
        <v>25.89</v>
      </c>
      <c r="G55" s="6">
        <v>35.03</v>
      </c>
      <c r="H55" s="6">
        <v>44.92</v>
      </c>
      <c r="I55" s="6">
        <v>8.75</v>
      </c>
      <c r="J55" s="6">
        <v>68.17</v>
      </c>
      <c r="K55" s="6">
        <v>33.83</v>
      </c>
    </row>
    <row r="56" spans="1:11" x14ac:dyDescent="0.25">
      <c r="A56" s="3" t="s">
        <v>53</v>
      </c>
      <c r="B56" s="6">
        <v>38.29</v>
      </c>
      <c r="C56" s="6">
        <v>42.2</v>
      </c>
      <c r="D56" s="6">
        <v>7.06</v>
      </c>
      <c r="E56" s="6">
        <v>60.33</v>
      </c>
      <c r="F56" s="6">
        <v>26.26</v>
      </c>
      <c r="G56" s="6">
        <v>38.909999999999997</v>
      </c>
      <c r="H56" s="6">
        <v>41.84</v>
      </c>
      <c r="I56" s="6">
        <v>7.87</v>
      </c>
      <c r="J56" s="6">
        <v>70.959999999999994</v>
      </c>
      <c r="K56" s="6">
        <v>32.590000000000003</v>
      </c>
    </row>
    <row r="57" spans="1:11" x14ac:dyDescent="0.25">
      <c r="A57" s="3" t="s">
        <v>54</v>
      </c>
      <c r="B57" s="6">
        <v>38.32</v>
      </c>
      <c r="C57" s="6">
        <v>34.36</v>
      </c>
      <c r="D57" s="6">
        <v>6.9</v>
      </c>
      <c r="E57" s="6">
        <v>65.36</v>
      </c>
      <c r="F57" s="6">
        <v>29.33</v>
      </c>
      <c r="G57" s="6">
        <v>38.36</v>
      </c>
      <c r="H57" s="6">
        <v>41.66</v>
      </c>
      <c r="I57" s="6">
        <v>8.76</v>
      </c>
      <c r="J57" s="6">
        <v>72.95</v>
      </c>
      <c r="K57" s="6">
        <v>34.31</v>
      </c>
    </row>
    <row r="58" spans="1:11" x14ac:dyDescent="0.25">
      <c r="A58" s="3" t="s">
        <v>55</v>
      </c>
      <c r="B58" s="6">
        <v>37.5</v>
      </c>
      <c r="C58" s="6">
        <v>39</v>
      </c>
      <c r="D58" s="6">
        <v>3.94</v>
      </c>
      <c r="E58" s="6">
        <v>54.37</v>
      </c>
      <c r="F58" s="6">
        <v>25.36</v>
      </c>
      <c r="G58" s="6">
        <v>37.53</v>
      </c>
      <c r="H58" s="6">
        <v>45.77</v>
      </c>
      <c r="I58" s="6">
        <v>5.63</v>
      </c>
      <c r="J58" s="6">
        <v>72.81</v>
      </c>
      <c r="K58" s="6">
        <v>35.71</v>
      </c>
    </row>
    <row r="59" spans="1:11" x14ac:dyDescent="0.25">
      <c r="A59" s="3" t="s">
        <v>56</v>
      </c>
      <c r="B59" s="6">
        <v>37.090000000000003</v>
      </c>
      <c r="C59" s="6">
        <v>32.86</v>
      </c>
      <c r="D59" s="6">
        <v>7.25</v>
      </c>
      <c r="E59" s="6">
        <v>62.11</v>
      </c>
      <c r="F59" s="6">
        <v>22.47</v>
      </c>
      <c r="G59" s="6">
        <v>37.72</v>
      </c>
      <c r="H59" s="6">
        <v>36.64</v>
      </c>
      <c r="I59" s="6">
        <v>8.1999999999999993</v>
      </c>
      <c r="J59" s="6">
        <v>66.010000000000005</v>
      </c>
      <c r="K59" s="6">
        <v>27.08</v>
      </c>
    </row>
    <row r="60" spans="1:11" x14ac:dyDescent="0.25">
      <c r="A60" s="3" t="s">
        <v>57</v>
      </c>
      <c r="B60" s="6">
        <v>39.08</v>
      </c>
      <c r="C60" s="6">
        <v>37.950000000000003</v>
      </c>
      <c r="D60" s="6">
        <v>6.93</v>
      </c>
      <c r="E60" s="6">
        <v>47.06</v>
      </c>
      <c r="F60" s="6">
        <v>26.6</v>
      </c>
      <c r="G60" s="6">
        <v>40.07</v>
      </c>
      <c r="H60" s="6">
        <v>39.1</v>
      </c>
      <c r="I60" s="6">
        <v>7.7</v>
      </c>
      <c r="J60" s="6">
        <v>59.91</v>
      </c>
      <c r="K60" s="6">
        <v>23.89</v>
      </c>
    </row>
    <row r="61" spans="1:11" x14ac:dyDescent="0.25">
      <c r="A61" s="3" t="s">
        <v>58</v>
      </c>
      <c r="B61" s="6">
        <v>37.9</v>
      </c>
      <c r="C61" s="6">
        <v>35.770000000000003</v>
      </c>
      <c r="D61" s="6">
        <v>8.3000000000000007</v>
      </c>
      <c r="E61" s="6">
        <v>59.59</v>
      </c>
      <c r="F61" s="6">
        <v>35.270000000000003</v>
      </c>
      <c r="G61" s="6">
        <v>39.729999999999997</v>
      </c>
      <c r="H61" s="6">
        <v>47.02</v>
      </c>
      <c r="I61" s="6">
        <v>9.8000000000000007</v>
      </c>
      <c r="J61" s="6">
        <v>67.58</v>
      </c>
      <c r="K61" s="6">
        <v>39.99</v>
      </c>
    </row>
    <row r="62" spans="1:11" x14ac:dyDescent="0.25">
      <c r="A62" s="3" t="s">
        <v>59</v>
      </c>
      <c r="B62" s="6">
        <v>36.340000000000003</v>
      </c>
      <c r="C62" s="6">
        <v>37.47</v>
      </c>
      <c r="D62" s="6">
        <v>4.7699999999999996</v>
      </c>
      <c r="E62" s="6">
        <v>63.25</v>
      </c>
      <c r="F62" s="6">
        <v>25.73</v>
      </c>
      <c r="G62" s="6">
        <v>35.81</v>
      </c>
      <c r="H62" s="6">
        <v>45.96</v>
      </c>
      <c r="I62" s="6">
        <v>5.51</v>
      </c>
      <c r="J62" s="6">
        <v>76.58</v>
      </c>
      <c r="K62" s="6">
        <v>30.05</v>
      </c>
    </row>
    <row r="63" spans="1:11" x14ac:dyDescent="0.25">
      <c r="A63" s="3" t="s">
        <v>60</v>
      </c>
      <c r="B63" s="6">
        <v>37.83</v>
      </c>
      <c r="C63" s="6">
        <v>35.93</v>
      </c>
      <c r="D63" s="6">
        <v>5.71</v>
      </c>
      <c r="E63" s="6">
        <v>65.56</v>
      </c>
      <c r="F63" s="6">
        <v>32.46</v>
      </c>
      <c r="G63" s="6">
        <v>36.17</v>
      </c>
      <c r="H63" s="6">
        <v>41.27</v>
      </c>
      <c r="I63" s="6">
        <v>7.37</v>
      </c>
      <c r="J63" s="6">
        <v>73.78</v>
      </c>
      <c r="K63" s="6">
        <v>36.74</v>
      </c>
    </row>
    <row r="64" spans="1:11" x14ac:dyDescent="0.25">
      <c r="A64" s="3" t="s">
        <v>61</v>
      </c>
      <c r="B64" s="6">
        <v>38.270000000000003</v>
      </c>
      <c r="C64" s="6">
        <v>40.28</v>
      </c>
      <c r="D64" s="6">
        <v>6.64</v>
      </c>
      <c r="E64" s="6">
        <v>57.04</v>
      </c>
      <c r="F64" s="6">
        <v>22.76</v>
      </c>
      <c r="G64" s="6">
        <v>38.950000000000003</v>
      </c>
      <c r="H64" s="6">
        <v>44.78</v>
      </c>
      <c r="I64" s="6">
        <v>12.32</v>
      </c>
      <c r="J64" s="6">
        <v>61.4</v>
      </c>
      <c r="K64" s="6">
        <v>30.78</v>
      </c>
    </row>
    <row r="65" spans="1:11" x14ac:dyDescent="0.25">
      <c r="A65" s="3" t="s">
        <v>62</v>
      </c>
      <c r="B65" s="6">
        <v>37.21</v>
      </c>
      <c r="C65" s="6">
        <v>34.82</v>
      </c>
      <c r="D65" s="6">
        <v>4.33</v>
      </c>
      <c r="E65" s="6">
        <v>58.21</v>
      </c>
      <c r="F65" s="6">
        <v>20.9</v>
      </c>
      <c r="G65" s="6">
        <v>36.69</v>
      </c>
      <c r="H65" s="6">
        <v>39.65</v>
      </c>
      <c r="I65" s="6">
        <v>5.85</v>
      </c>
      <c r="J65" s="6">
        <v>69.75</v>
      </c>
      <c r="K65" s="6">
        <v>30.19</v>
      </c>
    </row>
    <row r="66" spans="1:11" x14ac:dyDescent="0.25">
      <c r="A66" s="3" t="s">
        <v>63</v>
      </c>
      <c r="B66" s="6">
        <v>38.03</v>
      </c>
      <c r="C66" s="6">
        <v>34.78</v>
      </c>
      <c r="D66" s="6">
        <v>9.0500000000000007</v>
      </c>
      <c r="E66" s="6">
        <v>68.39</v>
      </c>
      <c r="F66" s="6">
        <v>22.02</v>
      </c>
      <c r="G66" s="6">
        <v>37.520000000000003</v>
      </c>
      <c r="H66" s="6">
        <v>45.66</v>
      </c>
      <c r="I66" s="6">
        <v>10.71</v>
      </c>
      <c r="J66" s="6">
        <v>74.67</v>
      </c>
      <c r="K66" s="6">
        <v>30.46</v>
      </c>
    </row>
    <row r="67" spans="1:11" x14ac:dyDescent="0.25">
      <c r="A67" s="3" t="s">
        <v>64</v>
      </c>
      <c r="B67" s="6">
        <v>37.15</v>
      </c>
      <c r="C67" s="6">
        <v>36.840000000000003</v>
      </c>
      <c r="D67" s="6">
        <v>11.73</v>
      </c>
      <c r="E67" s="6">
        <v>52.54</v>
      </c>
      <c r="F67" s="6">
        <v>31.24</v>
      </c>
      <c r="G67" s="6">
        <v>37.270000000000003</v>
      </c>
      <c r="H67" s="6">
        <v>42.53</v>
      </c>
      <c r="I67" s="6">
        <v>14.13</v>
      </c>
      <c r="J67" s="6">
        <v>59.55</v>
      </c>
      <c r="K67" s="6">
        <v>32.909999999999997</v>
      </c>
    </row>
    <row r="68" spans="1:11" x14ac:dyDescent="0.25">
      <c r="A68" s="3" t="s">
        <v>65</v>
      </c>
      <c r="B68" s="6">
        <v>37.01</v>
      </c>
      <c r="C68" s="6">
        <v>45.88</v>
      </c>
      <c r="D68" s="6">
        <v>7.55</v>
      </c>
      <c r="E68" s="6">
        <v>63.52</v>
      </c>
      <c r="F68" s="6">
        <v>28.06</v>
      </c>
      <c r="G68" s="6">
        <v>36.18</v>
      </c>
      <c r="H68" s="6">
        <v>42.4</v>
      </c>
      <c r="I68" s="6">
        <v>10.66</v>
      </c>
      <c r="J68" s="6">
        <v>71.84</v>
      </c>
      <c r="K68" s="6">
        <v>31.99</v>
      </c>
    </row>
    <row r="69" spans="1:11" x14ac:dyDescent="0.25">
      <c r="A69" s="3" t="s">
        <v>66</v>
      </c>
      <c r="B69" s="6">
        <v>40.119999999999997</v>
      </c>
      <c r="C69" s="6">
        <v>36.74</v>
      </c>
      <c r="D69" s="6">
        <v>8.7799999999999994</v>
      </c>
      <c r="E69" s="6">
        <v>38.729999999999997</v>
      </c>
      <c r="F69" s="6">
        <v>27.53</v>
      </c>
      <c r="G69" s="6">
        <v>38.9</v>
      </c>
      <c r="H69" s="6">
        <v>40.81</v>
      </c>
      <c r="I69" s="6">
        <v>10</v>
      </c>
      <c r="J69" s="6">
        <v>51.96</v>
      </c>
      <c r="K69" s="6">
        <v>31.66</v>
      </c>
    </row>
    <row r="70" spans="1:11" x14ac:dyDescent="0.25">
      <c r="A70" s="3" t="s">
        <v>67</v>
      </c>
      <c r="B70" s="6">
        <v>35.04</v>
      </c>
      <c r="C70" s="6">
        <v>44.11</v>
      </c>
      <c r="D70" s="6">
        <v>7.35</v>
      </c>
      <c r="E70" s="6">
        <v>63.2</v>
      </c>
      <c r="F70" s="6">
        <v>24.02</v>
      </c>
      <c r="G70" s="6">
        <v>35.58</v>
      </c>
      <c r="H70" s="6">
        <v>43.63</v>
      </c>
      <c r="I70" s="6">
        <v>9.0399999999999991</v>
      </c>
      <c r="J70" s="6">
        <v>72.31</v>
      </c>
      <c r="K70" s="6">
        <v>33.03</v>
      </c>
    </row>
    <row r="71" spans="1:11" x14ac:dyDescent="0.25">
      <c r="A71" s="3" t="s">
        <v>68</v>
      </c>
      <c r="B71" s="6">
        <v>36.31</v>
      </c>
      <c r="C71" s="6">
        <v>34.28</v>
      </c>
      <c r="D71" s="6">
        <v>10.79</v>
      </c>
      <c r="E71" s="6">
        <v>55.81</v>
      </c>
      <c r="F71" s="6">
        <v>25.62</v>
      </c>
      <c r="G71" s="6">
        <v>36.65</v>
      </c>
      <c r="H71" s="6">
        <v>43.93</v>
      </c>
      <c r="I71" s="6">
        <v>12.42</v>
      </c>
      <c r="J71" s="6">
        <v>62.59</v>
      </c>
      <c r="K71" s="6">
        <v>31.9</v>
      </c>
    </row>
    <row r="72" spans="1:11" x14ac:dyDescent="0.25">
      <c r="A72" s="3" t="s">
        <v>69</v>
      </c>
      <c r="B72" s="6">
        <v>38.049999999999997</v>
      </c>
      <c r="C72" s="6">
        <v>34.04</v>
      </c>
      <c r="D72" s="6">
        <v>6.17</v>
      </c>
      <c r="E72" s="6">
        <v>59.94</v>
      </c>
      <c r="F72" s="6">
        <v>28.75</v>
      </c>
      <c r="G72" s="6">
        <v>37.54</v>
      </c>
      <c r="H72" s="6">
        <v>46.38</v>
      </c>
      <c r="I72" s="6">
        <v>7.35</v>
      </c>
      <c r="J72" s="6">
        <v>69.86</v>
      </c>
      <c r="K72" s="6">
        <v>31.07</v>
      </c>
    </row>
    <row r="73" spans="1:11" x14ac:dyDescent="0.25">
      <c r="A73" s="3" t="s">
        <v>70</v>
      </c>
      <c r="B73" s="6">
        <v>39.68</v>
      </c>
      <c r="C73" s="6">
        <v>47</v>
      </c>
      <c r="D73" s="6">
        <v>8.81</v>
      </c>
      <c r="E73" s="6">
        <v>54.15</v>
      </c>
      <c r="F73" s="6">
        <v>22.85</v>
      </c>
      <c r="G73" s="6">
        <v>38.97</v>
      </c>
      <c r="H73" s="6">
        <v>45.8</v>
      </c>
      <c r="I73" s="6">
        <v>10.93</v>
      </c>
      <c r="J73" s="6">
        <v>64.510000000000005</v>
      </c>
      <c r="K73" s="6">
        <v>30.9</v>
      </c>
    </row>
    <row r="74" spans="1:11" x14ac:dyDescent="0.25">
      <c r="A74" s="3" t="s">
        <v>71</v>
      </c>
      <c r="B74" s="6">
        <v>35.200000000000003</v>
      </c>
      <c r="C74" s="6">
        <v>41.22</v>
      </c>
      <c r="D74" s="6">
        <v>6.19</v>
      </c>
      <c r="E74" s="6">
        <v>49.75</v>
      </c>
      <c r="F74" s="6">
        <v>22.82</v>
      </c>
      <c r="G74" s="6">
        <v>35.19</v>
      </c>
      <c r="H74" s="6">
        <v>45</v>
      </c>
      <c r="I74" s="6">
        <v>7.58</v>
      </c>
      <c r="J74" s="6">
        <v>61.15</v>
      </c>
      <c r="K74" s="6">
        <v>32.729999999999997</v>
      </c>
    </row>
    <row r="75" spans="1:11" x14ac:dyDescent="0.25">
      <c r="A75" s="3" t="s">
        <v>72</v>
      </c>
      <c r="B75" s="6">
        <v>38.75</v>
      </c>
      <c r="C75" s="6">
        <v>42.06</v>
      </c>
      <c r="D75" s="6">
        <v>6.7</v>
      </c>
      <c r="E75" s="6">
        <v>59.58</v>
      </c>
      <c r="F75" s="6">
        <v>45.66</v>
      </c>
      <c r="G75" s="6">
        <v>39.15</v>
      </c>
      <c r="H75" s="6">
        <v>47.49</v>
      </c>
      <c r="I75" s="6">
        <v>8.4700000000000006</v>
      </c>
      <c r="J75" s="6">
        <v>65.88</v>
      </c>
      <c r="K75" s="6">
        <v>36.68</v>
      </c>
    </row>
    <row r="76" spans="1:11" x14ac:dyDescent="0.25">
      <c r="A76" s="3" t="s">
        <v>73</v>
      </c>
      <c r="B76" s="6">
        <v>35.11</v>
      </c>
      <c r="C76" s="6">
        <v>32.75</v>
      </c>
      <c r="D76" s="6">
        <v>4.88</v>
      </c>
      <c r="E76" s="6">
        <v>56.05</v>
      </c>
      <c r="F76" s="6">
        <v>25.35</v>
      </c>
      <c r="G76" s="6">
        <v>36.85</v>
      </c>
      <c r="H76" s="6">
        <v>43.81</v>
      </c>
      <c r="I76" s="6">
        <v>5.98</v>
      </c>
      <c r="J76" s="6">
        <v>64.37</v>
      </c>
      <c r="K76" s="6">
        <v>32.21</v>
      </c>
    </row>
    <row r="77" spans="1:11" x14ac:dyDescent="0.25">
      <c r="A77" s="3" t="s">
        <v>74</v>
      </c>
      <c r="B77" s="6">
        <v>35.67</v>
      </c>
      <c r="C77" s="6">
        <v>28.28</v>
      </c>
      <c r="D77" s="6">
        <v>7.56</v>
      </c>
      <c r="E77" s="6">
        <v>64.959999999999994</v>
      </c>
      <c r="F77" s="6">
        <v>25.77</v>
      </c>
      <c r="G77" s="6">
        <v>35.369999999999997</v>
      </c>
      <c r="H77" s="6">
        <v>38.03</v>
      </c>
      <c r="I77" s="6">
        <v>11.67</v>
      </c>
      <c r="J77" s="6">
        <v>62.81</v>
      </c>
      <c r="K77" s="6">
        <v>32.25</v>
      </c>
    </row>
    <row r="78" spans="1:11" x14ac:dyDescent="0.25">
      <c r="A78" s="3" t="s">
        <v>75</v>
      </c>
      <c r="B78" s="6">
        <v>37.71</v>
      </c>
      <c r="C78" s="6">
        <v>35.58</v>
      </c>
      <c r="D78" s="6">
        <v>7.96</v>
      </c>
      <c r="E78" s="6">
        <v>54.15</v>
      </c>
      <c r="F78" s="6">
        <v>22.58</v>
      </c>
      <c r="G78" s="6">
        <v>38.1</v>
      </c>
      <c r="H78" s="6">
        <v>45.91</v>
      </c>
      <c r="I78" s="6">
        <v>10.64</v>
      </c>
      <c r="J78" s="6">
        <v>65.31</v>
      </c>
      <c r="K78" s="6">
        <v>27.16</v>
      </c>
    </row>
    <row r="79" spans="1:11" x14ac:dyDescent="0.25">
      <c r="A79" s="3" t="s">
        <v>76</v>
      </c>
      <c r="B79" s="6">
        <v>35.130000000000003</v>
      </c>
      <c r="C79" s="6">
        <v>35.46</v>
      </c>
      <c r="D79" s="6">
        <v>8.84</v>
      </c>
      <c r="E79" s="6">
        <v>66.849999999999994</v>
      </c>
      <c r="F79" s="6">
        <v>24.3</v>
      </c>
      <c r="G79" s="6">
        <v>36.270000000000003</v>
      </c>
      <c r="H79" s="6">
        <v>42.04</v>
      </c>
      <c r="I79" s="6">
        <v>11.67</v>
      </c>
      <c r="J79" s="6">
        <v>75.03</v>
      </c>
      <c r="K79" s="6">
        <v>32.43</v>
      </c>
    </row>
    <row r="80" spans="1:11" x14ac:dyDescent="0.25">
      <c r="A80" s="3" t="s">
        <v>77</v>
      </c>
      <c r="B80" s="6">
        <v>35.29</v>
      </c>
      <c r="C80" s="6">
        <v>36.590000000000003</v>
      </c>
      <c r="D80" s="6">
        <v>7.28</v>
      </c>
      <c r="E80" s="6">
        <v>45.63</v>
      </c>
      <c r="F80" s="6">
        <v>20.45</v>
      </c>
      <c r="G80" s="6">
        <v>35.56</v>
      </c>
      <c r="H80" s="6">
        <v>42.86</v>
      </c>
      <c r="I80" s="6">
        <v>9.0299999999999994</v>
      </c>
      <c r="J80" s="6">
        <v>63.41</v>
      </c>
      <c r="K80" s="6">
        <v>20.98</v>
      </c>
    </row>
    <row r="81" spans="1:11" x14ac:dyDescent="0.25">
      <c r="A81" s="3" t="s">
        <v>78</v>
      </c>
      <c r="B81" s="6">
        <v>35.56</v>
      </c>
      <c r="C81" s="6">
        <v>28.97</v>
      </c>
      <c r="D81" s="6">
        <v>6.63</v>
      </c>
      <c r="E81" s="6">
        <v>70.69</v>
      </c>
      <c r="F81" s="6">
        <v>24.16</v>
      </c>
      <c r="G81" s="6">
        <v>34.979999999999997</v>
      </c>
      <c r="H81" s="6">
        <v>39.39</v>
      </c>
      <c r="I81" s="6">
        <v>10.54</v>
      </c>
      <c r="J81" s="6">
        <v>72.849999999999994</v>
      </c>
      <c r="K81" s="6">
        <v>35.5</v>
      </c>
    </row>
    <row r="82" spans="1:11" x14ac:dyDescent="0.25">
      <c r="A82" s="3" t="s">
        <v>79</v>
      </c>
      <c r="B82" s="6">
        <v>35.08</v>
      </c>
      <c r="C82" s="6">
        <v>27.25</v>
      </c>
      <c r="D82" s="6">
        <v>9.3000000000000007</v>
      </c>
      <c r="E82" s="6">
        <v>73.89</v>
      </c>
      <c r="F82" s="6">
        <v>25.56</v>
      </c>
      <c r="G82" s="6">
        <v>34.68</v>
      </c>
      <c r="H82" s="6">
        <v>41.62</v>
      </c>
      <c r="I82" s="6">
        <v>11.18</v>
      </c>
      <c r="J82" s="6">
        <v>76.540000000000006</v>
      </c>
      <c r="K82" s="6">
        <v>29.01</v>
      </c>
    </row>
    <row r="83" spans="1:11" x14ac:dyDescent="0.25">
      <c r="A83" s="3" t="s">
        <v>80</v>
      </c>
      <c r="B83" s="6">
        <v>37.19</v>
      </c>
      <c r="C83" s="6">
        <v>37.83</v>
      </c>
      <c r="D83" s="6">
        <v>6.53</v>
      </c>
      <c r="E83" s="6">
        <v>64.47</v>
      </c>
      <c r="F83" s="6">
        <v>32.86</v>
      </c>
      <c r="G83" s="6">
        <v>36.68</v>
      </c>
      <c r="H83" s="6">
        <v>46.06</v>
      </c>
      <c r="I83" s="6">
        <v>7.07</v>
      </c>
      <c r="J83" s="6">
        <v>77.7</v>
      </c>
      <c r="K83" s="6">
        <v>31.23</v>
      </c>
    </row>
    <row r="84" spans="1:11" x14ac:dyDescent="0.25">
      <c r="A84" s="3" t="s">
        <v>81</v>
      </c>
      <c r="B84" s="6">
        <v>37.92</v>
      </c>
      <c r="C84" s="6">
        <v>33.57</v>
      </c>
      <c r="D84" s="6">
        <v>9.15</v>
      </c>
      <c r="E84" s="6">
        <v>48.67</v>
      </c>
      <c r="F84" s="6">
        <v>26.34</v>
      </c>
      <c r="G84" s="6">
        <v>37.69</v>
      </c>
      <c r="H84" s="6">
        <v>44.87</v>
      </c>
      <c r="I84" s="6">
        <v>12.48</v>
      </c>
      <c r="J84" s="6">
        <v>72.239999999999995</v>
      </c>
      <c r="K84" s="6">
        <v>34.19</v>
      </c>
    </row>
    <row r="85" spans="1:11" x14ac:dyDescent="0.25">
      <c r="A85" s="3" t="s">
        <v>82</v>
      </c>
      <c r="B85" s="6">
        <v>36.5</v>
      </c>
      <c r="C85" s="6">
        <v>34.299999999999997</v>
      </c>
      <c r="D85" s="6">
        <v>5.0999999999999996</v>
      </c>
      <c r="E85" s="6">
        <v>70.55</v>
      </c>
      <c r="F85" s="6">
        <v>28.69</v>
      </c>
      <c r="G85" s="6">
        <v>37.659999999999997</v>
      </c>
      <c r="H85" s="6">
        <v>41.59</v>
      </c>
      <c r="I85" s="6">
        <v>7.33</v>
      </c>
      <c r="J85" s="6">
        <v>68.319999999999993</v>
      </c>
      <c r="K85" s="6">
        <v>34.36</v>
      </c>
    </row>
    <row r="86" spans="1:11" x14ac:dyDescent="0.25">
      <c r="A86" s="3" t="s">
        <v>83</v>
      </c>
      <c r="B86" s="6">
        <v>37.67</v>
      </c>
      <c r="C86" s="6">
        <v>23.23</v>
      </c>
      <c r="D86" s="6">
        <v>7.15</v>
      </c>
      <c r="E86" s="6">
        <v>61.23</v>
      </c>
      <c r="F86" s="6">
        <v>24.73</v>
      </c>
      <c r="G86" s="6">
        <v>37.67</v>
      </c>
      <c r="H86" s="6">
        <v>38.18</v>
      </c>
      <c r="I86" s="6">
        <v>12.46</v>
      </c>
      <c r="J86" s="6">
        <v>69.260000000000005</v>
      </c>
      <c r="K86" s="6">
        <v>30.12</v>
      </c>
    </row>
    <row r="87" spans="1:11" x14ac:dyDescent="0.25">
      <c r="A87" s="3" t="s">
        <v>84</v>
      </c>
      <c r="B87" s="6">
        <v>34.39</v>
      </c>
      <c r="C87" s="6">
        <v>30.09</v>
      </c>
      <c r="D87" s="6">
        <v>5.54</v>
      </c>
      <c r="E87" s="6">
        <v>65.39</v>
      </c>
      <c r="F87" s="6">
        <v>23.28</v>
      </c>
      <c r="G87" s="6">
        <v>34.35</v>
      </c>
      <c r="H87" s="6">
        <v>41.77</v>
      </c>
      <c r="I87" s="6">
        <v>6.65</v>
      </c>
      <c r="J87" s="6">
        <v>72.05</v>
      </c>
      <c r="K87" s="6">
        <v>27.14</v>
      </c>
    </row>
    <row r="88" spans="1:11" x14ac:dyDescent="0.25">
      <c r="A88" s="3" t="s">
        <v>85</v>
      </c>
      <c r="B88" s="6">
        <v>34.869999999999997</v>
      </c>
      <c r="C88" s="6">
        <v>32.82</v>
      </c>
      <c r="D88" s="6">
        <v>2.14</v>
      </c>
      <c r="E88" s="6">
        <v>62.9</v>
      </c>
      <c r="F88" s="6">
        <v>29.17</v>
      </c>
      <c r="G88" s="6">
        <v>34.549999999999997</v>
      </c>
      <c r="H88" s="6">
        <v>44.35</v>
      </c>
      <c r="I88" s="6">
        <v>4.6399999999999997</v>
      </c>
      <c r="J88" s="6">
        <v>70.47</v>
      </c>
      <c r="K88" s="6">
        <v>35.49</v>
      </c>
    </row>
    <row r="89" spans="1:11" x14ac:dyDescent="0.25">
      <c r="A89" s="3" t="s">
        <v>86</v>
      </c>
      <c r="B89" s="6">
        <v>37.58</v>
      </c>
      <c r="C89" s="6">
        <v>44.15</v>
      </c>
      <c r="D89" s="6">
        <v>8.83</v>
      </c>
      <c r="E89" s="6">
        <v>57.29</v>
      </c>
      <c r="F89" s="6">
        <v>24.65</v>
      </c>
      <c r="G89" s="6">
        <v>37.93</v>
      </c>
      <c r="H89" s="6">
        <v>40.67</v>
      </c>
      <c r="I89" s="6">
        <v>13.06</v>
      </c>
      <c r="J89" s="6">
        <v>61.47</v>
      </c>
      <c r="K89" s="6">
        <v>27.99</v>
      </c>
    </row>
    <row r="90" spans="1:11" x14ac:dyDescent="0.25">
      <c r="A90" s="3" t="s">
        <v>87</v>
      </c>
      <c r="B90" s="6">
        <v>36.83</v>
      </c>
      <c r="C90" s="6">
        <v>42.98</v>
      </c>
      <c r="D90" s="6">
        <v>7.92</v>
      </c>
      <c r="E90" s="6">
        <v>68.48</v>
      </c>
      <c r="F90" s="6">
        <v>34.369999999999997</v>
      </c>
      <c r="G90" s="6">
        <v>36.799999999999997</v>
      </c>
      <c r="H90" s="6">
        <v>42.17</v>
      </c>
      <c r="I90" s="6">
        <v>9.81</v>
      </c>
      <c r="J90" s="6">
        <v>74.5</v>
      </c>
      <c r="K90" s="6">
        <v>29.24</v>
      </c>
    </row>
    <row r="91" spans="1:11" x14ac:dyDescent="0.25">
      <c r="A91" s="3" t="s">
        <v>88</v>
      </c>
      <c r="B91" s="6">
        <v>35.4</v>
      </c>
      <c r="C91" s="6">
        <v>46.34</v>
      </c>
      <c r="D91" s="6">
        <v>7.74</v>
      </c>
      <c r="E91" s="6">
        <v>57.95</v>
      </c>
      <c r="F91" s="6">
        <v>31.8</v>
      </c>
      <c r="G91" s="6">
        <v>36.49</v>
      </c>
      <c r="H91" s="6">
        <v>40.42</v>
      </c>
      <c r="I91" s="6">
        <v>9.25</v>
      </c>
      <c r="J91" s="6">
        <v>72.099999999999994</v>
      </c>
      <c r="K91" s="6">
        <v>29.76</v>
      </c>
    </row>
    <row r="92" spans="1:11" x14ac:dyDescent="0.25">
      <c r="A92" s="3" t="s">
        <v>89</v>
      </c>
      <c r="B92" s="6">
        <v>37.11</v>
      </c>
      <c r="C92" s="6">
        <v>45.77</v>
      </c>
      <c r="D92" s="6">
        <v>10.16</v>
      </c>
      <c r="E92" s="6">
        <v>55.1</v>
      </c>
      <c r="F92" s="6">
        <v>21.22</v>
      </c>
      <c r="G92" s="6">
        <v>37.200000000000003</v>
      </c>
      <c r="H92" s="6">
        <v>42.62</v>
      </c>
      <c r="I92" s="6">
        <v>14.8</v>
      </c>
      <c r="J92" s="6">
        <v>69.02</v>
      </c>
      <c r="K92" s="6">
        <v>26.51</v>
      </c>
    </row>
    <row r="93" spans="1:11" x14ac:dyDescent="0.25">
      <c r="A93" s="3" t="s">
        <v>90</v>
      </c>
      <c r="B93" s="6">
        <v>37.1</v>
      </c>
      <c r="C93" s="6">
        <v>38.96</v>
      </c>
      <c r="D93" s="6">
        <v>3.27</v>
      </c>
      <c r="E93" s="6">
        <v>56.12</v>
      </c>
      <c r="F93" s="6">
        <v>29.91</v>
      </c>
      <c r="G93" s="6">
        <v>37.409999999999997</v>
      </c>
      <c r="H93" s="6">
        <v>44.36</v>
      </c>
      <c r="I93" s="6">
        <v>7.09</v>
      </c>
      <c r="J93" s="6">
        <v>66.03</v>
      </c>
      <c r="K93" s="6">
        <v>31.36</v>
      </c>
    </row>
    <row r="94" spans="1:11" x14ac:dyDescent="0.25">
      <c r="A94" s="3" t="s">
        <v>91</v>
      </c>
      <c r="B94" s="6">
        <v>37.36</v>
      </c>
      <c r="C94" s="6">
        <v>36</v>
      </c>
      <c r="D94" s="6">
        <v>6.15</v>
      </c>
      <c r="E94" s="6">
        <v>54.82</v>
      </c>
      <c r="F94" s="6">
        <v>25.83</v>
      </c>
      <c r="G94" s="6">
        <v>36.229999999999997</v>
      </c>
      <c r="H94" s="6">
        <v>45.98</v>
      </c>
      <c r="I94" s="6">
        <v>6.96</v>
      </c>
      <c r="J94" s="6">
        <v>61.32</v>
      </c>
      <c r="K94" s="6">
        <v>28.08</v>
      </c>
    </row>
    <row r="95" spans="1:11" x14ac:dyDescent="0.25">
      <c r="A95" s="3" t="s">
        <v>92</v>
      </c>
      <c r="B95" s="6">
        <v>35.65</v>
      </c>
      <c r="C95" s="6">
        <v>33.54</v>
      </c>
      <c r="D95" s="6">
        <v>8.01</v>
      </c>
      <c r="E95" s="6">
        <v>53.01</v>
      </c>
      <c r="F95" s="6">
        <v>27.45</v>
      </c>
      <c r="G95" s="6">
        <v>35.04</v>
      </c>
      <c r="H95" s="6">
        <v>42.09</v>
      </c>
      <c r="I95" s="6">
        <v>11.6</v>
      </c>
      <c r="J95" s="6">
        <v>70.010000000000005</v>
      </c>
      <c r="K95" s="6">
        <v>32.86</v>
      </c>
    </row>
    <row r="96" spans="1:11" x14ac:dyDescent="0.25">
      <c r="A96" s="3" t="s">
        <v>93</v>
      </c>
      <c r="B96" s="6">
        <v>35.659999999999997</v>
      </c>
      <c r="C96" s="6">
        <v>35.32</v>
      </c>
      <c r="D96" s="6">
        <v>7.26</v>
      </c>
      <c r="E96" s="6">
        <v>58.33</v>
      </c>
      <c r="F96" s="6">
        <v>26.61</v>
      </c>
      <c r="G96" s="6">
        <v>36.19</v>
      </c>
      <c r="H96" s="6">
        <v>41.7</v>
      </c>
      <c r="I96" s="6">
        <v>10.28</v>
      </c>
      <c r="J96" s="6">
        <v>57.61</v>
      </c>
      <c r="K96" s="6">
        <v>28.39</v>
      </c>
    </row>
    <row r="97" spans="1:11" x14ac:dyDescent="0.25">
      <c r="A97" s="3" t="s">
        <v>94</v>
      </c>
      <c r="B97" s="6">
        <v>35.46</v>
      </c>
      <c r="C97" s="6">
        <v>41.97</v>
      </c>
      <c r="D97" s="6">
        <v>4.6900000000000004</v>
      </c>
      <c r="E97" s="6">
        <v>74.040000000000006</v>
      </c>
      <c r="F97" s="6">
        <v>26.57</v>
      </c>
      <c r="G97" s="6">
        <v>36.82</v>
      </c>
      <c r="H97" s="6">
        <v>44.54</v>
      </c>
      <c r="I97" s="6">
        <v>6.6</v>
      </c>
      <c r="J97" s="6">
        <v>72.239999999999995</v>
      </c>
      <c r="K97" s="6">
        <v>23.69</v>
      </c>
    </row>
    <row r="98" spans="1:11" x14ac:dyDescent="0.25">
      <c r="A98" s="3" t="s">
        <v>95</v>
      </c>
      <c r="B98" s="6">
        <v>38.04</v>
      </c>
      <c r="C98" s="6">
        <v>30.91</v>
      </c>
      <c r="D98" s="6">
        <v>7.65</v>
      </c>
      <c r="E98" s="6">
        <v>62.78</v>
      </c>
      <c r="F98" s="6">
        <v>29.22</v>
      </c>
      <c r="G98" s="6">
        <v>36.32</v>
      </c>
      <c r="H98" s="6">
        <v>42.2</v>
      </c>
      <c r="I98" s="6">
        <v>10.66</v>
      </c>
      <c r="J98" s="6">
        <v>66.430000000000007</v>
      </c>
      <c r="K98" s="6">
        <v>26.53</v>
      </c>
    </row>
    <row r="99" spans="1:11" x14ac:dyDescent="0.25">
      <c r="A99" s="3" t="s">
        <v>96</v>
      </c>
      <c r="B99" s="6">
        <v>34.81</v>
      </c>
      <c r="C99" s="6">
        <v>43.02</v>
      </c>
      <c r="D99" s="6">
        <v>4.12</v>
      </c>
      <c r="E99" s="6">
        <v>48.51</v>
      </c>
      <c r="F99" s="6">
        <v>26.96</v>
      </c>
      <c r="G99" s="6">
        <v>34.81</v>
      </c>
      <c r="H99" s="6">
        <v>43.34</v>
      </c>
      <c r="I99" s="6">
        <v>6.25</v>
      </c>
      <c r="J99" s="6">
        <v>55.15</v>
      </c>
      <c r="K99" s="6">
        <v>27.04</v>
      </c>
    </row>
    <row r="100" spans="1:11" x14ac:dyDescent="0.25">
      <c r="A100" s="3" t="s">
        <v>97</v>
      </c>
      <c r="B100" s="6">
        <v>36.119999999999997</v>
      </c>
      <c r="C100" s="6">
        <v>37.369999999999997</v>
      </c>
      <c r="D100" s="6">
        <v>8.01</v>
      </c>
      <c r="E100" s="6">
        <v>58.37</v>
      </c>
      <c r="F100" s="6">
        <v>23.77</v>
      </c>
      <c r="G100" s="6">
        <v>37.880000000000003</v>
      </c>
      <c r="H100" s="6">
        <v>46.65</v>
      </c>
      <c r="I100" s="6">
        <v>10.77</v>
      </c>
      <c r="J100" s="6">
        <v>59.18</v>
      </c>
      <c r="K100" s="6">
        <v>32.979999999999997</v>
      </c>
    </row>
    <row r="101" spans="1:11" x14ac:dyDescent="0.25">
      <c r="A101" s="3" t="s">
        <v>98</v>
      </c>
      <c r="B101" s="6">
        <v>36.36</v>
      </c>
      <c r="C101" s="6">
        <v>36.19</v>
      </c>
      <c r="D101" s="6">
        <v>7.61</v>
      </c>
      <c r="E101" s="6">
        <v>60.18</v>
      </c>
      <c r="F101" s="6">
        <v>23.15</v>
      </c>
      <c r="G101" s="6">
        <v>36.369999999999997</v>
      </c>
      <c r="H101" s="6">
        <v>45.8</v>
      </c>
      <c r="I101" s="6">
        <v>8.81</v>
      </c>
      <c r="J101" s="6">
        <v>70.599999999999994</v>
      </c>
      <c r="K101" s="6">
        <v>26.87</v>
      </c>
    </row>
    <row r="102" spans="1:11" x14ac:dyDescent="0.25">
      <c r="A102" s="3" t="s">
        <v>99</v>
      </c>
      <c r="B102" s="6">
        <v>38.74</v>
      </c>
      <c r="C102" s="6">
        <v>29.72</v>
      </c>
      <c r="D102" s="6">
        <v>9.0500000000000007</v>
      </c>
      <c r="E102" s="6">
        <v>60.79</v>
      </c>
      <c r="F102" s="6">
        <v>23.67</v>
      </c>
      <c r="G102" s="6">
        <v>38.82</v>
      </c>
      <c r="H102" s="6">
        <v>37.92</v>
      </c>
      <c r="I102" s="6">
        <v>12.63</v>
      </c>
      <c r="J102" s="6">
        <v>65.150000000000006</v>
      </c>
      <c r="K102" s="6">
        <v>28.81</v>
      </c>
    </row>
    <row r="103" spans="1:11" x14ac:dyDescent="0.25">
      <c r="A103" s="3" t="s">
        <v>100</v>
      </c>
      <c r="B103" s="6">
        <v>35.1</v>
      </c>
      <c r="C103" s="6">
        <v>36.22</v>
      </c>
      <c r="D103" s="6">
        <v>8.7899999999999991</v>
      </c>
      <c r="E103" s="6">
        <v>61.68</v>
      </c>
      <c r="F103" s="6">
        <v>28.23</v>
      </c>
      <c r="G103" s="6">
        <v>36.799999999999997</v>
      </c>
      <c r="H103" s="6">
        <v>40.14</v>
      </c>
      <c r="I103" s="6">
        <v>10.72</v>
      </c>
      <c r="J103" s="6">
        <v>63.64</v>
      </c>
      <c r="K103" s="6">
        <v>33.200000000000003</v>
      </c>
    </row>
    <row r="104" spans="1:11" x14ac:dyDescent="0.25">
      <c r="A104" s="3" t="s">
        <v>101</v>
      </c>
      <c r="B104" s="6">
        <v>37.44</v>
      </c>
      <c r="C104" s="6">
        <v>29.01</v>
      </c>
      <c r="D104" s="6">
        <v>9.59</v>
      </c>
      <c r="E104" s="6">
        <v>69.8</v>
      </c>
      <c r="F104" s="6">
        <v>28.1</v>
      </c>
      <c r="G104" s="6">
        <v>38.11</v>
      </c>
      <c r="H104" s="6">
        <v>37.58</v>
      </c>
      <c r="I104" s="6">
        <v>11.67</v>
      </c>
      <c r="J104" s="6">
        <v>65.209999999999994</v>
      </c>
      <c r="K104" s="6">
        <v>33.479999999999997</v>
      </c>
    </row>
    <row r="105" spans="1:11" x14ac:dyDescent="0.25">
      <c r="A105" s="3" t="s">
        <v>102</v>
      </c>
      <c r="B105" s="6">
        <v>36.049999999999997</v>
      </c>
      <c r="C105" s="6">
        <v>32.75</v>
      </c>
      <c r="D105" s="6">
        <v>6.18</v>
      </c>
      <c r="E105" s="6">
        <v>67.400000000000006</v>
      </c>
      <c r="F105" s="6">
        <v>21.59</v>
      </c>
      <c r="G105" s="6">
        <v>37.200000000000003</v>
      </c>
      <c r="H105" s="6">
        <v>43.16</v>
      </c>
      <c r="I105" s="6">
        <v>11.8</v>
      </c>
      <c r="J105" s="6">
        <v>73.19</v>
      </c>
      <c r="K105" s="6">
        <v>26.69</v>
      </c>
    </row>
    <row r="106" spans="1:11" x14ac:dyDescent="0.25">
      <c r="A106" s="3" t="s">
        <v>103</v>
      </c>
      <c r="B106" s="6">
        <v>35.07</v>
      </c>
      <c r="C106" s="6">
        <v>45.14</v>
      </c>
      <c r="D106" s="6">
        <v>13.16</v>
      </c>
      <c r="E106" s="6">
        <v>60.1</v>
      </c>
      <c r="F106" s="6">
        <v>30.41</v>
      </c>
      <c r="G106" s="6">
        <v>35.03</v>
      </c>
      <c r="H106" s="6">
        <v>48.33</v>
      </c>
      <c r="I106" s="6">
        <v>15.66</v>
      </c>
      <c r="J106" s="6">
        <v>64.64</v>
      </c>
      <c r="K106" s="6">
        <v>31.92</v>
      </c>
    </row>
    <row r="107" spans="1:11" x14ac:dyDescent="0.25">
      <c r="A107" s="3" t="s">
        <v>104</v>
      </c>
      <c r="B107" s="6">
        <v>36.950000000000003</v>
      </c>
      <c r="C107" s="6">
        <v>40.619999999999997</v>
      </c>
      <c r="D107" s="6">
        <v>9.81</v>
      </c>
      <c r="E107" s="6">
        <v>60.25</v>
      </c>
      <c r="F107" s="6">
        <v>28.9</v>
      </c>
      <c r="G107" s="6">
        <v>37.28</v>
      </c>
      <c r="H107" s="6">
        <v>42.48</v>
      </c>
      <c r="I107" s="6">
        <v>12.08</v>
      </c>
      <c r="J107" s="6">
        <v>62.94</v>
      </c>
      <c r="K107" s="6">
        <v>31.4</v>
      </c>
    </row>
    <row r="108" spans="1:11" x14ac:dyDescent="0.25">
      <c r="A108" s="3" t="s">
        <v>105</v>
      </c>
      <c r="B108" s="6">
        <v>37.479999999999997</v>
      </c>
      <c r="C108" s="6">
        <v>34.479999999999997</v>
      </c>
      <c r="D108" s="6">
        <v>5.97</v>
      </c>
      <c r="E108" s="6">
        <v>57.86</v>
      </c>
      <c r="F108" s="6">
        <v>30.55</v>
      </c>
      <c r="G108" s="6">
        <v>37.520000000000003</v>
      </c>
      <c r="H108" s="6">
        <v>40.49</v>
      </c>
      <c r="I108" s="6">
        <v>9.23</v>
      </c>
      <c r="J108" s="6">
        <v>66.31</v>
      </c>
      <c r="K108" s="6">
        <v>28.72</v>
      </c>
    </row>
    <row r="109" spans="1:11" x14ac:dyDescent="0.25">
      <c r="A109" s="3" t="s">
        <v>106</v>
      </c>
      <c r="B109" s="6">
        <v>38.65</v>
      </c>
      <c r="C109" s="6">
        <v>39.39</v>
      </c>
      <c r="D109" s="6">
        <v>5.07</v>
      </c>
      <c r="E109" s="6">
        <v>55.75</v>
      </c>
      <c r="F109" s="6">
        <v>25.8</v>
      </c>
      <c r="G109" s="6">
        <v>38.14</v>
      </c>
      <c r="H109" s="6">
        <v>47.98</v>
      </c>
      <c r="I109" s="6">
        <v>11.75</v>
      </c>
      <c r="J109" s="6">
        <v>68.92</v>
      </c>
      <c r="K109" s="6">
        <v>30.23</v>
      </c>
    </row>
    <row r="110" spans="1:11" x14ac:dyDescent="0.25">
      <c r="A110" s="3" t="s">
        <v>107</v>
      </c>
      <c r="B110" s="6">
        <v>35.68</v>
      </c>
      <c r="C110" s="6">
        <v>41.36</v>
      </c>
      <c r="D110" s="6">
        <v>9.3699999999999992</v>
      </c>
      <c r="E110" s="6">
        <v>57.83</v>
      </c>
      <c r="F110" s="6">
        <v>24.55</v>
      </c>
      <c r="G110" s="6">
        <v>37.42</v>
      </c>
      <c r="H110" s="6">
        <v>41.9</v>
      </c>
      <c r="I110" s="6">
        <v>13.81</v>
      </c>
      <c r="J110" s="6">
        <v>69.569999999999993</v>
      </c>
      <c r="K110" s="6">
        <v>32.68</v>
      </c>
    </row>
    <row r="111" spans="1:11" x14ac:dyDescent="0.25">
      <c r="A111" s="3" t="s">
        <v>108</v>
      </c>
      <c r="B111" s="6">
        <v>37.42</v>
      </c>
      <c r="C111" s="6">
        <v>41.39</v>
      </c>
      <c r="D111" s="6">
        <v>8.26</v>
      </c>
      <c r="E111" s="6">
        <v>57.46</v>
      </c>
      <c r="F111" s="6">
        <v>26.16</v>
      </c>
      <c r="G111" s="6">
        <v>36.85</v>
      </c>
      <c r="H111" s="6">
        <v>40.57</v>
      </c>
      <c r="I111" s="6">
        <v>14.2</v>
      </c>
      <c r="J111" s="6">
        <v>64.61</v>
      </c>
      <c r="K111" s="6">
        <v>35.090000000000003</v>
      </c>
    </row>
    <row r="112" spans="1:11" x14ac:dyDescent="0.25">
      <c r="A112" s="3" t="s">
        <v>109</v>
      </c>
      <c r="B112" s="6">
        <v>37.15</v>
      </c>
      <c r="C112" s="6">
        <v>31.9</v>
      </c>
      <c r="D112" s="6">
        <v>6.42</v>
      </c>
      <c r="E112" s="6">
        <v>62.62</v>
      </c>
      <c r="F112" s="6">
        <v>29.37</v>
      </c>
      <c r="G112" s="6">
        <v>37.450000000000003</v>
      </c>
      <c r="H112" s="6">
        <v>42.3</v>
      </c>
      <c r="I112" s="6">
        <v>11.39</v>
      </c>
      <c r="J112" s="6">
        <v>66.8</v>
      </c>
      <c r="K112" s="6">
        <v>30.89</v>
      </c>
    </row>
    <row r="113" spans="1:11" x14ac:dyDescent="0.25">
      <c r="A113" s="3" t="s">
        <v>110</v>
      </c>
      <c r="B113" s="6">
        <v>38.840000000000003</v>
      </c>
      <c r="C113" s="6">
        <v>44.53</v>
      </c>
      <c r="D113" s="6">
        <v>5.42</v>
      </c>
      <c r="E113" s="6">
        <v>63.27</v>
      </c>
      <c r="F113" s="6">
        <v>25.37</v>
      </c>
      <c r="G113" s="6">
        <v>39.18</v>
      </c>
      <c r="H113" s="6">
        <v>48.1</v>
      </c>
      <c r="I113" s="6">
        <v>7.34</v>
      </c>
      <c r="J113" s="6">
        <v>74.400000000000006</v>
      </c>
      <c r="K113" s="6">
        <v>27.72</v>
      </c>
    </row>
    <row r="114" spans="1:11" x14ac:dyDescent="0.25">
      <c r="A114" s="3" t="s">
        <v>111</v>
      </c>
      <c r="B114" s="6">
        <v>38.11</v>
      </c>
      <c r="C114" s="6">
        <v>38.93</v>
      </c>
      <c r="D114" s="6">
        <v>6.52</v>
      </c>
      <c r="E114" s="6">
        <v>60.73</v>
      </c>
      <c r="F114" s="6">
        <v>29.73</v>
      </c>
      <c r="G114" s="6">
        <v>38.43</v>
      </c>
      <c r="H114" s="6">
        <v>42.19</v>
      </c>
      <c r="I114" s="6">
        <v>7.06</v>
      </c>
      <c r="J114" s="6">
        <v>65.489999999999995</v>
      </c>
      <c r="K114" s="6">
        <v>34.54</v>
      </c>
    </row>
    <row r="115" spans="1:11" x14ac:dyDescent="0.25">
      <c r="A115" s="3" t="s">
        <v>112</v>
      </c>
      <c r="B115" s="6">
        <v>38.25</v>
      </c>
      <c r="C115" s="6">
        <v>32.729999999999997</v>
      </c>
      <c r="D115" s="6">
        <v>8.07</v>
      </c>
      <c r="E115" s="6">
        <v>63.35</v>
      </c>
      <c r="F115" s="6">
        <v>21.57</v>
      </c>
      <c r="G115" s="6">
        <v>38.01</v>
      </c>
      <c r="H115" s="6">
        <v>47.28</v>
      </c>
      <c r="I115" s="6">
        <v>8.2100000000000009</v>
      </c>
      <c r="J115" s="6">
        <v>67.290000000000006</v>
      </c>
      <c r="K115" s="6">
        <v>26.67</v>
      </c>
    </row>
    <row r="116" spans="1:11" x14ac:dyDescent="0.25">
      <c r="A116" s="3" t="s">
        <v>113</v>
      </c>
      <c r="B116" s="6">
        <v>37.43</v>
      </c>
      <c r="C116" s="6">
        <v>26.52</v>
      </c>
      <c r="D116" s="6">
        <v>6.78</v>
      </c>
      <c r="E116" s="6">
        <v>61.31</v>
      </c>
      <c r="F116" s="6">
        <v>25.13</v>
      </c>
      <c r="G116" s="6">
        <v>37.47</v>
      </c>
      <c r="H116" s="6">
        <v>38.619999999999997</v>
      </c>
      <c r="I116" s="6">
        <v>5.84</v>
      </c>
      <c r="J116" s="6">
        <v>64.989999999999995</v>
      </c>
      <c r="K116" s="6">
        <v>32.46</v>
      </c>
    </row>
    <row r="117" spans="1:11" x14ac:dyDescent="0.25">
      <c r="A117" s="3" t="s">
        <v>114</v>
      </c>
      <c r="B117" s="6">
        <v>38.479999999999997</v>
      </c>
      <c r="C117" s="6">
        <v>40.74</v>
      </c>
      <c r="D117" s="6">
        <v>10.47</v>
      </c>
      <c r="E117" s="6">
        <v>55.96</v>
      </c>
      <c r="F117" s="6">
        <v>27.81</v>
      </c>
      <c r="G117" s="6">
        <v>39.130000000000003</v>
      </c>
      <c r="H117" s="6">
        <v>45.61</v>
      </c>
      <c r="I117" s="6">
        <v>15.17</v>
      </c>
      <c r="J117" s="6">
        <v>65.849999999999994</v>
      </c>
      <c r="K117" s="6">
        <v>32.01</v>
      </c>
    </row>
    <row r="118" spans="1:11" x14ac:dyDescent="0.25">
      <c r="A118" s="3" t="s">
        <v>115</v>
      </c>
      <c r="B118" s="6">
        <v>35.67</v>
      </c>
      <c r="C118" s="6">
        <v>28.64</v>
      </c>
      <c r="D118" s="6">
        <v>6.93</v>
      </c>
      <c r="E118" s="6">
        <v>71.22</v>
      </c>
      <c r="F118" s="6">
        <v>24.83</v>
      </c>
      <c r="G118" s="6">
        <v>36.29</v>
      </c>
      <c r="H118" s="6">
        <v>48.11</v>
      </c>
      <c r="I118" s="6">
        <v>10.51</v>
      </c>
      <c r="J118" s="6">
        <v>77.3</v>
      </c>
      <c r="K118" s="6">
        <v>30.75</v>
      </c>
    </row>
    <row r="119" spans="1:11" x14ac:dyDescent="0.25">
      <c r="A119" s="3" t="s">
        <v>116</v>
      </c>
      <c r="B119" s="6">
        <v>35.25</v>
      </c>
      <c r="C119" s="6">
        <v>34.03</v>
      </c>
      <c r="D119" s="6">
        <v>8.61</v>
      </c>
      <c r="E119" s="6">
        <v>59.5</v>
      </c>
      <c r="F119" s="6">
        <v>19.170000000000002</v>
      </c>
      <c r="G119" s="6">
        <v>35.159999999999997</v>
      </c>
      <c r="H119" s="6">
        <v>41.43</v>
      </c>
      <c r="I119" s="6">
        <v>9.74</v>
      </c>
      <c r="J119" s="6">
        <v>66.010000000000005</v>
      </c>
      <c r="K119" s="6">
        <v>25.15</v>
      </c>
    </row>
    <row r="120" spans="1:11" x14ac:dyDescent="0.25">
      <c r="A120" s="3" t="s">
        <v>117</v>
      </c>
      <c r="B120" s="6">
        <v>36.450000000000003</v>
      </c>
      <c r="C120" s="6">
        <v>34.89</v>
      </c>
      <c r="D120" s="6">
        <v>5.28</v>
      </c>
      <c r="E120" s="6">
        <v>58.1</v>
      </c>
      <c r="F120" s="6">
        <v>29.53</v>
      </c>
      <c r="G120" s="6">
        <v>37.93</v>
      </c>
      <c r="H120" s="6">
        <v>48.43</v>
      </c>
      <c r="I120" s="6">
        <v>7.34</v>
      </c>
      <c r="J120" s="6">
        <v>67.599999999999994</v>
      </c>
      <c r="K120" s="6">
        <v>31.92</v>
      </c>
    </row>
    <row r="121" spans="1:11" x14ac:dyDescent="0.25">
      <c r="A121" s="3" t="s">
        <v>118</v>
      </c>
      <c r="B121" s="6">
        <v>38.1</v>
      </c>
      <c r="C121" s="6">
        <v>33.67</v>
      </c>
      <c r="D121" s="6">
        <v>6.04</v>
      </c>
      <c r="E121" s="6">
        <v>58.04</v>
      </c>
      <c r="F121" s="6">
        <v>28.63</v>
      </c>
      <c r="G121" s="6">
        <v>38.69</v>
      </c>
      <c r="H121" s="6">
        <v>45.9</v>
      </c>
      <c r="I121" s="6">
        <v>7.81</v>
      </c>
      <c r="J121" s="6">
        <v>68.97</v>
      </c>
      <c r="K121" s="6">
        <v>34.22</v>
      </c>
    </row>
    <row r="122" spans="1:11" x14ac:dyDescent="0.25">
      <c r="A122" s="3" t="s">
        <v>119</v>
      </c>
      <c r="B122" s="6">
        <v>34.82</v>
      </c>
      <c r="C122" s="6">
        <v>40.89</v>
      </c>
      <c r="D122" s="6">
        <v>4.1900000000000004</v>
      </c>
      <c r="E122" s="6">
        <v>75.87</v>
      </c>
      <c r="F122" s="6">
        <v>27.05</v>
      </c>
      <c r="G122" s="6">
        <v>34.590000000000003</v>
      </c>
      <c r="H122" s="6">
        <v>43.14</v>
      </c>
      <c r="I122" s="6">
        <v>6.65</v>
      </c>
      <c r="J122" s="6">
        <v>77.319999999999993</v>
      </c>
      <c r="K122" s="6">
        <v>30.02</v>
      </c>
    </row>
    <row r="123" spans="1:11" x14ac:dyDescent="0.25">
      <c r="A123" s="3" t="s">
        <v>120</v>
      </c>
      <c r="B123" s="6">
        <v>38.799999999999997</v>
      </c>
      <c r="C123" s="6">
        <v>39.770000000000003</v>
      </c>
      <c r="D123" s="6">
        <v>6.28</v>
      </c>
      <c r="E123" s="6">
        <v>46.95</v>
      </c>
      <c r="F123" s="6">
        <v>32.159999999999997</v>
      </c>
      <c r="G123" s="6">
        <v>39.76</v>
      </c>
      <c r="H123" s="6">
        <v>46.93</v>
      </c>
      <c r="I123" s="6">
        <v>8.82</v>
      </c>
      <c r="J123" s="6">
        <v>56.24</v>
      </c>
      <c r="K123" s="6">
        <v>31.39</v>
      </c>
    </row>
    <row r="124" spans="1:11" x14ac:dyDescent="0.25">
      <c r="A124" s="3" t="s">
        <v>121</v>
      </c>
      <c r="B124" s="6">
        <v>35.909999999999997</v>
      </c>
      <c r="C124" s="6">
        <v>31.84</v>
      </c>
      <c r="D124" s="6">
        <v>4.6100000000000003</v>
      </c>
      <c r="E124" s="6">
        <v>56.22</v>
      </c>
      <c r="F124" s="6">
        <v>25.03</v>
      </c>
      <c r="G124" s="6">
        <v>37.08</v>
      </c>
      <c r="H124" s="6">
        <v>42.3</v>
      </c>
      <c r="I124" s="6">
        <v>5.77</v>
      </c>
      <c r="J124" s="6">
        <v>68.61</v>
      </c>
      <c r="K124" s="6">
        <v>33.35</v>
      </c>
    </row>
    <row r="125" spans="1:11" x14ac:dyDescent="0.25">
      <c r="A125" s="3" t="s">
        <v>122</v>
      </c>
      <c r="B125" s="6">
        <v>37.58</v>
      </c>
      <c r="C125" s="6">
        <v>45.33</v>
      </c>
      <c r="D125" s="6">
        <v>8.56</v>
      </c>
      <c r="E125" s="6">
        <v>54.21</v>
      </c>
      <c r="F125" s="6">
        <v>26.77</v>
      </c>
      <c r="G125" s="6">
        <v>37.590000000000003</v>
      </c>
      <c r="H125" s="6">
        <v>45.45</v>
      </c>
      <c r="I125" s="6">
        <v>12.03</v>
      </c>
      <c r="J125" s="6">
        <v>60</v>
      </c>
      <c r="K125" s="6">
        <v>28.3</v>
      </c>
    </row>
    <row r="126" spans="1:11" x14ac:dyDescent="0.25">
      <c r="A126" s="3" t="s">
        <v>123</v>
      </c>
      <c r="B126" s="6">
        <v>37.270000000000003</v>
      </c>
      <c r="C126" s="6">
        <v>43.44</v>
      </c>
      <c r="D126" s="6">
        <v>5.89</v>
      </c>
      <c r="E126" s="6">
        <v>51.05</v>
      </c>
      <c r="F126" s="6">
        <v>22.04</v>
      </c>
      <c r="G126" s="6">
        <v>36.79</v>
      </c>
      <c r="H126" s="6">
        <v>47.96</v>
      </c>
      <c r="I126" s="6">
        <v>8.77</v>
      </c>
      <c r="J126" s="6">
        <v>65.72</v>
      </c>
      <c r="K126" s="6">
        <v>27.97</v>
      </c>
    </row>
    <row r="127" spans="1:11" x14ac:dyDescent="0.25">
      <c r="A127" s="3" t="s">
        <v>124</v>
      </c>
      <c r="B127" s="6">
        <v>37.42</v>
      </c>
      <c r="C127" s="6">
        <v>33.26</v>
      </c>
      <c r="D127" s="6">
        <v>5.78</v>
      </c>
      <c r="E127" s="6">
        <v>70.72</v>
      </c>
      <c r="F127" s="6">
        <v>32.130000000000003</v>
      </c>
      <c r="G127" s="6">
        <v>37.14</v>
      </c>
      <c r="H127" s="6">
        <v>44.63</v>
      </c>
      <c r="I127" s="6">
        <v>9.14</v>
      </c>
      <c r="J127" s="6">
        <v>72.959999999999994</v>
      </c>
      <c r="K127" s="6">
        <v>36.130000000000003</v>
      </c>
    </row>
    <row r="128" spans="1:11" x14ac:dyDescent="0.25">
      <c r="A128" s="3" t="s">
        <v>125</v>
      </c>
      <c r="B128" s="6">
        <v>37.39</v>
      </c>
      <c r="C128" s="6">
        <v>42.78</v>
      </c>
      <c r="D128" s="6">
        <v>8.6300000000000008</v>
      </c>
      <c r="E128" s="6">
        <v>64</v>
      </c>
      <c r="F128" s="6">
        <v>30.58</v>
      </c>
      <c r="G128" s="6">
        <v>38.54</v>
      </c>
      <c r="H128" s="6">
        <v>45.03</v>
      </c>
      <c r="I128" s="6">
        <v>10.76</v>
      </c>
      <c r="J128" s="6">
        <v>66</v>
      </c>
      <c r="K128" s="6">
        <v>32.25</v>
      </c>
    </row>
    <row r="129" spans="1:11" x14ac:dyDescent="0.25">
      <c r="A129" s="3" t="s">
        <v>126</v>
      </c>
      <c r="B129" s="6">
        <v>38.020000000000003</v>
      </c>
      <c r="C129" s="6">
        <v>33.96</v>
      </c>
      <c r="D129" s="6">
        <v>11.24</v>
      </c>
      <c r="E129" s="6">
        <v>57.25</v>
      </c>
      <c r="F129" s="6">
        <v>23.08</v>
      </c>
      <c r="G129" s="6">
        <v>38.340000000000003</v>
      </c>
      <c r="H129" s="6">
        <v>46.05</v>
      </c>
      <c r="I129" s="6">
        <v>19.37</v>
      </c>
      <c r="J129" s="6">
        <v>61.65</v>
      </c>
      <c r="K129" s="6">
        <v>31.94</v>
      </c>
    </row>
    <row r="130" spans="1:11" x14ac:dyDescent="0.25">
      <c r="A130" s="3" t="s">
        <v>127</v>
      </c>
      <c r="B130" s="6">
        <v>39.32</v>
      </c>
      <c r="C130" s="6">
        <v>23.42</v>
      </c>
      <c r="D130" s="6">
        <v>7.18</v>
      </c>
      <c r="E130" s="6">
        <v>61.56</v>
      </c>
      <c r="F130" s="6">
        <v>20.02</v>
      </c>
      <c r="G130" s="6">
        <v>40.01</v>
      </c>
      <c r="H130" s="6">
        <v>30.99</v>
      </c>
      <c r="I130" s="6">
        <v>8.7100000000000009</v>
      </c>
      <c r="J130" s="6">
        <v>62.04</v>
      </c>
      <c r="K130" s="6">
        <v>29.8</v>
      </c>
    </row>
    <row r="131" spans="1:11" x14ac:dyDescent="0.25">
      <c r="A131" s="3" t="s">
        <v>128</v>
      </c>
      <c r="B131" s="6">
        <v>35.47</v>
      </c>
      <c r="C131" s="6">
        <v>39.840000000000003</v>
      </c>
      <c r="D131" s="6">
        <v>4.67</v>
      </c>
      <c r="E131" s="6">
        <v>56.39</v>
      </c>
      <c r="F131" s="6">
        <v>24.6</v>
      </c>
      <c r="G131" s="6">
        <v>36.64</v>
      </c>
      <c r="H131" s="6">
        <v>41.89</v>
      </c>
      <c r="I131" s="6">
        <v>7.25</v>
      </c>
      <c r="J131" s="6">
        <v>60.55</v>
      </c>
      <c r="K131" s="6">
        <v>32.75</v>
      </c>
    </row>
    <row r="132" spans="1:11" x14ac:dyDescent="0.25">
      <c r="A132" s="3" t="s">
        <v>129</v>
      </c>
      <c r="B132" s="6">
        <v>35.61</v>
      </c>
      <c r="C132" s="6">
        <v>23.39</v>
      </c>
      <c r="D132" s="6">
        <v>5.68</v>
      </c>
      <c r="E132" s="6">
        <v>71.260000000000005</v>
      </c>
      <c r="F132" s="6">
        <v>27.4</v>
      </c>
      <c r="G132" s="6">
        <v>36.47</v>
      </c>
      <c r="H132" s="6">
        <v>42.43</v>
      </c>
      <c r="I132" s="6">
        <v>7.78</v>
      </c>
      <c r="J132" s="6">
        <v>73.66</v>
      </c>
      <c r="K132" s="6">
        <v>39.61</v>
      </c>
    </row>
    <row r="133" spans="1:11" x14ac:dyDescent="0.25">
      <c r="A133" s="3" t="s">
        <v>130</v>
      </c>
      <c r="B133" s="6">
        <v>37.049999999999997</v>
      </c>
      <c r="C133" s="6">
        <v>40.729999999999997</v>
      </c>
      <c r="D133" s="6">
        <v>8.67</v>
      </c>
      <c r="E133" s="6">
        <v>58.54</v>
      </c>
      <c r="F133" s="6">
        <v>22.83</v>
      </c>
      <c r="G133" s="6">
        <v>38.22</v>
      </c>
      <c r="H133" s="6">
        <v>49.7</v>
      </c>
      <c r="I133" s="6">
        <v>15.85</v>
      </c>
      <c r="J133" s="6">
        <v>59.81</v>
      </c>
      <c r="K133" s="6">
        <v>27.7</v>
      </c>
    </row>
    <row r="134" spans="1:11" x14ac:dyDescent="0.25">
      <c r="A134" s="3" t="s">
        <v>131</v>
      </c>
      <c r="B134" s="6">
        <v>45.96</v>
      </c>
      <c r="C134" s="6">
        <v>39.380000000000003</v>
      </c>
      <c r="D134" s="6">
        <v>3.37</v>
      </c>
      <c r="E134" s="6">
        <v>55.37</v>
      </c>
      <c r="F134" s="6">
        <v>24.83</v>
      </c>
      <c r="G134" s="6">
        <v>46.6</v>
      </c>
      <c r="H134" s="6">
        <v>46.51</v>
      </c>
      <c r="I134" s="6">
        <v>6.38</v>
      </c>
      <c r="J134" s="6">
        <v>60.94</v>
      </c>
      <c r="K134" s="6">
        <v>32.18</v>
      </c>
    </row>
    <row r="135" spans="1:11" x14ac:dyDescent="0.25">
      <c r="A135" s="3" t="s">
        <v>132</v>
      </c>
      <c r="B135" s="6">
        <v>42.46</v>
      </c>
      <c r="C135" s="6">
        <v>31.82</v>
      </c>
      <c r="D135" s="6">
        <v>5.45</v>
      </c>
      <c r="E135" s="6">
        <v>50.84</v>
      </c>
      <c r="F135" s="6">
        <v>24.83</v>
      </c>
      <c r="G135" s="6">
        <v>42.05</v>
      </c>
      <c r="H135" s="6">
        <v>45.79</v>
      </c>
      <c r="I135" s="6">
        <v>6.99</v>
      </c>
      <c r="J135" s="6">
        <v>55.03</v>
      </c>
      <c r="K135" s="6">
        <v>34.03</v>
      </c>
    </row>
    <row r="136" spans="1:11" x14ac:dyDescent="0.25">
      <c r="A136" s="3" t="s">
        <v>133</v>
      </c>
      <c r="B136" s="6">
        <v>35.92</v>
      </c>
      <c r="C136" s="6">
        <v>33.61</v>
      </c>
      <c r="D136" s="6">
        <v>7.71</v>
      </c>
      <c r="E136" s="6">
        <v>66.75</v>
      </c>
      <c r="F136" s="6">
        <v>23.54</v>
      </c>
      <c r="G136" s="6">
        <v>36.49</v>
      </c>
      <c r="H136" s="6">
        <v>40.24</v>
      </c>
      <c r="I136" s="6">
        <v>10.78</v>
      </c>
      <c r="J136" s="6">
        <v>63.05</v>
      </c>
      <c r="K136" s="6">
        <v>34.33</v>
      </c>
    </row>
    <row r="137" spans="1:11" x14ac:dyDescent="0.25">
      <c r="A137" s="3" t="s">
        <v>134</v>
      </c>
      <c r="B137" s="6">
        <v>38.32</v>
      </c>
      <c r="C137" s="6">
        <v>44.1</v>
      </c>
      <c r="D137" s="6">
        <v>5.37</v>
      </c>
      <c r="E137" s="6">
        <v>57.88</v>
      </c>
      <c r="F137" s="6">
        <v>33.11</v>
      </c>
      <c r="G137" s="6">
        <v>38.380000000000003</v>
      </c>
      <c r="H137" s="6">
        <v>46.33</v>
      </c>
      <c r="I137" s="6">
        <v>7.6</v>
      </c>
      <c r="J137" s="6">
        <v>67.7</v>
      </c>
      <c r="K137" s="6">
        <v>37.72</v>
      </c>
    </row>
    <row r="138" spans="1:11" x14ac:dyDescent="0.25">
      <c r="A138" s="3" t="s">
        <v>135</v>
      </c>
      <c r="B138" s="6">
        <v>35.79</v>
      </c>
      <c r="C138" s="6">
        <v>32.94</v>
      </c>
      <c r="D138" s="6">
        <v>6.32</v>
      </c>
      <c r="E138" s="6">
        <v>61.22</v>
      </c>
      <c r="F138" s="6">
        <v>26.45</v>
      </c>
      <c r="G138" s="6">
        <v>35.770000000000003</v>
      </c>
      <c r="H138" s="6">
        <v>43.57</v>
      </c>
      <c r="I138" s="6">
        <v>8.0399999999999991</v>
      </c>
      <c r="J138" s="6">
        <v>64.44</v>
      </c>
      <c r="K138" s="6">
        <v>28.34</v>
      </c>
    </row>
    <row r="139" spans="1:11" x14ac:dyDescent="0.25">
      <c r="A139" s="3" t="s">
        <v>136</v>
      </c>
      <c r="B139" s="6">
        <v>35.340000000000003</v>
      </c>
      <c r="C139" s="6">
        <v>38.340000000000003</v>
      </c>
      <c r="D139" s="6">
        <v>10.130000000000001</v>
      </c>
      <c r="E139" s="6">
        <v>62.2</v>
      </c>
      <c r="F139" s="6">
        <v>26.65</v>
      </c>
      <c r="G139" s="6">
        <v>34.840000000000003</v>
      </c>
      <c r="H139" s="6">
        <v>41.8</v>
      </c>
      <c r="I139" s="6">
        <v>11.84</v>
      </c>
      <c r="J139" s="6">
        <v>67.73</v>
      </c>
      <c r="K139" s="6">
        <v>25.82</v>
      </c>
    </row>
    <row r="140" spans="1:11" x14ac:dyDescent="0.25">
      <c r="A140" s="3" t="s">
        <v>137</v>
      </c>
      <c r="B140" s="6">
        <v>38.1</v>
      </c>
      <c r="C140" s="6">
        <v>37.72</v>
      </c>
      <c r="D140" s="6">
        <v>6.64</v>
      </c>
      <c r="E140" s="6">
        <v>63.28</v>
      </c>
      <c r="F140" s="6">
        <v>27.71</v>
      </c>
      <c r="G140" s="6">
        <v>37.58</v>
      </c>
      <c r="H140" s="6">
        <v>40.619999999999997</v>
      </c>
      <c r="I140" s="6">
        <v>10.029999999999999</v>
      </c>
      <c r="J140" s="6">
        <v>68.739999999999995</v>
      </c>
      <c r="K140" s="6">
        <v>30.98</v>
      </c>
    </row>
    <row r="141" spans="1:11" x14ac:dyDescent="0.25">
      <c r="A141" s="3" t="s">
        <v>138</v>
      </c>
      <c r="B141" s="6">
        <v>38.43</v>
      </c>
      <c r="C141" s="6">
        <v>32.96</v>
      </c>
      <c r="D141" s="6">
        <v>9.14</v>
      </c>
      <c r="E141" s="6">
        <v>65.23</v>
      </c>
      <c r="F141" s="6">
        <v>34.9</v>
      </c>
      <c r="G141" s="6">
        <v>38.47</v>
      </c>
      <c r="H141" s="6">
        <v>41.91</v>
      </c>
      <c r="I141" s="6">
        <v>14.4</v>
      </c>
      <c r="J141" s="6">
        <v>78.650000000000006</v>
      </c>
      <c r="K141" s="6">
        <v>33.57</v>
      </c>
    </row>
    <row r="142" spans="1:11" x14ac:dyDescent="0.25">
      <c r="A142" s="3" t="s">
        <v>139</v>
      </c>
      <c r="B142" s="6">
        <v>36.86</v>
      </c>
      <c r="C142" s="6">
        <v>45.87</v>
      </c>
      <c r="D142" s="6">
        <v>7.61</v>
      </c>
      <c r="E142" s="6">
        <v>60.34</v>
      </c>
      <c r="F142" s="6">
        <v>26.91</v>
      </c>
      <c r="G142" s="6">
        <v>37.22</v>
      </c>
      <c r="H142" s="6">
        <v>40.46</v>
      </c>
      <c r="I142" s="6">
        <v>11.56</v>
      </c>
      <c r="J142" s="6">
        <v>77.62</v>
      </c>
      <c r="K142" s="6">
        <v>33.74</v>
      </c>
    </row>
    <row r="143" spans="1:11" x14ac:dyDescent="0.25">
      <c r="A143" s="3" t="s">
        <v>140</v>
      </c>
      <c r="B143" s="6">
        <v>37.46</v>
      </c>
      <c r="C143" s="6">
        <v>37.85</v>
      </c>
      <c r="D143" s="6">
        <v>10.39</v>
      </c>
      <c r="E143" s="6">
        <v>61.7</v>
      </c>
      <c r="F143" s="6">
        <v>24.09</v>
      </c>
      <c r="G143" s="6">
        <v>37.82</v>
      </c>
      <c r="H143" s="6">
        <v>45.51</v>
      </c>
      <c r="I143" s="6">
        <v>12.78</v>
      </c>
      <c r="J143" s="6">
        <v>70.87</v>
      </c>
      <c r="K143" s="6">
        <v>29.82</v>
      </c>
    </row>
    <row r="144" spans="1:11" x14ac:dyDescent="0.25">
      <c r="A144" s="3" t="s">
        <v>141</v>
      </c>
      <c r="B144" s="6">
        <v>37.72</v>
      </c>
      <c r="C144" s="6">
        <v>32.340000000000003</v>
      </c>
      <c r="D144" s="6">
        <v>6.18</v>
      </c>
      <c r="E144" s="6">
        <v>72.75</v>
      </c>
      <c r="F144" s="6">
        <v>27.97</v>
      </c>
      <c r="G144" s="6">
        <v>37.82</v>
      </c>
      <c r="H144" s="6">
        <v>39.53</v>
      </c>
      <c r="I144" s="6">
        <v>9.59</v>
      </c>
      <c r="J144" s="6">
        <v>74.459999999999994</v>
      </c>
      <c r="K144" s="6">
        <v>32.9</v>
      </c>
    </row>
    <row r="145" spans="1:11" x14ac:dyDescent="0.25">
      <c r="A145" s="3" t="s">
        <v>142</v>
      </c>
      <c r="B145" s="6">
        <v>36.94</v>
      </c>
      <c r="C145" s="6">
        <v>32.54</v>
      </c>
      <c r="D145" s="6">
        <v>9.85</v>
      </c>
      <c r="E145" s="6">
        <v>60.87</v>
      </c>
      <c r="F145" s="6">
        <v>28.13</v>
      </c>
      <c r="G145" s="6">
        <v>36.72</v>
      </c>
      <c r="H145" s="6">
        <v>43.91</v>
      </c>
      <c r="I145" s="6">
        <v>13.07</v>
      </c>
      <c r="J145" s="6">
        <v>67.42</v>
      </c>
      <c r="K145" s="6">
        <v>33.130000000000003</v>
      </c>
    </row>
    <row r="146" spans="1:11" x14ac:dyDescent="0.25">
      <c r="A146" s="3" t="s">
        <v>143</v>
      </c>
      <c r="B146" s="6">
        <v>38.94</v>
      </c>
      <c r="C146" s="6">
        <v>43.39</v>
      </c>
      <c r="D146" s="6">
        <v>6.73</v>
      </c>
      <c r="E146" s="6">
        <v>43.49</v>
      </c>
      <c r="F146" s="6">
        <v>27.33</v>
      </c>
      <c r="G146" s="6">
        <v>39.380000000000003</v>
      </c>
      <c r="H146" s="6">
        <v>42.8</v>
      </c>
      <c r="I146" s="6">
        <v>8.41</v>
      </c>
      <c r="J146" s="6">
        <v>57.58</v>
      </c>
      <c r="K146" s="6">
        <v>30.67</v>
      </c>
    </row>
    <row r="147" spans="1:11" x14ac:dyDescent="0.25">
      <c r="A147" s="3" t="s">
        <v>144</v>
      </c>
      <c r="B147" s="6">
        <v>38.1</v>
      </c>
      <c r="C147" s="6">
        <v>44.46</v>
      </c>
      <c r="D147" s="6">
        <v>7.27</v>
      </c>
      <c r="E147" s="6">
        <v>66.569999999999993</v>
      </c>
      <c r="F147" s="6">
        <v>25.99</v>
      </c>
      <c r="G147" s="6">
        <v>38.17</v>
      </c>
      <c r="H147" s="6">
        <v>45.72</v>
      </c>
      <c r="I147" s="6">
        <v>10.34</v>
      </c>
      <c r="J147" s="6">
        <v>65.14</v>
      </c>
      <c r="K147" s="6">
        <v>32.11</v>
      </c>
    </row>
    <row r="148" spans="1:11" x14ac:dyDescent="0.25">
      <c r="A148" s="3" t="s">
        <v>145</v>
      </c>
      <c r="B148" s="6">
        <v>37.89</v>
      </c>
      <c r="C148" s="6">
        <v>27.35</v>
      </c>
      <c r="D148" s="6">
        <v>8.85</v>
      </c>
      <c r="E148" s="6">
        <v>66.33</v>
      </c>
      <c r="F148" s="6">
        <v>23.24</v>
      </c>
      <c r="G148" s="6">
        <v>38.590000000000003</v>
      </c>
      <c r="H148" s="6">
        <v>35.5</v>
      </c>
      <c r="I148" s="6">
        <v>10.72</v>
      </c>
      <c r="J148" s="6">
        <v>73.2</v>
      </c>
      <c r="K148" s="6">
        <v>23.4</v>
      </c>
    </row>
    <row r="149" spans="1:11" x14ac:dyDescent="0.25">
      <c r="A149" s="3" t="s">
        <v>146</v>
      </c>
      <c r="B149" s="6">
        <v>37.659999999999997</v>
      </c>
      <c r="C149" s="6">
        <v>28.23</v>
      </c>
      <c r="D149" s="6">
        <v>8.9</v>
      </c>
      <c r="E149" s="6">
        <v>60.15</v>
      </c>
      <c r="F149" s="6">
        <v>27.08</v>
      </c>
      <c r="G149" s="6">
        <v>37.950000000000003</v>
      </c>
      <c r="H149" s="6">
        <v>43.81</v>
      </c>
      <c r="I149" s="6">
        <v>11.84</v>
      </c>
      <c r="J149" s="6">
        <v>65.41</v>
      </c>
      <c r="K149" s="6">
        <v>33.47</v>
      </c>
    </row>
    <row r="150" spans="1:11" x14ac:dyDescent="0.25">
      <c r="A150" s="3" t="s">
        <v>147</v>
      </c>
      <c r="B150" s="6">
        <v>39.58</v>
      </c>
      <c r="C150" s="6">
        <v>43.92</v>
      </c>
      <c r="D150" s="6">
        <v>10.97</v>
      </c>
      <c r="E150" s="6">
        <v>57.81</v>
      </c>
      <c r="F150" s="6">
        <v>31.2</v>
      </c>
      <c r="G150" s="6">
        <v>39.72</v>
      </c>
      <c r="H150" s="6">
        <v>46.97</v>
      </c>
      <c r="I150" s="6">
        <v>13.28</v>
      </c>
      <c r="J150" s="6">
        <v>61.91</v>
      </c>
      <c r="K150" s="6">
        <v>35.35</v>
      </c>
    </row>
    <row r="151" spans="1:11" x14ac:dyDescent="0.25">
      <c r="A151" s="3" t="s">
        <v>148</v>
      </c>
      <c r="B151" s="6">
        <v>38.44</v>
      </c>
      <c r="C151" s="6">
        <v>27.21</v>
      </c>
      <c r="D151" s="6">
        <v>7.85</v>
      </c>
      <c r="E151" s="6">
        <v>73.010000000000005</v>
      </c>
      <c r="F151" s="6">
        <v>21.07</v>
      </c>
      <c r="G151" s="6">
        <v>38.17</v>
      </c>
      <c r="H151" s="6">
        <v>39.53</v>
      </c>
      <c r="I151" s="6">
        <v>11.17</v>
      </c>
      <c r="J151" s="6">
        <v>72.94</v>
      </c>
      <c r="K151" s="6">
        <v>31.14</v>
      </c>
    </row>
    <row r="152" spans="1:11" x14ac:dyDescent="0.25">
      <c r="A152" s="3" t="s">
        <v>149</v>
      </c>
      <c r="B152" s="6">
        <v>36.78</v>
      </c>
      <c r="C152" s="6">
        <v>37.619999999999997</v>
      </c>
      <c r="D152" s="6">
        <v>5.71</v>
      </c>
      <c r="E152" s="6">
        <v>43.9</v>
      </c>
      <c r="F152" s="6">
        <v>25.03</v>
      </c>
      <c r="G152" s="6">
        <v>38.01</v>
      </c>
      <c r="H152" s="6">
        <v>42.38</v>
      </c>
      <c r="I152" s="6">
        <v>7.21</v>
      </c>
      <c r="J152" s="6">
        <v>65.17</v>
      </c>
      <c r="K152" s="6">
        <v>36.56</v>
      </c>
    </row>
    <row r="153" spans="1:11" x14ac:dyDescent="0.25">
      <c r="A153" s="3" t="s">
        <v>150</v>
      </c>
      <c r="B153" s="6">
        <v>38.67</v>
      </c>
      <c r="C153" s="6">
        <v>32.409999999999997</v>
      </c>
      <c r="D153" s="6">
        <v>6.86</v>
      </c>
      <c r="E153" s="6">
        <v>61.7</v>
      </c>
      <c r="F153" s="6">
        <v>17.28</v>
      </c>
      <c r="G153" s="6">
        <v>38.770000000000003</v>
      </c>
      <c r="H153" s="6">
        <v>37.03</v>
      </c>
      <c r="I153" s="6">
        <v>10.83</v>
      </c>
      <c r="J153" s="6">
        <v>73.680000000000007</v>
      </c>
      <c r="K153" s="6">
        <v>20.93</v>
      </c>
    </row>
    <row r="154" spans="1:11" x14ac:dyDescent="0.25">
      <c r="A154" s="3" t="s">
        <v>151</v>
      </c>
      <c r="B154" s="6">
        <v>36.950000000000003</v>
      </c>
      <c r="C154" s="6">
        <v>27.96</v>
      </c>
      <c r="D154" s="6">
        <v>8.01</v>
      </c>
      <c r="E154" s="6">
        <v>69.180000000000007</v>
      </c>
      <c r="F154" s="6">
        <v>22.48</v>
      </c>
      <c r="G154" s="6">
        <v>37.299999999999997</v>
      </c>
      <c r="H154" s="6">
        <v>39.4</v>
      </c>
      <c r="I154" s="6">
        <v>11.62</v>
      </c>
      <c r="J154" s="6">
        <v>70.7</v>
      </c>
      <c r="K154" s="6">
        <v>31.03</v>
      </c>
    </row>
    <row r="155" spans="1:11" x14ac:dyDescent="0.25">
      <c r="A155" s="3" t="s">
        <v>152</v>
      </c>
      <c r="B155" s="6">
        <v>36.090000000000003</v>
      </c>
      <c r="C155" s="6">
        <v>34.64</v>
      </c>
      <c r="D155" s="6">
        <v>5.9</v>
      </c>
      <c r="E155" s="6">
        <v>68.83</v>
      </c>
      <c r="F155" s="6">
        <v>32.67</v>
      </c>
      <c r="G155" s="6">
        <v>37.520000000000003</v>
      </c>
      <c r="H155" s="6">
        <v>36.65</v>
      </c>
      <c r="I155" s="6">
        <v>7.2</v>
      </c>
      <c r="J155" s="6">
        <v>71.930000000000007</v>
      </c>
      <c r="K155" s="6">
        <v>34.6</v>
      </c>
    </row>
    <row r="156" spans="1:11" x14ac:dyDescent="0.25">
      <c r="A156" s="3" t="s">
        <v>153</v>
      </c>
      <c r="B156" s="6">
        <v>38.58</v>
      </c>
      <c r="C156" s="6">
        <v>48.89</v>
      </c>
      <c r="D156" s="6">
        <v>5.03</v>
      </c>
      <c r="E156" s="6">
        <v>69.81</v>
      </c>
      <c r="F156" s="6">
        <v>22.64</v>
      </c>
      <c r="G156" s="6">
        <v>37.78</v>
      </c>
      <c r="H156" s="6">
        <v>41.97</v>
      </c>
      <c r="I156" s="6">
        <v>6.45</v>
      </c>
      <c r="J156" s="6">
        <v>66.38</v>
      </c>
      <c r="K156" s="6">
        <v>30.42</v>
      </c>
    </row>
    <row r="157" spans="1:11" x14ac:dyDescent="0.25">
      <c r="A157" s="3" t="s">
        <v>154</v>
      </c>
      <c r="B157" s="6">
        <v>36.840000000000003</v>
      </c>
      <c r="C157" s="6">
        <v>28.58</v>
      </c>
      <c r="D157" s="6">
        <v>3.14</v>
      </c>
      <c r="E157" s="6">
        <v>63.88</v>
      </c>
      <c r="F157" s="6">
        <v>20.25</v>
      </c>
      <c r="G157" s="6">
        <v>37.21</v>
      </c>
      <c r="H157" s="6">
        <v>46.05</v>
      </c>
      <c r="I157" s="6">
        <v>7.63</v>
      </c>
      <c r="J157" s="6">
        <v>63.38</v>
      </c>
      <c r="K157" s="6">
        <v>23.69</v>
      </c>
    </row>
    <row r="158" spans="1:11" x14ac:dyDescent="0.25">
      <c r="A158" s="3" t="s">
        <v>155</v>
      </c>
      <c r="B158" s="6">
        <v>38.880000000000003</v>
      </c>
      <c r="C158" s="6">
        <v>34.17</v>
      </c>
      <c r="D158" s="6">
        <v>4.99</v>
      </c>
      <c r="E158" s="6">
        <v>49.7</v>
      </c>
      <c r="F158" s="6">
        <v>27.23</v>
      </c>
      <c r="G158" s="6">
        <v>38.380000000000003</v>
      </c>
      <c r="H158" s="6">
        <v>39.049999999999997</v>
      </c>
      <c r="I158" s="6">
        <v>11.38</v>
      </c>
      <c r="J158" s="6">
        <v>52.9</v>
      </c>
      <c r="K158" s="6">
        <v>31.39</v>
      </c>
    </row>
    <row r="159" spans="1:11" x14ac:dyDescent="0.25">
      <c r="A159" s="3" t="s">
        <v>156</v>
      </c>
      <c r="B159" s="6">
        <v>40.22</v>
      </c>
      <c r="C159" s="6">
        <v>34.99</v>
      </c>
      <c r="D159" s="6">
        <v>10.09</v>
      </c>
      <c r="E159" s="6">
        <v>53.31</v>
      </c>
      <c r="F159" s="6">
        <v>24.39</v>
      </c>
      <c r="G159" s="6">
        <v>39.32</v>
      </c>
      <c r="H159" s="6">
        <v>44.5</v>
      </c>
      <c r="I159" s="6">
        <v>13.71</v>
      </c>
      <c r="J159" s="6">
        <v>63.73</v>
      </c>
      <c r="K159" s="6">
        <v>30.76</v>
      </c>
    </row>
    <row r="160" spans="1:11" x14ac:dyDescent="0.25">
      <c r="A160" s="3" t="s">
        <v>157</v>
      </c>
      <c r="B160" s="6">
        <v>38.25</v>
      </c>
      <c r="C160" s="6">
        <v>32.72</v>
      </c>
      <c r="D160" s="6">
        <v>5.0199999999999996</v>
      </c>
      <c r="E160" s="6">
        <v>62.74</v>
      </c>
      <c r="F160" s="6">
        <v>30.81</v>
      </c>
      <c r="G160" s="6">
        <v>38.03</v>
      </c>
      <c r="H160" s="6">
        <v>43.74</v>
      </c>
      <c r="I160" s="6">
        <v>5.88</v>
      </c>
      <c r="J160" s="6">
        <v>64.17</v>
      </c>
      <c r="K160" s="6">
        <v>34.76</v>
      </c>
    </row>
    <row r="161" spans="1:11" x14ac:dyDescent="0.25">
      <c r="A161" s="3" t="s">
        <v>158</v>
      </c>
      <c r="B161" s="6">
        <v>41.27</v>
      </c>
      <c r="C161" s="6">
        <v>39.03</v>
      </c>
      <c r="D161" s="6">
        <v>5.38</v>
      </c>
      <c r="E161" s="6">
        <v>49.61</v>
      </c>
      <c r="F161" s="6">
        <v>24.82</v>
      </c>
      <c r="G161" s="6">
        <v>41.13</v>
      </c>
      <c r="H161" s="6">
        <v>43.27</v>
      </c>
      <c r="I161" s="6">
        <v>7.49</v>
      </c>
      <c r="J161" s="6">
        <v>65.88</v>
      </c>
      <c r="K161" s="6">
        <v>34.36</v>
      </c>
    </row>
    <row r="162" spans="1:11" x14ac:dyDescent="0.25">
      <c r="A162" s="3" t="s">
        <v>159</v>
      </c>
      <c r="B162" s="6">
        <v>36.36</v>
      </c>
      <c r="C162" s="6">
        <v>44.25</v>
      </c>
      <c r="D162" s="6">
        <v>9.8000000000000007</v>
      </c>
      <c r="E162" s="6">
        <v>44.54</v>
      </c>
      <c r="F162" s="6">
        <v>25.5</v>
      </c>
      <c r="G162" s="6">
        <v>37.020000000000003</v>
      </c>
      <c r="H162" s="6">
        <v>39.96</v>
      </c>
      <c r="I162" s="6">
        <v>11.58</v>
      </c>
      <c r="J162" s="6">
        <v>53.65</v>
      </c>
      <c r="K162" s="6">
        <v>26.17</v>
      </c>
    </row>
    <row r="163" spans="1:11" x14ac:dyDescent="0.25">
      <c r="A163" s="3" t="s">
        <v>160</v>
      </c>
      <c r="B163" s="6">
        <v>37.26</v>
      </c>
      <c r="C163" s="6">
        <v>37.130000000000003</v>
      </c>
      <c r="D163" s="6">
        <v>7.49</v>
      </c>
      <c r="E163" s="6">
        <v>69.540000000000006</v>
      </c>
      <c r="F163" s="6">
        <v>27.41</v>
      </c>
      <c r="G163" s="6">
        <v>37.54</v>
      </c>
      <c r="H163" s="6">
        <v>46.4</v>
      </c>
      <c r="I163" s="6">
        <v>11.84</v>
      </c>
      <c r="J163" s="6">
        <v>70.87</v>
      </c>
      <c r="K163" s="6">
        <v>35.369999999999997</v>
      </c>
    </row>
    <row r="164" spans="1:11" x14ac:dyDescent="0.25">
      <c r="A164" s="3" t="s">
        <v>161</v>
      </c>
      <c r="B164" s="6">
        <v>38.020000000000003</v>
      </c>
      <c r="C164" s="6">
        <v>36.17</v>
      </c>
      <c r="D164" s="6">
        <v>9.82</v>
      </c>
      <c r="E164" s="6">
        <v>58.33</v>
      </c>
      <c r="F164" s="6">
        <v>29.34</v>
      </c>
      <c r="G164" s="6">
        <v>36.96</v>
      </c>
      <c r="H164" s="6">
        <v>41.88</v>
      </c>
      <c r="I164" s="6">
        <v>12.56</v>
      </c>
      <c r="J164" s="6">
        <v>70.5</v>
      </c>
      <c r="K164" s="6">
        <v>23.93</v>
      </c>
    </row>
    <row r="165" spans="1:11" x14ac:dyDescent="0.25">
      <c r="A165" s="3" t="s">
        <v>162</v>
      </c>
      <c r="B165" s="6">
        <v>39.85</v>
      </c>
      <c r="C165" s="6">
        <v>33.57</v>
      </c>
      <c r="D165" s="6">
        <v>10.58</v>
      </c>
      <c r="E165" s="6">
        <v>62.45</v>
      </c>
      <c r="F165" s="6">
        <v>28.72</v>
      </c>
      <c r="G165" s="6">
        <v>39.08</v>
      </c>
      <c r="H165" s="6">
        <v>41.61</v>
      </c>
      <c r="I165" s="6">
        <v>19.78</v>
      </c>
      <c r="J165" s="6">
        <v>65.2</v>
      </c>
      <c r="K165" s="6">
        <v>35.56</v>
      </c>
    </row>
    <row r="166" spans="1:11" x14ac:dyDescent="0.25">
      <c r="A166" s="3" t="s">
        <v>163</v>
      </c>
      <c r="B166" s="6">
        <v>38.65</v>
      </c>
      <c r="C166" s="6">
        <v>31.34</v>
      </c>
      <c r="D166" s="6">
        <v>8.18</v>
      </c>
      <c r="E166" s="6">
        <v>60.76</v>
      </c>
      <c r="F166" s="6">
        <v>23.56</v>
      </c>
      <c r="G166" s="6">
        <v>40.15</v>
      </c>
      <c r="H166" s="6">
        <v>46.94</v>
      </c>
      <c r="I166" s="6">
        <v>9.5299999999999994</v>
      </c>
      <c r="J166" s="6">
        <v>69.61</v>
      </c>
      <c r="K166" s="6">
        <v>25.33</v>
      </c>
    </row>
    <row r="167" spans="1:11" x14ac:dyDescent="0.25">
      <c r="A167" s="3" t="s">
        <v>164</v>
      </c>
      <c r="B167" s="6">
        <v>37.64</v>
      </c>
      <c r="C167" s="6">
        <v>29.44</v>
      </c>
      <c r="D167" s="6">
        <v>9.01</v>
      </c>
      <c r="E167" s="6">
        <v>63.63</v>
      </c>
      <c r="F167" s="6">
        <v>33.75</v>
      </c>
      <c r="G167" s="6">
        <v>38.57</v>
      </c>
      <c r="H167" s="6">
        <v>43.03</v>
      </c>
      <c r="I167" s="6">
        <v>12.01</v>
      </c>
      <c r="J167" s="6">
        <v>68.040000000000006</v>
      </c>
      <c r="K167" s="6">
        <v>36.340000000000003</v>
      </c>
    </row>
    <row r="168" spans="1:11" x14ac:dyDescent="0.25">
      <c r="A168" s="3" t="s">
        <v>165</v>
      </c>
      <c r="B168" s="6">
        <v>37.25</v>
      </c>
      <c r="C168" s="6">
        <v>28.9</v>
      </c>
      <c r="D168" s="6">
        <v>9.44</v>
      </c>
      <c r="E168" s="6">
        <v>70.63</v>
      </c>
      <c r="F168" s="6">
        <v>27.31</v>
      </c>
      <c r="G168" s="6">
        <v>37.299999999999997</v>
      </c>
      <c r="H168" s="6">
        <v>41.6</v>
      </c>
      <c r="I168" s="6">
        <v>10.77</v>
      </c>
      <c r="J168" s="6">
        <v>73.19</v>
      </c>
      <c r="K168" s="6">
        <v>34.6</v>
      </c>
    </row>
    <row r="169" spans="1:11" x14ac:dyDescent="0.25">
      <c r="A169" s="3" t="s">
        <v>166</v>
      </c>
      <c r="B169" s="6">
        <v>35.01</v>
      </c>
      <c r="C169" s="6">
        <v>25.28</v>
      </c>
      <c r="D169" s="6">
        <v>7.74</v>
      </c>
      <c r="E169" s="6">
        <v>63.7</v>
      </c>
      <c r="F169" s="6">
        <v>31.42</v>
      </c>
      <c r="G169" s="6">
        <v>34.74</v>
      </c>
      <c r="H169" s="6">
        <v>42.57</v>
      </c>
      <c r="I169" s="6">
        <v>9.4700000000000006</v>
      </c>
      <c r="J169" s="6">
        <v>65.67</v>
      </c>
      <c r="K169" s="6">
        <v>33.299999999999997</v>
      </c>
    </row>
    <row r="170" spans="1:11" x14ac:dyDescent="0.25">
      <c r="A170" s="3" t="s">
        <v>167</v>
      </c>
      <c r="B170" s="6">
        <v>37.130000000000003</v>
      </c>
      <c r="C170" s="6">
        <v>33.56</v>
      </c>
      <c r="D170" s="6">
        <v>10.3</v>
      </c>
      <c r="E170" s="6">
        <v>65.05</v>
      </c>
      <c r="F170" s="6">
        <v>28.06</v>
      </c>
      <c r="G170" s="6">
        <v>37.450000000000003</v>
      </c>
      <c r="H170" s="6">
        <v>39.35</v>
      </c>
      <c r="I170" s="6">
        <v>11.91</v>
      </c>
      <c r="J170" s="6">
        <v>75.12</v>
      </c>
      <c r="K170" s="6">
        <v>32.04</v>
      </c>
    </row>
    <row r="171" spans="1:11" x14ac:dyDescent="0.25">
      <c r="A171" s="3" t="s">
        <v>168</v>
      </c>
      <c r="B171" s="6">
        <v>37.29</v>
      </c>
      <c r="C171" s="6">
        <v>38.39</v>
      </c>
      <c r="D171" s="6">
        <v>9.7100000000000009</v>
      </c>
      <c r="E171" s="6">
        <v>67.540000000000006</v>
      </c>
      <c r="F171" s="6">
        <v>25.4</v>
      </c>
      <c r="G171" s="6">
        <v>36.25</v>
      </c>
      <c r="H171" s="6">
        <v>40.99</v>
      </c>
      <c r="I171" s="6">
        <v>11.71</v>
      </c>
      <c r="J171" s="6">
        <v>70.09</v>
      </c>
      <c r="K171" s="6">
        <v>33.909999999999997</v>
      </c>
    </row>
    <row r="172" spans="1:11" x14ac:dyDescent="0.25">
      <c r="A172" s="3" t="s">
        <v>169</v>
      </c>
      <c r="B172" s="6">
        <v>38.090000000000003</v>
      </c>
      <c r="C172" s="6">
        <v>35.46</v>
      </c>
      <c r="D172" s="6">
        <v>6.28</v>
      </c>
      <c r="E172" s="6">
        <v>54.22</v>
      </c>
      <c r="F172" s="6">
        <v>31.31</v>
      </c>
      <c r="G172" s="6">
        <v>38.69</v>
      </c>
      <c r="H172" s="6">
        <v>43.27</v>
      </c>
      <c r="I172" s="6">
        <v>10.65</v>
      </c>
      <c r="J172" s="6">
        <v>65.59</v>
      </c>
      <c r="K172" s="6">
        <v>32.75</v>
      </c>
    </row>
    <row r="173" spans="1:11" x14ac:dyDescent="0.25">
      <c r="A173" s="3" t="s">
        <v>170</v>
      </c>
      <c r="B173" s="6">
        <v>38.47</v>
      </c>
      <c r="C173" s="6">
        <v>31.35</v>
      </c>
      <c r="D173" s="6">
        <v>4.9400000000000004</v>
      </c>
      <c r="E173" s="6">
        <v>64.900000000000006</v>
      </c>
      <c r="F173" s="6">
        <v>31.23</v>
      </c>
      <c r="G173" s="6">
        <v>37.99</v>
      </c>
      <c r="H173" s="6">
        <v>42.13</v>
      </c>
      <c r="I173" s="6">
        <v>11.38</v>
      </c>
      <c r="J173" s="6">
        <v>72.069999999999993</v>
      </c>
      <c r="K173" s="6">
        <v>30.92</v>
      </c>
    </row>
    <row r="174" spans="1:11" x14ac:dyDescent="0.25">
      <c r="A174" s="3" t="s">
        <v>171</v>
      </c>
      <c r="B174" s="6">
        <v>37.549999999999997</v>
      </c>
      <c r="C174" s="6">
        <v>36.520000000000003</v>
      </c>
      <c r="D174" s="6">
        <v>8.57</v>
      </c>
      <c r="E174" s="6">
        <v>64.75</v>
      </c>
      <c r="F174" s="6">
        <v>27.41</v>
      </c>
      <c r="G174" s="6">
        <v>37.86</v>
      </c>
      <c r="H174" s="6">
        <v>42.94</v>
      </c>
      <c r="I174" s="6">
        <v>9.82</v>
      </c>
      <c r="J174" s="6">
        <v>74.959999999999994</v>
      </c>
      <c r="K174" s="6">
        <v>32.6</v>
      </c>
    </row>
    <row r="175" spans="1:11" x14ac:dyDescent="0.25">
      <c r="A175" s="3" t="s">
        <v>172</v>
      </c>
      <c r="B175" s="6">
        <v>36.64</v>
      </c>
      <c r="C175" s="6">
        <v>46</v>
      </c>
      <c r="D175" s="6">
        <v>5.58</v>
      </c>
      <c r="E175" s="6">
        <v>65.17</v>
      </c>
      <c r="F175" s="6">
        <v>25.35</v>
      </c>
      <c r="G175" s="6">
        <v>37.86</v>
      </c>
      <c r="H175" s="6">
        <v>39.090000000000003</v>
      </c>
      <c r="I175" s="6">
        <v>7.37</v>
      </c>
      <c r="J175" s="6">
        <v>70.75</v>
      </c>
      <c r="K175" s="6">
        <v>34.18</v>
      </c>
    </row>
    <row r="176" spans="1:11" x14ac:dyDescent="0.25">
      <c r="A176" s="3" t="s">
        <v>173</v>
      </c>
      <c r="B176" s="6">
        <v>35.82</v>
      </c>
      <c r="C176" s="6">
        <v>38.450000000000003</v>
      </c>
      <c r="D176" s="6">
        <v>6.94</v>
      </c>
      <c r="E176" s="6">
        <v>53.55</v>
      </c>
      <c r="F176" s="6">
        <v>26.6</v>
      </c>
      <c r="G176" s="6">
        <v>37.04</v>
      </c>
      <c r="H176" s="6">
        <v>39.86</v>
      </c>
      <c r="I176" s="6">
        <v>9.06</v>
      </c>
      <c r="J176" s="6">
        <v>70.12</v>
      </c>
      <c r="K176" s="6">
        <v>33.08</v>
      </c>
    </row>
    <row r="177" spans="1:11" x14ac:dyDescent="0.25">
      <c r="A177" s="3" t="s">
        <v>174</v>
      </c>
      <c r="B177" s="6">
        <v>39.200000000000003</v>
      </c>
      <c r="C177" s="6">
        <v>40.46</v>
      </c>
      <c r="D177" s="6">
        <v>5.25</v>
      </c>
      <c r="E177" s="6">
        <v>54.38</v>
      </c>
      <c r="F177" s="6">
        <v>22.97</v>
      </c>
      <c r="G177" s="6">
        <v>40.32</v>
      </c>
      <c r="H177" s="6">
        <v>42.84</v>
      </c>
      <c r="I177" s="6">
        <v>11.38</v>
      </c>
      <c r="J177" s="6">
        <v>67.97</v>
      </c>
      <c r="K177" s="6">
        <v>32.51</v>
      </c>
    </row>
    <row r="178" spans="1:11" x14ac:dyDescent="0.25">
      <c r="A178" s="3" t="s">
        <v>175</v>
      </c>
      <c r="B178" s="6">
        <v>37.81</v>
      </c>
      <c r="C178" s="6">
        <v>32.47</v>
      </c>
      <c r="D178" s="6">
        <v>9.08</v>
      </c>
      <c r="E178" s="6">
        <v>60.47</v>
      </c>
      <c r="F178" s="6">
        <v>23.27</v>
      </c>
      <c r="G178" s="6">
        <v>38.090000000000003</v>
      </c>
      <c r="H178" s="6">
        <v>42.47</v>
      </c>
      <c r="I178" s="6">
        <v>11.53</v>
      </c>
      <c r="J178" s="6">
        <v>63.04</v>
      </c>
      <c r="K178" s="6">
        <v>30.72</v>
      </c>
    </row>
    <row r="179" spans="1:11" x14ac:dyDescent="0.25">
      <c r="A179" s="3" t="s">
        <v>176</v>
      </c>
      <c r="B179" s="6">
        <v>39.090000000000003</v>
      </c>
      <c r="C179" s="6">
        <v>30.75</v>
      </c>
      <c r="D179" s="6">
        <v>7.32</v>
      </c>
      <c r="E179" s="6">
        <v>51.88</v>
      </c>
      <c r="F179" s="6">
        <v>34.659999999999997</v>
      </c>
      <c r="G179" s="6">
        <v>38.33</v>
      </c>
      <c r="H179" s="6">
        <v>42.03</v>
      </c>
      <c r="I179" s="6">
        <v>11.15</v>
      </c>
      <c r="J179" s="6">
        <v>62.7</v>
      </c>
      <c r="K179" s="6">
        <v>38.61</v>
      </c>
    </row>
    <row r="180" spans="1:11" x14ac:dyDescent="0.25">
      <c r="A180" s="3" t="s">
        <v>177</v>
      </c>
      <c r="B180" s="6">
        <v>35.409999999999997</v>
      </c>
      <c r="C180" s="6">
        <v>36.74</v>
      </c>
      <c r="D180" s="6">
        <v>8.74</v>
      </c>
      <c r="E180" s="6">
        <v>56.61</v>
      </c>
      <c r="F180" s="6">
        <v>30.05</v>
      </c>
      <c r="G180" s="6">
        <v>37.11</v>
      </c>
      <c r="H180" s="6">
        <v>41.9</v>
      </c>
      <c r="I180" s="6">
        <v>10.48</v>
      </c>
      <c r="J180" s="6">
        <v>64.2</v>
      </c>
      <c r="K180" s="6">
        <v>30.75</v>
      </c>
    </row>
    <row r="181" spans="1:11" x14ac:dyDescent="0.25">
      <c r="A181" s="3" t="s">
        <v>178</v>
      </c>
      <c r="B181" s="6">
        <v>37.32</v>
      </c>
      <c r="C181" s="6">
        <v>42.45</v>
      </c>
      <c r="D181" s="6">
        <v>8.5299999999999994</v>
      </c>
      <c r="E181" s="6">
        <v>72.98</v>
      </c>
      <c r="F181" s="6">
        <v>26.01</v>
      </c>
      <c r="G181" s="6">
        <v>36.79</v>
      </c>
      <c r="H181" s="6">
        <v>41.31</v>
      </c>
      <c r="I181" s="6">
        <v>8.4700000000000006</v>
      </c>
      <c r="J181" s="6">
        <v>74.13</v>
      </c>
      <c r="K181" s="6">
        <v>28.05</v>
      </c>
    </row>
    <row r="182" spans="1:11" x14ac:dyDescent="0.25">
      <c r="A182" s="3" t="s">
        <v>179</v>
      </c>
      <c r="B182" s="6">
        <v>37.65</v>
      </c>
      <c r="C182" s="6">
        <v>43.66</v>
      </c>
      <c r="D182" s="6">
        <v>11.84</v>
      </c>
      <c r="E182" s="6">
        <v>54.21</v>
      </c>
      <c r="F182" s="6">
        <v>23.96</v>
      </c>
      <c r="G182" s="6">
        <v>37.65</v>
      </c>
      <c r="H182" s="6">
        <v>47.28</v>
      </c>
      <c r="I182" s="6">
        <v>17.41</v>
      </c>
      <c r="J182" s="6">
        <v>64.14</v>
      </c>
      <c r="K182" s="6">
        <v>25.7</v>
      </c>
    </row>
    <row r="183" spans="1:11" x14ac:dyDescent="0.25">
      <c r="A183" s="3" t="s">
        <v>180</v>
      </c>
      <c r="B183" s="6">
        <v>34.71</v>
      </c>
      <c r="C183" s="6">
        <v>34.619999999999997</v>
      </c>
      <c r="D183" s="6">
        <v>5.29</v>
      </c>
      <c r="E183" s="6">
        <v>61.45</v>
      </c>
      <c r="F183" s="6">
        <v>34.840000000000003</v>
      </c>
      <c r="G183" s="6">
        <v>34.76</v>
      </c>
      <c r="H183" s="6">
        <v>42.58</v>
      </c>
      <c r="I183" s="6">
        <v>6.98</v>
      </c>
      <c r="J183" s="6">
        <v>72.11</v>
      </c>
      <c r="K183" s="6">
        <v>35.380000000000003</v>
      </c>
    </row>
    <row r="184" spans="1:11" x14ac:dyDescent="0.25">
      <c r="A184" s="3" t="s">
        <v>181</v>
      </c>
      <c r="B184" s="6">
        <v>37.9</v>
      </c>
      <c r="C184" s="6">
        <v>33.58</v>
      </c>
      <c r="D184" s="6">
        <v>5.87</v>
      </c>
      <c r="E184" s="6">
        <v>66.41</v>
      </c>
      <c r="F184" s="6">
        <v>27.36</v>
      </c>
      <c r="G184" s="6">
        <v>38.229999999999997</v>
      </c>
      <c r="H184" s="6">
        <v>41.66</v>
      </c>
      <c r="I184" s="6">
        <v>9.2200000000000006</v>
      </c>
      <c r="J184" s="6">
        <v>61.35</v>
      </c>
      <c r="K184" s="6">
        <v>29.06</v>
      </c>
    </row>
    <row r="185" spans="1:11" x14ac:dyDescent="0.25">
      <c r="A185" s="3" t="s">
        <v>182</v>
      </c>
      <c r="B185" s="6">
        <v>37.33</v>
      </c>
      <c r="C185" s="6">
        <v>37.520000000000003</v>
      </c>
      <c r="D185" s="6">
        <v>7.73</v>
      </c>
      <c r="E185" s="6">
        <v>53.17</v>
      </c>
      <c r="F185" s="6">
        <v>23.23</v>
      </c>
      <c r="G185" s="6">
        <v>36.79</v>
      </c>
      <c r="H185" s="6">
        <v>45.7</v>
      </c>
      <c r="I185" s="6">
        <v>10.73</v>
      </c>
      <c r="J185" s="6">
        <v>60.73</v>
      </c>
      <c r="K185" s="6">
        <v>26.5</v>
      </c>
    </row>
    <row r="186" spans="1:11" x14ac:dyDescent="0.25">
      <c r="A186" s="3" t="s">
        <v>183</v>
      </c>
      <c r="B186" s="6">
        <v>37.61</v>
      </c>
      <c r="C186" s="6">
        <v>35.380000000000003</v>
      </c>
      <c r="D186" s="6">
        <v>9.82</v>
      </c>
      <c r="E186" s="6">
        <v>53.44</v>
      </c>
      <c r="F186" s="6">
        <v>26.48</v>
      </c>
      <c r="G186" s="6">
        <v>37.619999999999997</v>
      </c>
      <c r="H186" s="6">
        <v>41.81</v>
      </c>
      <c r="I186" s="6">
        <v>11.7</v>
      </c>
      <c r="J186" s="6">
        <v>61.9</v>
      </c>
      <c r="K186" s="6">
        <v>31.12</v>
      </c>
    </row>
    <row r="187" spans="1:11" x14ac:dyDescent="0.25">
      <c r="A187" s="3" t="s">
        <v>184</v>
      </c>
      <c r="B187" s="6">
        <v>41.28</v>
      </c>
      <c r="C187" s="6">
        <v>39.33</v>
      </c>
      <c r="D187" s="6">
        <v>8.6199999999999992</v>
      </c>
      <c r="E187" s="6">
        <v>53.59</v>
      </c>
      <c r="F187" s="6">
        <v>29.03</v>
      </c>
      <c r="G187" s="6">
        <v>41.11</v>
      </c>
      <c r="H187" s="6">
        <v>41.81</v>
      </c>
      <c r="I187" s="6">
        <v>10.74</v>
      </c>
      <c r="J187" s="6">
        <v>66.91</v>
      </c>
      <c r="K187" s="6">
        <v>26.16</v>
      </c>
    </row>
    <row r="188" spans="1:11" x14ac:dyDescent="0.25">
      <c r="A188" s="3" t="s">
        <v>185</v>
      </c>
      <c r="B188" s="6">
        <v>37.909999999999997</v>
      </c>
      <c r="C188" s="6">
        <v>49.79</v>
      </c>
      <c r="D188" s="6">
        <v>11.49</v>
      </c>
      <c r="E188" s="6">
        <v>49.41</v>
      </c>
      <c r="F188" s="6">
        <v>27.33</v>
      </c>
      <c r="G188" s="6">
        <v>38.54</v>
      </c>
      <c r="H188" s="6">
        <v>44.24</v>
      </c>
      <c r="I188" s="6">
        <v>12.65</v>
      </c>
      <c r="J188" s="6">
        <v>68.87</v>
      </c>
      <c r="K188" s="6">
        <v>30.96</v>
      </c>
    </row>
    <row r="189" spans="1:11" x14ac:dyDescent="0.25">
      <c r="A189" s="3" t="s">
        <v>186</v>
      </c>
      <c r="B189" s="6">
        <v>37.97</v>
      </c>
      <c r="C189" s="6">
        <v>33.92</v>
      </c>
      <c r="D189" s="6">
        <v>9.9499999999999993</v>
      </c>
      <c r="E189" s="6">
        <v>53.46</v>
      </c>
      <c r="F189" s="6">
        <v>26.46</v>
      </c>
      <c r="G189" s="6">
        <v>37.479999999999997</v>
      </c>
      <c r="H189" s="6">
        <v>37.39</v>
      </c>
      <c r="I189" s="6">
        <v>12.75</v>
      </c>
      <c r="J189" s="6">
        <v>62.91</v>
      </c>
      <c r="K189" s="6">
        <v>31.67</v>
      </c>
    </row>
    <row r="190" spans="1:11" x14ac:dyDescent="0.25">
      <c r="A190" s="3" t="s">
        <v>187</v>
      </c>
      <c r="B190" s="6">
        <v>37.28</v>
      </c>
      <c r="C190" s="6">
        <v>29.94</v>
      </c>
      <c r="D190" s="6">
        <v>8.3800000000000008</v>
      </c>
      <c r="E190" s="6">
        <v>60.34</v>
      </c>
      <c r="F190" s="6">
        <v>35.4</v>
      </c>
      <c r="G190" s="6">
        <v>39.01</v>
      </c>
      <c r="H190" s="6">
        <v>44.48</v>
      </c>
      <c r="I190" s="6">
        <v>11.13</v>
      </c>
      <c r="J190" s="6">
        <v>64.66</v>
      </c>
      <c r="K190" s="6">
        <v>29.26</v>
      </c>
    </row>
    <row r="191" spans="1:11" x14ac:dyDescent="0.25">
      <c r="A191" s="3" t="s">
        <v>188</v>
      </c>
      <c r="B191" s="6">
        <v>39.07</v>
      </c>
      <c r="C191" s="6">
        <v>40.729999999999997</v>
      </c>
      <c r="D191" s="6">
        <v>4.5199999999999996</v>
      </c>
      <c r="E191" s="6">
        <v>55.11</v>
      </c>
      <c r="F191" s="6">
        <v>25.96</v>
      </c>
      <c r="G191" s="6">
        <v>38.4</v>
      </c>
      <c r="H191" s="6">
        <v>44.56</v>
      </c>
      <c r="I191" s="6">
        <v>8.0299999999999994</v>
      </c>
      <c r="J191" s="6">
        <v>55.84</v>
      </c>
      <c r="K191" s="6">
        <v>26.15</v>
      </c>
    </row>
    <row r="192" spans="1:11" x14ac:dyDescent="0.25">
      <c r="A192" s="3" t="s">
        <v>189</v>
      </c>
      <c r="B192" s="6">
        <v>37.97</v>
      </c>
      <c r="C192" s="6">
        <v>33.76</v>
      </c>
      <c r="D192" s="6">
        <v>9.68</v>
      </c>
      <c r="E192" s="6">
        <v>54.63</v>
      </c>
      <c r="F192" s="6">
        <v>26.27</v>
      </c>
      <c r="G192" s="6">
        <v>38.33</v>
      </c>
      <c r="H192" s="6">
        <v>45.56</v>
      </c>
      <c r="I192" s="6">
        <v>10.52</v>
      </c>
      <c r="J192" s="6">
        <v>61.28</v>
      </c>
      <c r="K192" s="6">
        <v>28.96</v>
      </c>
    </row>
    <row r="193" spans="1:11" x14ac:dyDescent="0.25">
      <c r="A193" s="3" t="s">
        <v>190</v>
      </c>
      <c r="B193" s="6">
        <v>35.68</v>
      </c>
      <c r="C193" s="6">
        <v>28.04</v>
      </c>
      <c r="D193" s="6">
        <v>8.17</v>
      </c>
      <c r="E193" s="6">
        <v>62.86</v>
      </c>
      <c r="F193" s="6">
        <v>26.52</v>
      </c>
      <c r="G193" s="6">
        <v>36.93</v>
      </c>
      <c r="H193" s="6">
        <v>37.32</v>
      </c>
      <c r="I193" s="6">
        <v>13.45</v>
      </c>
      <c r="J193" s="6">
        <v>66.650000000000006</v>
      </c>
      <c r="K193" s="6">
        <v>32</v>
      </c>
    </row>
    <row r="194" spans="1:11" x14ac:dyDescent="0.25">
      <c r="A194" s="3" t="s">
        <v>191</v>
      </c>
      <c r="B194" s="6">
        <v>35.51</v>
      </c>
      <c r="C194" s="6">
        <v>44.49</v>
      </c>
      <c r="D194" s="6">
        <v>9.5399999999999991</v>
      </c>
      <c r="E194" s="6">
        <v>62.84</v>
      </c>
      <c r="F194" s="6">
        <v>22.98</v>
      </c>
      <c r="G194" s="6">
        <v>35.18</v>
      </c>
      <c r="H194" s="6">
        <v>39.32</v>
      </c>
      <c r="I194" s="6">
        <v>12.46</v>
      </c>
      <c r="J194" s="6">
        <v>65.17</v>
      </c>
      <c r="K194" s="6">
        <v>26.88</v>
      </c>
    </row>
    <row r="195" spans="1:11" x14ac:dyDescent="0.25">
      <c r="A195" s="3" t="s">
        <v>192</v>
      </c>
      <c r="B195" s="6">
        <v>35.57</v>
      </c>
      <c r="C195" s="6">
        <v>45.03</v>
      </c>
      <c r="D195" s="6">
        <v>10.75</v>
      </c>
      <c r="E195" s="6">
        <v>54.11</v>
      </c>
      <c r="F195" s="6">
        <v>24.22</v>
      </c>
      <c r="G195" s="6">
        <v>37.04</v>
      </c>
      <c r="H195" s="6">
        <v>42.27</v>
      </c>
      <c r="I195" s="6">
        <v>15.26</v>
      </c>
      <c r="J195" s="6">
        <v>71.84</v>
      </c>
      <c r="K195" s="6">
        <v>32.700000000000003</v>
      </c>
    </row>
    <row r="196" spans="1:11" x14ac:dyDescent="0.25">
      <c r="A196" s="3" t="s">
        <v>193</v>
      </c>
      <c r="B196" s="6">
        <v>37.659999999999997</v>
      </c>
      <c r="C196" s="6">
        <v>40.79</v>
      </c>
      <c r="D196" s="6">
        <v>9.43</v>
      </c>
      <c r="E196" s="6">
        <v>60.59</v>
      </c>
      <c r="F196" s="6">
        <v>21.46</v>
      </c>
      <c r="G196" s="6">
        <v>37.700000000000003</v>
      </c>
      <c r="H196" s="6">
        <v>42.03</v>
      </c>
      <c r="I196" s="6">
        <v>13.08</v>
      </c>
      <c r="J196" s="6">
        <v>63.91</v>
      </c>
      <c r="K196" s="6">
        <v>29.19</v>
      </c>
    </row>
    <row r="197" spans="1:11" x14ac:dyDescent="0.25">
      <c r="A197" s="3" t="s">
        <v>194</v>
      </c>
      <c r="B197" s="6">
        <v>37.479999999999997</v>
      </c>
      <c r="C197" s="6">
        <v>43.33</v>
      </c>
      <c r="D197" s="6">
        <v>9.1</v>
      </c>
      <c r="E197" s="6">
        <v>67.180000000000007</v>
      </c>
      <c r="F197" s="6">
        <v>25.4</v>
      </c>
      <c r="G197" s="6">
        <v>38.04</v>
      </c>
      <c r="H197" s="6">
        <v>45.06</v>
      </c>
      <c r="I197" s="6">
        <v>11.31</v>
      </c>
      <c r="J197" s="6">
        <v>72.53</v>
      </c>
      <c r="K197" s="6">
        <v>30.72</v>
      </c>
    </row>
    <row r="198" spans="1:11" x14ac:dyDescent="0.25">
      <c r="A198" s="3" t="s">
        <v>195</v>
      </c>
      <c r="B198" s="6">
        <v>35.28</v>
      </c>
      <c r="C198" s="6">
        <v>33.700000000000003</v>
      </c>
      <c r="D198" s="6">
        <v>8.2100000000000009</v>
      </c>
      <c r="E198" s="6">
        <v>61.44</v>
      </c>
      <c r="F198" s="6">
        <v>25.75</v>
      </c>
      <c r="G198" s="6">
        <v>34.97</v>
      </c>
      <c r="H198" s="6">
        <v>46.69</v>
      </c>
      <c r="I198" s="6">
        <v>7.79</v>
      </c>
      <c r="J198" s="6">
        <v>72.040000000000006</v>
      </c>
      <c r="K198" s="6">
        <v>29.68</v>
      </c>
    </row>
    <row r="199" spans="1:11" x14ac:dyDescent="0.25">
      <c r="A199" s="3" t="s">
        <v>196</v>
      </c>
      <c r="B199" s="6">
        <v>40.450000000000003</v>
      </c>
      <c r="C199" s="6">
        <v>46.6</v>
      </c>
      <c r="D199" s="6">
        <v>8.7100000000000009</v>
      </c>
      <c r="E199" s="6">
        <v>47.38</v>
      </c>
      <c r="F199" s="6">
        <v>25.97</v>
      </c>
      <c r="G199" s="6">
        <v>40.880000000000003</v>
      </c>
      <c r="H199" s="6">
        <v>45.14</v>
      </c>
      <c r="I199" s="6">
        <v>19.940000000000001</v>
      </c>
      <c r="J199" s="6">
        <v>54.4</v>
      </c>
      <c r="K199" s="6">
        <v>30.38</v>
      </c>
    </row>
    <row r="200" spans="1:11" x14ac:dyDescent="0.25">
      <c r="A200" s="3" t="s">
        <v>197</v>
      </c>
      <c r="B200" s="6">
        <v>36.56</v>
      </c>
      <c r="C200" s="6">
        <v>38.01</v>
      </c>
      <c r="D200" s="6">
        <v>7.2</v>
      </c>
      <c r="E200" s="6">
        <v>53.7</v>
      </c>
      <c r="F200" s="6">
        <v>26.54</v>
      </c>
      <c r="G200" s="6">
        <v>36.229999999999997</v>
      </c>
      <c r="H200" s="6">
        <v>42.49</v>
      </c>
      <c r="I200" s="6">
        <v>9.84</v>
      </c>
      <c r="J200" s="6">
        <v>63.96</v>
      </c>
      <c r="K200" s="6">
        <v>33.880000000000003</v>
      </c>
    </row>
    <row r="201" spans="1:11" x14ac:dyDescent="0.25">
      <c r="A201" s="3" t="s">
        <v>198</v>
      </c>
      <c r="B201" s="6">
        <v>36.479999999999997</v>
      </c>
      <c r="C201" s="6">
        <v>33.61</v>
      </c>
      <c r="D201" s="6">
        <v>11.21</v>
      </c>
      <c r="E201" s="6">
        <v>51.7</v>
      </c>
      <c r="F201" s="6">
        <v>28.46</v>
      </c>
      <c r="G201" s="6">
        <v>36.47</v>
      </c>
      <c r="H201" s="6">
        <v>41.75</v>
      </c>
      <c r="I201" s="6">
        <v>10.72</v>
      </c>
      <c r="J201" s="6">
        <v>54.36</v>
      </c>
      <c r="K201" s="6">
        <v>28.57</v>
      </c>
    </row>
    <row r="202" spans="1:11" x14ac:dyDescent="0.25">
      <c r="A202" s="3" t="s">
        <v>199</v>
      </c>
      <c r="B202" s="6">
        <v>40.31</v>
      </c>
      <c r="C202" s="6">
        <v>44.24</v>
      </c>
      <c r="D202" s="6">
        <v>6.41</v>
      </c>
      <c r="E202" s="6">
        <v>43.17</v>
      </c>
      <c r="F202" s="6">
        <v>23.2</v>
      </c>
      <c r="G202" s="6">
        <v>39.89</v>
      </c>
      <c r="H202" s="6">
        <v>52.38</v>
      </c>
      <c r="I202" s="6">
        <v>8.92</v>
      </c>
      <c r="J202" s="6">
        <v>67.209999999999994</v>
      </c>
      <c r="K202" s="6">
        <v>33.28</v>
      </c>
    </row>
    <row r="203" spans="1:11" x14ac:dyDescent="0.25">
      <c r="A203" s="3" t="s">
        <v>200</v>
      </c>
      <c r="B203" s="6">
        <v>38.72</v>
      </c>
      <c r="C203" s="6">
        <v>42.89</v>
      </c>
      <c r="D203" s="6">
        <v>4.1399999999999997</v>
      </c>
      <c r="E203" s="6">
        <v>53.46</v>
      </c>
      <c r="F203" s="6">
        <v>32.32</v>
      </c>
      <c r="G203" s="6">
        <v>39.39</v>
      </c>
      <c r="H203" s="6">
        <v>46.02</v>
      </c>
      <c r="I203" s="6">
        <v>5.6</v>
      </c>
      <c r="J203" s="6">
        <v>58.18</v>
      </c>
      <c r="K203" s="6">
        <v>36.83</v>
      </c>
    </row>
    <row r="204" spans="1:11" x14ac:dyDescent="0.25">
      <c r="A204" s="3" t="s">
        <v>201</v>
      </c>
      <c r="B204" s="6">
        <v>37.11</v>
      </c>
      <c r="C204" s="6">
        <v>32.880000000000003</v>
      </c>
      <c r="D204" s="6">
        <v>7.65</v>
      </c>
      <c r="E204" s="6">
        <v>60.4</v>
      </c>
      <c r="F204" s="6">
        <v>28.51</v>
      </c>
      <c r="G204" s="6">
        <v>36.909999999999997</v>
      </c>
      <c r="H204" s="6">
        <v>43.01</v>
      </c>
      <c r="I204" s="6">
        <v>9.5500000000000007</v>
      </c>
      <c r="J204" s="6">
        <v>65.06</v>
      </c>
      <c r="K204" s="6">
        <v>28.52</v>
      </c>
    </row>
    <row r="205" spans="1:11" x14ac:dyDescent="0.25">
      <c r="A205" s="3" t="s">
        <v>202</v>
      </c>
      <c r="B205" s="6">
        <v>38.21</v>
      </c>
      <c r="C205" s="6">
        <v>42.1</v>
      </c>
      <c r="D205" s="6">
        <v>5.22</v>
      </c>
      <c r="E205" s="6">
        <v>54.44</v>
      </c>
      <c r="F205" s="6">
        <v>22.76</v>
      </c>
      <c r="G205" s="6">
        <v>39.130000000000003</v>
      </c>
      <c r="H205" s="6">
        <v>45.1</v>
      </c>
      <c r="I205" s="6">
        <v>7.34</v>
      </c>
      <c r="J205" s="6">
        <v>56.79</v>
      </c>
      <c r="K205" s="6">
        <v>31.73</v>
      </c>
    </row>
    <row r="206" spans="1:11" x14ac:dyDescent="0.25">
      <c r="A206" s="3" t="s">
        <v>203</v>
      </c>
      <c r="B206" s="6">
        <v>38.159999999999997</v>
      </c>
      <c r="C206" s="6">
        <v>33.229999999999997</v>
      </c>
      <c r="D206" s="6">
        <v>5.94</v>
      </c>
      <c r="E206" s="6">
        <v>48.16</v>
      </c>
      <c r="F206" s="6">
        <v>27.58</v>
      </c>
      <c r="G206" s="6">
        <v>38.770000000000003</v>
      </c>
      <c r="H206" s="6">
        <v>45.33</v>
      </c>
      <c r="I206" s="6">
        <v>9.5500000000000007</v>
      </c>
      <c r="J206" s="6">
        <v>54.54</v>
      </c>
      <c r="K206" s="6">
        <v>32.46</v>
      </c>
    </row>
    <row r="207" spans="1:11" x14ac:dyDescent="0.25">
      <c r="A207" s="3" t="s">
        <v>204</v>
      </c>
      <c r="B207" s="6">
        <v>38.520000000000003</v>
      </c>
      <c r="C207" s="6">
        <v>42.79</v>
      </c>
      <c r="D207" s="6">
        <v>9.52</v>
      </c>
      <c r="E207" s="6">
        <v>44.97</v>
      </c>
      <c r="F207" s="6">
        <v>17.29</v>
      </c>
      <c r="G207" s="6">
        <v>38.5</v>
      </c>
      <c r="H207" s="6">
        <v>42.86</v>
      </c>
      <c r="I207" s="6">
        <v>10.9</v>
      </c>
      <c r="J207" s="6">
        <v>66.400000000000006</v>
      </c>
      <c r="K207" s="6">
        <v>21.27</v>
      </c>
    </row>
    <row r="208" spans="1:11" x14ac:dyDescent="0.25">
      <c r="A208" s="3" t="s">
        <v>205</v>
      </c>
      <c r="B208" s="6">
        <v>39.21</v>
      </c>
      <c r="C208" s="6">
        <v>40.299999999999997</v>
      </c>
      <c r="D208" s="6">
        <v>5.59</v>
      </c>
      <c r="E208" s="6">
        <v>42.06</v>
      </c>
      <c r="F208" s="6">
        <v>19.36</v>
      </c>
      <c r="G208" s="6">
        <v>40.619999999999997</v>
      </c>
      <c r="H208" s="6">
        <v>38.58</v>
      </c>
      <c r="I208" s="6">
        <v>6.16</v>
      </c>
      <c r="J208" s="6">
        <v>48.06</v>
      </c>
      <c r="K208" s="6">
        <v>24.06</v>
      </c>
    </row>
    <row r="209" spans="1:11" x14ac:dyDescent="0.25">
      <c r="A209" s="3" t="s">
        <v>206</v>
      </c>
      <c r="B209" s="6">
        <v>35.97</v>
      </c>
      <c r="C209" s="6">
        <v>38.93</v>
      </c>
      <c r="D209" s="6">
        <v>8.39</v>
      </c>
      <c r="E209" s="6">
        <v>54.18</v>
      </c>
      <c r="F209" s="6">
        <v>25.13</v>
      </c>
      <c r="G209" s="6">
        <v>37.119999999999997</v>
      </c>
      <c r="H209" s="6">
        <v>41.19</v>
      </c>
      <c r="I209" s="6">
        <v>11.37</v>
      </c>
      <c r="J209" s="6">
        <v>70.87</v>
      </c>
      <c r="K209" s="6">
        <v>35.79</v>
      </c>
    </row>
    <row r="210" spans="1:11" x14ac:dyDescent="0.25">
      <c r="A210" s="3" t="s">
        <v>207</v>
      </c>
      <c r="B210" s="6">
        <v>36.700000000000003</v>
      </c>
      <c r="C210" s="6">
        <v>31.97</v>
      </c>
      <c r="D210" s="6">
        <v>9.6999999999999993</v>
      </c>
      <c r="E210" s="6">
        <v>50.02</v>
      </c>
      <c r="F210" s="6">
        <v>42.8</v>
      </c>
      <c r="G210" s="6">
        <v>37.840000000000003</v>
      </c>
      <c r="H210" s="6">
        <v>33.33</v>
      </c>
      <c r="I210" s="6">
        <v>10.74</v>
      </c>
      <c r="J210" s="6">
        <v>58.14</v>
      </c>
      <c r="K210" s="6">
        <v>50.54</v>
      </c>
    </row>
    <row r="211" spans="1:11" x14ac:dyDescent="0.25">
      <c r="A211" s="3" t="s">
        <v>208</v>
      </c>
      <c r="B211" s="6">
        <v>36.24</v>
      </c>
      <c r="C211" s="6">
        <v>40.46</v>
      </c>
      <c r="D211" s="6">
        <v>8.5399999999999991</v>
      </c>
      <c r="E211" s="6">
        <v>70.97</v>
      </c>
      <c r="F211" s="6">
        <v>33.81</v>
      </c>
      <c r="G211" s="6">
        <v>37.57</v>
      </c>
      <c r="H211" s="6">
        <v>42.61</v>
      </c>
      <c r="I211" s="6">
        <v>10.130000000000001</v>
      </c>
      <c r="J211" s="6">
        <v>67.22</v>
      </c>
      <c r="K211" s="6">
        <v>31.58</v>
      </c>
    </row>
    <row r="212" spans="1:11" x14ac:dyDescent="0.25">
      <c r="A212" s="3" t="s">
        <v>209</v>
      </c>
      <c r="B212" s="6">
        <v>36.69</v>
      </c>
      <c r="C212" s="6">
        <v>27.69</v>
      </c>
      <c r="D212" s="6">
        <v>6.79</v>
      </c>
      <c r="E212" s="6">
        <v>64</v>
      </c>
      <c r="F212" s="6">
        <v>29.11</v>
      </c>
      <c r="G212" s="6">
        <v>36.119999999999997</v>
      </c>
      <c r="H212" s="6">
        <v>43.06</v>
      </c>
      <c r="I212" s="6">
        <v>8.4600000000000009</v>
      </c>
      <c r="J212" s="6">
        <v>65.8</v>
      </c>
      <c r="K212" s="6">
        <v>35.53</v>
      </c>
    </row>
    <row r="213" spans="1:11" x14ac:dyDescent="0.25">
      <c r="A213" s="3" t="s">
        <v>210</v>
      </c>
      <c r="B213" s="6">
        <v>34.840000000000003</v>
      </c>
      <c r="C213" s="6">
        <v>31.8</v>
      </c>
      <c r="D213" s="6">
        <v>7.21</v>
      </c>
      <c r="E213" s="6">
        <v>73.150000000000006</v>
      </c>
      <c r="F213" s="6">
        <v>24.81</v>
      </c>
      <c r="G213" s="6">
        <v>34.83</v>
      </c>
      <c r="H213" s="6">
        <v>38.54</v>
      </c>
      <c r="I213" s="6">
        <v>8.98</v>
      </c>
      <c r="J213" s="6">
        <v>69.36</v>
      </c>
      <c r="K213" s="6">
        <v>30.84</v>
      </c>
    </row>
    <row r="214" spans="1:11" x14ac:dyDescent="0.25">
      <c r="A214" s="3" t="s">
        <v>211</v>
      </c>
      <c r="B214" s="6">
        <v>35.380000000000003</v>
      </c>
      <c r="C214" s="6">
        <v>29.97</v>
      </c>
      <c r="D214" s="6">
        <v>8.6999999999999993</v>
      </c>
      <c r="E214" s="6">
        <v>66.77</v>
      </c>
      <c r="F214" s="6">
        <v>24</v>
      </c>
      <c r="G214" s="6">
        <v>34.869999999999997</v>
      </c>
      <c r="H214" s="6">
        <v>43.59</v>
      </c>
      <c r="I214" s="6">
        <v>11.74</v>
      </c>
      <c r="J214" s="6">
        <v>71.349999999999994</v>
      </c>
      <c r="K214" s="6">
        <v>33.979999999999997</v>
      </c>
    </row>
    <row r="215" spans="1:11" x14ac:dyDescent="0.25">
      <c r="A215" s="3" t="s">
        <v>212</v>
      </c>
      <c r="B215" s="6">
        <v>35.21</v>
      </c>
      <c r="C215" s="6">
        <v>43.04</v>
      </c>
      <c r="D215" s="6">
        <v>7.06</v>
      </c>
      <c r="E215" s="6">
        <v>52.93</v>
      </c>
      <c r="F215" s="6">
        <v>30.92</v>
      </c>
      <c r="G215" s="6">
        <v>34.92</v>
      </c>
      <c r="H215" s="6">
        <v>46.65</v>
      </c>
      <c r="I215" s="6">
        <v>7.79</v>
      </c>
      <c r="J215" s="6">
        <v>55.47</v>
      </c>
      <c r="K215" s="6">
        <v>33.17</v>
      </c>
    </row>
    <row r="216" spans="1:11" x14ac:dyDescent="0.25">
      <c r="A216" s="3" t="s">
        <v>213</v>
      </c>
      <c r="B216" s="6">
        <v>37.32</v>
      </c>
      <c r="C216" s="6">
        <v>43.09</v>
      </c>
      <c r="D216" s="6">
        <v>9.26</v>
      </c>
      <c r="E216" s="6">
        <v>61.08</v>
      </c>
      <c r="F216" s="6">
        <v>23.03</v>
      </c>
      <c r="G216" s="6">
        <v>37.729999999999997</v>
      </c>
      <c r="H216" s="6">
        <v>41.7</v>
      </c>
      <c r="I216" s="6">
        <v>10.14</v>
      </c>
      <c r="J216" s="6">
        <v>64.55</v>
      </c>
      <c r="K216" s="6">
        <v>26.57</v>
      </c>
    </row>
    <row r="217" spans="1:11" x14ac:dyDescent="0.25">
      <c r="A217" s="3" t="s">
        <v>214</v>
      </c>
      <c r="B217" s="6">
        <v>37.35</v>
      </c>
      <c r="C217" s="6">
        <v>36.979999999999997</v>
      </c>
      <c r="D217" s="6">
        <v>6.91</v>
      </c>
      <c r="E217" s="6">
        <v>64</v>
      </c>
      <c r="F217" s="6">
        <v>23.92</v>
      </c>
      <c r="G217" s="6">
        <v>37.200000000000003</v>
      </c>
      <c r="H217" s="6">
        <v>44.71</v>
      </c>
      <c r="I217" s="6">
        <v>11.53</v>
      </c>
      <c r="J217" s="6">
        <v>65.3</v>
      </c>
      <c r="K217" s="6">
        <v>32.299999999999997</v>
      </c>
    </row>
    <row r="218" spans="1:11" x14ac:dyDescent="0.25">
      <c r="A218" s="3" t="s">
        <v>215</v>
      </c>
      <c r="B218" s="6">
        <v>37.07</v>
      </c>
      <c r="C218" s="6">
        <v>40.81</v>
      </c>
      <c r="D218" s="6">
        <v>7.19</v>
      </c>
      <c r="E218" s="6">
        <v>50.64</v>
      </c>
      <c r="F218" s="6">
        <v>24.34</v>
      </c>
      <c r="G218" s="6">
        <v>37.090000000000003</v>
      </c>
      <c r="H218" s="6">
        <v>40.840000000000003</v>
      </c>
      <c r="I218" s="6">
        <v>10.57</v>
      </c>
      <c r="J218" s="6">
        <v>61.65</v>
      </c>
      <c r="K218" s="6">
        <v>25.51</v>
      </c>
    </row>
    <row r="219" spans="1:11" x14ac:dyDescent="0.25">
      <c r="A219" s="3" t="s">
        <v>216</v>
      </c>
      <c r="B219" s="6">
        <v>36.79</v>
      </c>
      <c r="C219" s="6">
        <v>40.78</v>
      </c>
      <c r="D219" s="6">
        <v>5.59</v>
      </c>
      <c r="E219" s="6">
        <v>56.4</v>
      </c>
      <c r="F219" s="6">
        <v>24.9</v>
      </c>
      <c r="G219" s="6">
        <v>37.369999999999997</v>
      </c>
      <c r="H219" s="6">
        <v>45.06</v>
      </c>
      <c r="I219" s="6">
        <v>10.08</v>
      </c>
      <c r="J219" s="6">
        <v>57.64</v>
      </c>
      <c r="K219" s="6">
        <v>35.57</v>
      </c>
    </row>
    <row r="220" spans="1:11" x14ac:dyDescent="0.25">
      <c r="A220" s="3" t="s">
        <v>217</v>
      </c>
      <c r="B220" s="6">
        <v>36.840000000000003</v>
      </c>
      <c r="C220" s="6">
        <v>31.89</v>
      </c>
      <c r="D220" s="6">
        <v>9.19</v>
      </c>
      <c r="E220" s="6">
        <v>65.25</v>
      </c>
      <c r="F220" s="6">
        <v>24.32</v>
      </c>
      <c r="G220" s="6">
        <v>37.75</v>
      </c>
      <c r="H220" s="6">
        <v>48.09</v>
      </c>
      <c r="I220" s="6">
        <v>11.67</v>
      </c>
      <c r="J220" s="6">
        <v>77.849999999999994</v>
      </c>
      <c r="K220" s="6">
        <v>36.19</v>
      </c>
    </row>
    <row r="221" spans="1:11" x14ac:dyDescent="0.25">
      <c r="A221" s="3" t="s">
        <v>218</v>
      </c>
      <c r="B221" s="6">
        <v>37.96</v>
      </c>
      <c r="C221" s="6">
        <v>40.86</v>
      </c>
      <c r="D221" s="6">
        <v>8.52</v>
      </c>
      <c r="E221" s="6">
        <v>46.94</v>
      </c>
      <c r="F221" s="6">
        <v>21.6</v>
      </c>
      <c r="G221" s="6">
        <v>37.799999999999997</v>
      </c>
      <c r="H221" s="6">
        <v>42.94</v>
      </c>
      <c r="I221" s="6">
        <v>10.64</v>
      </c>
      <c r="J221" s="6">
        <v>56.3</v>
      </c>
      <c r="K221" s="6">
        <v>26.6</v>
      </c>
    </row>
    <row r="222" spans="1:11" x14ac:dyDescent="0.25">
      <c r="A222" s="3" t="s">
        <v>219</v>
      </c>
      <c r="B222" s="6">
        <v>35.51</v>
      </c>
      <c r="C222" s="6">
        <v>39.729999999999997</v>
      </c>
      <c r="D222" s="6">
        <v>7.55</v>
      </c>
      <c r="E222" s="6">
        <v>55.28</v>
      </c>
      <c r="F222" s="6">
        <v>23.63</v>
      </c>
      <c r="G222" s="6">
        <v>36.14</v>
      </c>
      <c r="H222" s="6">
        <v>39.229999999999997</v>
      </c>
      <c r="I222" s="6">
        <v>8.9700000000000006</v>
      </c>
      <c r="J222" s="6">
        <v>54.19</v>
      </c>
      <c r="K222" s="6">
        <v>25.48</v>
      </c>
    </row>
    <row r="223" spans="1:11" x14ac:dyDescent="0.25">
      <c r="A223" s="3" t="s">
        <v>220</v>
      </c>
      <c r="B223" s="6">
        <v>36.85</v>
      </c>
      <c r="C223" s="6">
        <v>32.520000000000003</v>
      </c>
      <c r="D223" s="6">
        <v>9.1</v>
      </c>
      <c r="E223" s="6">
        <v>57.53</v>
      </c>
      <c r="F223" s="6">
        <v>26.62</v>
      </c>
      <c r="G223" s="6">
        <v>36.56</v>
      </c>
      <c r="H223" s="6">
        <v>43.62</v>
      </c>
      <c r="I223" s="6">
        <v>11.18</v>
      </c>
      <c r="J223" s="6">
        <v>63.35</v>
      </c>
      <c r="K223" s="6">
        <v>32.979999999999997</v>
      </c>
    </row>
    <row r="224" spans="1:11" x14ac:dyDescent="0.25">
      <c r="A224" s="3" t="s">
        <v>221</v>
      </c>
      <c r="B224" s="6">
        <v>36.520000000000003</v>
      </c>
      <c r="C224" s="6">
        <v>40.020000000000003</v>
      </c>
      <c r="D224" s="6">
        <v>8.09</v>
      </c>
      <c r="E224" s="6">
        <v>55.26</v>
      </c>
      <c r="F224" s="6">
        <v>24.44</v>
      </c>
      <c r="G224" s="6">
        <v>37.96</v>
      </c>
      <c r="H224" s="6">
        <v>44.83</v>
      </c>
      <c r="I224" s="6">
        <v>10.59</v>
      </c>
      <c r="J224" s="6">
        <v>62.84</v>
      </c>
      <c r="K224" s="6">
        <v>32.32</v>
      </c>
    </row>
    <row r="225" spans="1:11" x14ac:dyDescent="0.25">
      <c r="A225" s="3" t="s">
        <v>222</v>
      </c>
      <c r="B225" s="6">
        <v>36.86</v>
      </c>
      <c r="C225" s="6">
        <v>42.96</v>
      </c>
      <c r="D225" s="6">
        <v>7.73</v>
      </c>
      <c r="E225" s="6">
        <v>61.68</v>
      </c>
      <c r="F225" s="6">
        <v>22.53</v>
      </c>
      <c r="G225" s="6">
        <v>37.74</v>
      </c>
      <c r="H225" s="6">
        <v>43.71</v>
      </c>
      <c r="I225" s="6">
        <v>9.93</v>
      </c>
      <c r="J225" s="6">
        <v>68.349999999999994</v>
      </c>
      <c r="K225" s="6">
        <v>26.07</v>
      </c>
    </row>
    <row r="226" spans="1:11" x14ac:dyDescent="0.25">
      <c r="A226" s="3" t="s">
        <v>223</v>
      </c>
      <c r="B226" s="6">
        <v>37.65</v>
      </c>
      <c r="C226" s="6">
        <v>30.9</v>
      </c>
      <c r="D226" s="6">
        <v>7.25</v>
      </c>
      <c r="E226" s="6">
        <v>66.06</v>
      </c>
      <c r="F226" s="6">
        <v>31.31</v>
      </c>
      <c r="G226" s="6">
        <v>37.94</v>
      </c>
      <c r="H226" s="6">
        <v>41.5</v>
      </c>
      <c r="I226" s="6">
        <v>11.25</v>
      </c>
      <c r="J226" s="6">
        <v>71.540000000000006</v>
      </c>
      <c r="K226" s="6">
        <v>38.72</v>
      </c>
    </row>
    <row r="227" spans="1:11" x14ac:dyDescent="0.25">
      <c r="A227" s="3" t="s">
        <v>224</v>
      </c>
      <c r="B227" s="6">
        <v>37.369999999999997</v>
      </c>
      <c r="C227" s="6">
        <v>42.67</v>
      </c>
      <c r="D227" s="6">
        <v>11.17</v>
      </c>
      <c r="E227" s="6">
        <v>55.83</v>
      </c>
      <c r="F227" s="6">
        <v>24.94</v>
      </c>
      <c r="G227" s="6">
        <v>37.159999999999997</v>
      </c>
      <c r="H227" s="6">
        <v>41.05</v>
      </c>
      <c r="I227" s="6">
        <v>12.07</v>
      </c>
      <c r="J227" s="6">
        <v>54.6</v>
      </c>
      <c r="K227" s="6">
        <v>26.28</v>
      </c>
    </row>
    <row r="228" spans="1:11" x14ac:dyDescent="0.25">
      <c r="A228" s="3" t="s">
        <v>225</v>
      </c>
      <c r="B228" s="6">
        <v>36.46</v>
      </c>
      <c r="C228" s="6">
        <v>32.15</v>
      </c>
      <c r="D228" s="6">
        <v>11.78</v>
      </c>
      <c r="E228" s="6">
        <v>71.19</v>
      </c>
      <c r="F228" s="6">
        <v>25.63</v>
      </c>
      <c r="G228" s="6">
        <v>37.61</v>
      </c>
      <c r="H228" s="6">
        <v>41.59</v>
      </c>
      <c r="I228" s="6">
        <v>20.64</v>
      </c>
      <c r="J228" s="6">
        <v>74.77</v>
      </c>
      <c r="K228" s="6">
        <v>39.69</v>
      </c>
    </row>
    <row r="229" spans="1:11" x14ac:dyDescent="0.25">
      <c r="A229" s="3" t="s">
        <v>226</v>
      </c>
      <c r="B229" s="6">
        <v>37.229999999999997</v>
      </c>
      <c r="C229" s="6">
        <v>28.15</v>
      </c>
      <c r="D229" s="6">
        <v>7.97</v>
      </c>
      <c r="E229" s="6">
        <v>68.12</v>
      </c>
      <c r="F229" s="6">
        <v>34.54</v>
      </c>
      <c r="G229" s="6">
        <v>36.92</v>
      </c>
      <c r="H229" s="6">
        <v>43.75</v>
      </c>
      <c r="I229" s="6">
        <v>10.48</v>
      </c>
      <c r="J229" s="6">
        <v>70.67</v>
      </c>
      <c r="K229" s="6">
        <v>31.72</v>
      </c>
    </row>
    <row r="230" spans="1:11" x14ac:dyDescent="0.25">
      <c r="A230" s="3" t="s">
        <v>227</v>
      </c>
      <c r="B230" s="6">
        <v>38.68</v>
      </c>
      <c r="C230" s="6">
        <v>35.56</v>
      </c>
      <c r="D230" s="6">
        <v>7.64</v>
      </c>
      <c r="E230" s="6">
        <v>63.41</v>
      </c>
      <c r="F230" s="6">
        <v>25.72</v>
      </c>
      <c r="G230" s="6">
        <v>38.19</v>
      </c>
      <c r="H230" s="6">
        <v>42.09</v>
      </c>
      <c r="I230" s="6">
        <v>10.67</v>
      </c>
      <c r="J230" s="6">
        <v>63.1</v>
      </c>
      <c r="K230" s="6">
        <v>34.83</v>
      </c>
    </row>
    <row r="231" spans="1:11" x14ac:dyDescent="0.25">
      <c r="A231" s="3" t="s">
        <v>228</v>
      </c>
      <c r="B231" s="6">
        <v>37.32</v>
      </c>
      <c r="C231" s="6">
        <v>36.840000000000003</v>
      </c>
      <c r="D231" s="6">
        <v>7.43</v>
      </c>
      <c r="E231" s="6">
        <v>56.54</v>
      </c>
      <c r="F231" s="6">
        <v>29.56</v>
      </c>
      <c r="G231" s="6">
        <v>39</v>
      </c>
      <c r="H231" s="6">
        <v>46.45</v>
      </c>
      <c r="I231" s="6">
        <v>8.93</v>
      </c>
      <c r="J231" s="6">
        <v>66.63</v>
      </c>
      <c r="K231" s="6">
        <v>33.119999999999997</v>
      </c>
    </row>
    <row r="232" spans="1:11" x14ac:dyDescent="0.25">
      <c r="A232" s="3" t="s">
        <v>229</v>
      </c>
      <c r="B232" s="6">
        <v>38.549999999999997</v>
      </c>
      <c r="C232" s="6">
        <v>35.24</v>
      </c>
      <c r="D232" s="6">
        <v>9.3699999999999992</v>
      </c>
      <c r="E232" s="6">
        <v>60.51</v>
      </c>
      <c r="F232" s="6">
        <v>22.57</v>
      </c>
      <c r="G232" s="6">
        <v>37.75</v>
      </c>
      <c r="H232" s="6">
        <v>41.94</v>
      </c>
      <c r="I232" s="6">
        <v>10.51</v>
      </c>
      <c r="J232" s="6">
        <v>64.319999999999993</v>
      </c>
      <c r="K232" s="6">
        <v>25.62</v>
      </c>
    </row>
    <row r="233" spans="1:11" x14ac:dyDescent="0.25">
      <c r="A233" s="3" t="s">
        <v>230</v>
      </c>
      <c r="B233" s="6">
        <v>36.47</v>
      </c>
      <c r="C233" s="6">
        <v>38.18</v>
      </c>
      <c r="D233" s="6">
        <v>10.5</v>
      </c>
      <c r="E233" s="6">
        <v>55.42</v>
      </c>
      <c r="F233" s="6">
        <v>18.579999999999998</v>
      </c>
      <c r="G233" s="6">
        <v>37.03</v>
      </c>
      <c r="H233" s="6">
        <v>40.36</v>
      </c>
      <c r="I233" s="6">
        <v>11.93</v>
      </c>
      <c r="J233" s="6">
        <v>72.05</v>
      </c>
      <c r="K233" s="6">
        <v>27.29</v>
      </c>
    </row>
    <row r="234" spans="1:11" x14ac:dyDescent="0.25">
      <c r="A234" s="3" t="s">
        <v>231</v>
      </c>
      <c r="B234" s="6">
        <v>36.28</v>
      </c>
      <c r="C234" s="6">
        <v>36.200000000000003</v>
      </c>
      <c r="D234" s="6">
        <v>6.58</v>
      </c>
      <c r="E234" s="6">
        <v>60.89</v>
      </c>
      <c r="F234" s="6">
        <v>23.78</v>
      </c>
      <c r="G234" s="6">
        <v>36.6</v>
      </c>
      <c r="H234" s="6">
        <v>41.48</v>
      </c>
      <c r="I234" s="6">
        <v>7.55</v>
      </c>
      <c r="J234" s="6">
        <v>64.75</v>
      </c>
      <c r="K234" s="6">
        <v>33.71</v>
      </c>
    </row>
    <row r="235" spans="1:11" x14ac:dyDescent="0.25">
      <c r="A235" s="3" t="s">
        <v>232</v>
      </c>
      <c r="B235" s="6">
        <v>36.68</v>
      </c>
      <c r="C235" s="6">
        <v>38.22</v>
      </c>
      <c r="D235" s="6">
        <v>7.65</v>
      </c>
      <c r="E235" s="6">
        <v>59.98</v>
      </c>
      <c r="F235" s="6">
        <v>33.06</v>
      </c>
      <c r="G235" s="6">
        <v>37.5</v>
      </c>
      <c r="H235" s="6">
        <v>38.270000000000003</v>
      </c>
      <c r="I235" s="6">
        <v>9.15</v>
      </c>
      <c r="J235" s="6">
        <v>62.48</v>
      </c>
      <c r="K235" s="6">
        <v>36.5</v>
      </c>
    </row>
    <row r="236" spans="1:11" x14ac:dyDescent="0.25">
      <c r="A236" s="3" t="s">
        <v>233</v>
      </c>
      <c r="B236" s="6">
        <v>39.520000000000003</v>
      </c>
      <c r="C236" s="6">
        <v>44.61</v>
      </c>
      <c r="D236" s="6">
        <v>9.57</v>
      </c>
      <c r="E236" s="6">
        <v>65.739999999999995</v>
      </c>
      <c r="F236" s="6">
        <v>30.29</v>
      </c>
      <c r="G236" s="6">
        <v>40.24</v>
      </c>
      <c r="H236" s="6">
        <v>46.91</v>
      </c>
      <c r="I236" s="6">
        <v>11.24</v>
      </c>
      <c r="J236" s="6">
        <v>71.150000000000006</v>
      </c>
      <c r="K236" s="6">
        <v>38.49</v>
      </c>
    </row>
    <row r="237" spans="1:11" x14ac:dyDescent="0.25">
      <c r="A237" s="3" t="s">
        <v>234</v>
      </c>
      <c r="B237" s="6">
        <v>38.130000000000003</v>
      </c>
      <c r="C237" s="6">
        <v>46.65</v>
      </c>
      <c r="D237" s="6">
        <v>10.029999999999999</v>
      </c>
      <c r="E237" s="6">
        <v>54.64</v>
      </c>
      <c r="F237" s="6">
        <v>26.92</v>
      </c>
      <c r="G237" s="6">
        <v>38.83</v>
      </c>
      <c r="H237" s="6">
        <v>44.12</v>
      </c>
      <c r="I237" s="6">
        <v>11.27</v>
      </c>
      <c r="J237" s="6">
        <v>58.44</v>
      </c>
      <c r="K237" s="6">
        <v>31.01</v>
      </c>
    </row>
    <row r="238" spans="1:11" x14ac:dyDescent="0.25">
      <c r="A238" s="3" t="s">
        <v>235</v>
      </c>
      <c r="B238" s="6">
        <v>40.909999999999997</v>
      </c>
      <c r="C238" s="6">
        <v>46.79</v>
      </c>
      <c r="D238" s="6">
        <v>6.05</v>
      </c>
      <c r="E238" s="6">
        <v>53.01</v>
      </c>
      <c r="F238" s="6">
        <v>27.5</v>
      </c>
      <c r="G238" s="6">
        <v>40.950000000000003</v>
      </c>
      <c r="H238" s="6">
        <v>45.08</v>
      </c>
      <c r="I238" s="6">
        <v>8.86</v>
      </c>
      <c r="J238" s="6">
        <v>55.7</v>
      </c>
      <c r="K238" s="6">
        <v>31.28</v>
      </c>
    </row>
    <row r="239" spans="1:11" x14ac:dyDescent="0.25">
      <c r="A239" s="3" t="s">
        <v>236</v>
      </c>
      <c r="B239" s="6">
        <v>38.67</v>
      </c>
      <c r="C239" s="6">
        <v>36.57</v>
      </c>
      <c r="D239" s="6">
        <v>5.71</v>
      </c>
      <c r="E239" s="6">
        <v>64.55</v>
      </c>
      <c r="F239" s="6">
        <v>27.06</v>
      </c>
      <c r="G239" s="6">
        <v>37.880000000000003</v>
      </c>
      <c r="H239" s="6">
        <v>46.33</v>
      </c>
      <c r="I239" s="6">
        <v>6.3</v>
      </c>
      <c r="J239" s="6">
        <v>67.16</v>
      </c>
      <c r="K239" s="6">
        <v>28.01</v>
      </c>
    </row>
    <row r="240" spans="1:11" x14ac:dyDescent="0.25">
      <c r="A240" s="3" t="s">
        <v>237</v>
      </c>
      <c r="B240" s="6">
        <v>35.82</v>
      </c>
      <c r="C240" s="6">
        <v>45.51</v>
      </c>
      <c r="D240" s="6">
        <v>8.23</v>
      </c>
      <c r="E240" s="6">
        <v>61.53</v>
      </c>
      <c r="F240" s="6">
        <v>25.41</v>
      </c>
      <c r="G240" s="6">
        <v>35</v>
      </c>
      <c r="H240" s="6">
        <v>45.51</v>
      </c>
      <c r="I240" s="6">
        <v>9.99</v>
      </c>
      <c r="J240" s="6">
        <v>72.88</v>
      </c>
      <c r="K240" s="6">
        <v>27.49</v>
      </c>
    </row>
    <row r="241" spans="1:11" x14ac:dyDescent="0.25">
      <c r="A241" s="3" t="s">
        <v>238</v>
      </c>
      <c r="B241" s="6">
        <v>40.11</v>
      </c>
      <c r="C241" s="6">
        <v>48.26</v>
      </c>
      <c r="D241" s="6">
        <v>6.58</v>
      </c>
      <c r="E241" s="6">
        <v>46.28</v>
      </c>
      <c r="F241" s="6">
        <v>31.04</v>
      </c>
      <c r="G241" s="6">
        <v>39.909999999999997</v>
      </c>
      <c r="H241" s="6">
        <v>45.95</v>
      </c>
      <c r="I241" s="6">
        <v>8.85</v>
      </c>
      <c r="J241" s="6">
        <v>45.96</v>
      </c>
      <c r="K241" s="6">
        <v>33.83</v>
      </c>
    </row>
    <row r="242" spans="1:11" x14ac:dyDescent="0.25">
      <c r="A242" s="3" t="s">
        <v>239</v>
      </c>
      <c r="B242" s="6">
        <v>36.6</v>
      </c>
      <c r="C242" s="6">
        <v>35.770000000000003</v>
      </c>
      <c r="D242" s="6">
        <v>9.99</v>
      </c>
      <c r="E242" s="6">
        <v>69.099999999999994</v>
      </c>
      <c r="F242" s="6">
        <v>29.62</v>
      </c>
      <c r="G242" s="6">
        <v>37.72</v>
      </c>
      <c r="H242" s="6">
        <v>38.380000000000003</v>
      </c>
      <c r="I242" s="6">
        <v>13.61</v>
      </c>
      <c r="J242" s="6">
        <v>74.599999999999994</v>
      </c>
      <c r="K242" s="6">
        <v>32.4</v>
      </c>
    </row>
    <row r="243" spans="1:11" x14ac:dyDescent="0.25">
      <c r="A243" s="3" t="s">
        <v>240</v>
      </c>
      <c r="B243" s="6">
        <v>39.81</v>
      </c>
      <c r="C243" s="6">
        <v>32.590000000000003</v>
      </c>
      <c r="D243" s="6">
        <v>5.58</v>
      </c>
      <c r="E243" s="6">
        <v>63.62</v>
      </c>
      <c r="F243" s="6">
        <v>27.16</v>
      </c>
      <c r="G243" s="6">
        <v>40.76</v>
      </c>
      <c r="H243" s="6">
        <v>41.4</v>
      </c>
      <c r="I243" s="6">
        <v>7.71</v>
      </c>
      <c r="J243" s="6">
        <v>63.43</v>
      </c>
      <c r="K243" s="6">
        <v>32.520000000000003</v>
      </c>
    </row>
    <row r="244" spans="1:11" x14ac:dyDescent="0.25">
      <c r="A244" s="3" t="s">
        <v>241</v>
      </c>
      <c r="B244" s="6">
        <v>33.549999999999997</v>
      </c>
      <c r="C244" s="6">
        <v>34.68</v>
      </c>
      <c r="D244" s="6">
        <v>8.26</v>
      </c>
      <c r="E244" s="6">
        <v>53.41</v>
      </c>
      <c r="F244" s="6">
        <v>26.6</v>
      </c>
      <c r="G244" s="6">
        <v>34.44</v>
      </c>
      <c r="H244" s="6">
        <v>42.35</v>
      </c>
      <c r="I244" s="6">
        <v>9.3800000000000008</v>
      </c>
      <c r="J244" s="6">
        <v>70.680000000000007</v>
      </c>
      <c r="K244" s="6">
        <v>29.51</v>
      </c>
    </row>
    <row r="245" spans="1:11" x14ac:dyDescent="0.25">
      <c r="A245" s="3" t="s">
        <v>242</v>
      </c>
      <c r="B245" s="6">
        <v>40.229999999999997</v>
      </c>
      <c r="C245" s="6">
        <v>46.16</v>
      </c>
      <c r="D245" s="6">
        <v>9.31</v>
      </c>
      <c r="E245" s="6">
        <v>59.62</v>
      </c>
      <c r="F245" s="6">
        <v>32.99</v>
      </c>
      <c r="G245" s="6">
        <v>41.43</v>
      </c>
      <c r="H245" s="6">
        <v>45.99</v>
      </c>
      <c r="I245" s="6">
        <v>11.03</v>
      </c>
      <c r="J245" s="6">
        <v>63.18</v>
      </c>
      <c r="K245" s="6">
        <v>40.020000000000003</v>
      </c>
    </row>
    <row r="246" spans="1:11" x14ac:dyDescent="0.25">
      <c r="A246" s="3" t="s">
        <v>243</v>
      </c>
      <c r="B246" s="6">
        <v>35.29</v>
      </c>
      <c r="C246" s="6">
        <v>46.8</v>
      </c>
      <c r="D246" s="6">
        <v>6.84</v>
      </c>
      <c r="E246" s="6">
        <v>60.47</v>
      </c>
      <c r="F246" s="6">
        <v>28.58</v>
      </c>
      <c r="G246" s="6">
        <v>34.770000000000003</v>
      </c>
      <c r="H246" s="6">
        <v>43.04</v>
      </c>
      <c r="I246" s="6">
        <v>7.48</v>
      </c>
      <c r="J246" s="6">
        <v>64.86</v>
      </c>
      <c r="K246" s="6">
        <v>31.33</v>
      </c>
    </row>
    <row r="247" spans="1:11" x14ac:dyDescent="0.25">
      <c r="A247" s="3" t="s">
        <v>244</v>
      </c>
      <c r="B247" s="6">
        <v>38.9</v>
      </c>
      <c r="C247" s="6">
        <v>37.340000000000003</v>
      </c>
      <c r="D247" s="6">
        <v>7.16</v>
      </c>
      <c r="E247" s="6">
        <v>60.08</v>
      </c>
      <c r="F247" s="6">
        <v>25.28</v>
      </c>
      <c r="G247" s="6">
        <v>40.06</v>
      </c>
      <c r="H247" s="6">
        <v>44.4</v>
      </c>
      <c r="I247" s="6">
        <v>7.91</v>
      </c>
      <c r="J247" s="6">
        <v>58.99</v>
      </c>
      <c r="K247" s="6">
        <v>34.11</v>
      </c>
    </row>
    <row r="248" spans="1:11" x14ac:dyDescent="0.25">
      <c r="A248" s="3" t="s">
        <v>245</v>
      </c>
      <c r="B248" s="6">
        <v>35.54</v>
      </c>
      <c r="C248" s="6">
        <v>30.98</v>
      </c>
      <c r="D248" s="6">
        <v>6.37</v>
      </c>
      <c r="E248" s="6">
        <v>64.22</v>
      </c>
      <c r="F248" s="6">
        <v>24.11</v>
      </c>
      <c r="G248" s="6">
        <v>35.29</v>
      </c>
      <c r="H248" s="6">
        <v>36.630000000000003</v>
      </c>
      <c r="I248" s="6">
        <v>10.76</v>
      </c>
      <c r="J248" s="6">
        <v>73.87</v>
      </c>
      <c r="K248" s="6">
        <v>35.67</v>
      </c>
    </row>
    <row r="249" spans="1:11" x14ac:dyDescent="0.25">
      <c r="A249" s="3" t="s">
        <v>246</v>
      </c>
      <c r="B249" s="6">
        <v>38.270000000000003</v>
      </c>
      <c r="C249" s="6">
        <v>37.880000000000003</v>
      </c>
      <c r="D249" s="6">
        <v>5</v>
      </c>
      <c r="E249" s="6">
        <v>58.83</v>
      </c>
      <c r="F249" s="6">
        <v>26.08</v>
      </c>
      <c r="G249" s="6">
        <v>38.35</v>
      </c>
      <c r="H249" s="6">
        <v>42.99</v>
      </c>
      <c r="I249" s="6">
        <v>7.79</v>
      </c>
      <c r="J249" s="6">
        <v>64.66</v>
      </c>
      <c r="K249" s="6">
        <v>25.52</v>
      </c>
    </row>
    <row r="250" spans="1:11" x14ac:dyDescent="0.25">
      <c r="A250" s="3" t="s">
        <v>247</v>
      </c>
      <c r="B250" s="6">
        <v>38.04</v>
      </c>
      <c r="C250" s="6">
        <v>38.56</v>
      </c>
      <c r="D250" s="6">
        <v>8.6</v>
      </c>
      <c r="E250" s="6">
        <v>63.24</v>
      </c>
      <c r="F250" s="6">
        <v>25.58</v>
      </c>
      <c r="G250" s="6">
        <v>37.81</v>
      </c>
      <c r="H250" s="6">
        <v>42.4</v>
      </c>
      <c r="I250" s="6">
        <v>10.73</v>
      </c>
      <c r="J250" s="6">
        <v>68.400000000000006</v>
      </c>
      <c r="K250" s="6">
        <v>34.200000000000003</v>
      </c>
    </row>
    <row r="251" spans="1:11" x14ac:dyDescent="0.25">
      <c r="A251" s="3" t="s">
        <v>248</v>
      </c>
      <c r="B251" s="6">
        <v>38.020000000000003</v>
      </c>
      <c r="C251" s="6">
        <v>31.39</v>
      </c>
      <c r="D251" s="6">
        <v>9.14</v>
      </c>
      <c r="E251" s="6">
        <v>61.04</v>
      </c>
      <c r="F251" s="6">
        <v>28.64</v>
      </c>
      <c r="G251" s="6">
        <v>37.83</v>
      </c>
      <c r="H251" s="6">
        <v>45.4</v>
      </c>
      <c r="I251" s="6">
        <v>11.1</v>
      </c>
      <c r="J251" s="6">
        <v>68.459999999999994</v>
      </c>
      <c r="K251" s="6">
        <v>34.159999999999997</v>
      </c>
    </row>
    <row r="252" spans="1:11" x14ac:dyDescent="0.25">
      <c r="A252" s="3" t="s">
        <v>249</v>
      </c>
      <c r="B252" s="6">
        <v>37.94</v>
      </c>
      <c r="C252" s="6">
        <v>37.24</v>
      </c>
      <c r="D252" s="6">
        <v>5.31</v>
      </c>
      <c r="E252" s="6">
        <v>54.72</v>
      </c>
      <c r="F252" s="6">
        <v>26.81</v>
      </c>
      <c r="G252" s="6">
        <v>37.130000000000003</v>
      </c>
      <c r="H252" s="6">
        <v>44.82</v>
      </c>
      <c r="I252" s="6">
        <v>6.53</v>
      </c>
      <c r="J252" s="6">
        <v>62.14</v>
      </c>
      <c r="K252" s="6">
        <v>33.340000000000003</v>
      </c>
    </row>
    <row r="253" spans="1:11" x14ac:dyDescent="0.25">
      <c r="A253" s="3" t="s">
        <v>250</v>
      </c>
      <c r="B253" s="6">
        <v>35.42</v>
      </c>
      <c r="C253" s="6">
        <v>28.29</v>
      </c>
      <c r="D253" s="6">
        <v>6.76</v>
      </c>
      <c r="E253" s="6">
        <v>63.81</v>
      </c>
      <c r="F253" s="6">
        <v>30.32</v>
      </c>
      <c r="G253" s="6">
        <v>34.880000000000003</v>
      </c>
      <c r="H253" s="6">
        <v>42.52</v>
      </c>
      <c r="I253" s="6">
        <v>7.18</v>
      </c>
      <c r="J253" s="6">
        <v>65.97</v>
      </c>
      <c r="K253" s="6">
        <v>34.840000000000003</v>
      </c>
    </row>
    <row r="254" spans="1:11" x14ac:dyDescent="0.25">
      <c r="A254" s="3" t="s">
        <v>251</v>
      </c>
      <c r="B254" s="6">
        <v>35.29</v>
      </c>
      <c r="C254" s="6">
        <v>33.72</v>
      </c>
      <c r="D254" s="6">
        <v>6.83</v>
      </c>
      <c r="E254" s="6">
        <v>58.36</v>
      </c>
      <c r="F254" s="6">
        <v>26.51</v>
      </c>
      <c r="G254" s="6">
        <v>35.869999999999997</v>
      </c>
      <c r="H254" s="6">
        <v>35.72</v>
      </c>
      <c r="I254" s="6">
        <v>7.56</v>
      </c>
      <c r="J254" s="6">
        <v>64.69</v>
      </c>
      <c r="K254" s="6">
        <v>36.520000000000003</v>
      </c>
    </row>
    <row r="255" spans="1:11" x14ac:dyDescent="0.25">
      <c r="A255" s="3" t="s">
        <v>252</v>
      </c>
      <c r="B255" s="6">
        <v>39.22</v>
      </c>
      <c r="C255" s="6">
        <v>35.44</v>
      </c>
      <c r="D255" s="6">
        <v>5.53</v>
      </c>
      <c r="E255" s="6">
        <v>60.07</v>
      </c>
      <c r="F255" s="6">
        <v>26.24</v>
      </c>
      <c r="G255" s="6">
        <v>39.380000000000003</v>
      </c>
      <c r="H255" s="6">
        <v>39.43</v>
      </c>
      <c r="I255" s="6">
        <v>7.49</v>
      </c>
      <c r="J255" s="6">
        <v>64.69</v>
      </c>
      <c r="K255" s="6">
        <v>27.64</v>
      </c>
    </row>
    <row r="256" spans="1:11" x14ac:dyDescent="0.25">
      <c r="A256" s="3" t="s">
        <v>253</v>
      </c>
      <c r="B256" s="6">
        <v>38.229999999999997</v>
      </c>
      <c r="C256" s="6">
        <v>47.23</v>
      </c>
      <c r="D256" s="6">
        <v>11.05</v>
      </c>
      <c r="E256" s="6">
        <v>61.16</v>
      </c>
      <c r="F256" s="6">
        <v>29.36</v>
      </c>
      <c r="G256" s="6">
        <v>38.21</v>
      </c>
      <c r="H256" s="6">
        <v>46.85</v>
      </c>
      <c r="I256" s="6">
        <v>12.54</v>
      </c>
      <c r="J256" s="6">
        <v>69.92</v>
      </c>
      <c r="K256" s="6">
        <v>35.18</v>
      </c>
    </row>
    <row r="257" spans="1:11" x14ac:dyDescent="0.25">
      <c r="A257" s="3" t="s">
        <v>254</v>
      </c>
      <c r="B257" s="6">
        <v>38.33</v>
      </c>
      <c r="C257" s="6">
        <v>34.520000000000003</v>
      </c>
      <c r="D257" s="6">
        <v>9.74</v>
      </c>
      <c r="E257" s="6">
        <v>64.83</v>
      </c>
      <c r="F257" s="6">
        <v>20.59</v>
      </c>
      <c r="G257" s="6">
        <v>38.47</v>
      </c>
      <c r="H257" s="6">
        <v>45.64</v>
      </c>
      <c r="I257" s="6">
        <v>12.38</v>
      </c>
      <c r="J257" s="6">
        <v>67.12</v>
      </c>
      <c r="K257" s="6">
        <v>26.09</v>
      </c>
    </row>
    <row r="258" spans="1:11" x14ac:dyDescent="0.25">
      <c r="A258" s="3" t="s">
        <v>255</v>
      </c>
      <c r="B258" s="6">
        <v>35.17</v>
      </c>
      <c r="C258" s="6">
        <v>30.06</v>
      </c>
      <c r="D258" s="6">
        <v>7.16</v>
      </c>
      <c r="E258" s="6">
        <v>61.69</v>
      </c>
      <c r="F258" s="6">
        <v>35.78</v>
      </c>
      <c r="G258" s="6">
        <v>35.19</v>
      </c>
      <c r="H258" s="6">
        <v>42.32</v>
      </c>
      <c r="I258" s="6">
        <v>12.41</v>
      </c>
      <c r="J258" s="6">
        <v>67.25</v>
      </c>
      <c r="K258" s="6">
        <v>34.28</v>
      </c>
    </row>
    <row r="259" spans="1:11" x14ac:dyDescent="0.25">
      <c r="A259" s="3" t="s">
        <v>256</v>
      </c>
      <c r="B259" s="6">
        <v>39.29</v>
      </c>
      <c r="C259" s="6">
        <v>31.88</v>
      </c>
      <c r="D259" s="6">
        <v>8.7899999999999991</v>
      </c>
      <c r="E259" s="6">
        <v>58.34</v>
      </c>
      <c r="F259" s="6">
        <v>32.130000000000003</v>
      </c>
      <c r="G259" s="6">
        <v>40.56</v>
      </c>
      <c r="H259" s="6">
        <v>45.69</v>
      </c>
      <c r="I259" s="6">
        <v>10.73</v>
      </c>
      <c r="J259" s="6">
        <v>61.35</v>
      </c>
      <c r="K259" s="6">
        <v>33</v>
      </c>
    </row>
    <row r="260" spans="1:11" x14ac:dyDescent="0.25">
      <c r="A260" s="3" t="s">
        <v>257</v>
      </c>
      <c r="B260" s="6">
        <v>37.270000000000003</v>
      </c>
      <c r="C260" s="6">
        <v>42.79</v>
      </c>
      <c r="D260" s="6">
        <v>8.08</v>
      </c>
      <c r="E260" s="6">
        <v>50.45</v>
      </c>
      <c r="F260" s="6">
        <v>25.71</v>
      </c>
      <c r="G260" s="6">
        <v>37.01</v>
      </c>
      <c r="H260" s="6">
        <v>44.92</v>
      </c>
      <c r="I260" s="6">
        <v>11.56</v>
      </c>
      <c r="J260" s="6">
        <v>64.91</v>
      </c>
      <c r="K260" s="6">
        <v>31.05</v>
      </c>
    </row>
    <row r="261" spans="1:11" x14ac:dyDescent="0.25">
      <c r="A261" s="3" t="s">
        <v>258</v>
      </c>
      <c r="B261" s="6">
        <v>37.880000000000003</v>
      </c>
      <c r="C261" s="6">
        <v>29.56</v>
      </c>
      <c r="D261" s="6">
        <v>5.78</v>
      </c>
      <c r="E261" s="6">
        <v>55.24</v>
      </c>
      <c r="F261" s="6">
        <v>22.85</v>
      </c>
      <c r="G261" s="6">
        <v>36.840000000000003</v>
      </c>
      <c r="H261" s="6">
        <v>42.53</v>
      </c>
      <c r="I261" s="6">
        <v>6.78</v>
      </c>
      <c r="J261" s="6">
        <v>63.09</v>
      </c>
      <c r="K261" s="6">
        <v>26.9</v>
      </c>
    </row>
    <row r="262" spans="1:11" x14ac:dyDescent="0.25">
      <c r="A262" s="3" t="s">
        <v>259</v>
      </c>
      <c r="B262" s="6">
        <v>39.76</v>
      </c>
      <c r="C262" s="6">
        <v>37.630000000000003</v>
      </c>
      <c r="D262" s="6">
        <v>4.29</v>
      </c>
      <c r="E262" s="6">
        <v>62.27</v>
      </c>
      <c r="F262" s="6">
        <v>23.46</v>
      </c>
      <c r="G262" s="6">
        <v>40.22</v>
      </c>
      <c r="H262" s="6">
        <v>43.09</v>
      </c>
      <c r="I262" s="6">
        <v>6.93</v>
      </c>
      <c r="J262" s="6">
        <v>69.209999999999994</v>
      </c>
      <c r="K262" s="6">
        <v>31.79</v>
      </c>
    </row>
    <row r="263" spans="1:11" x14ac:dyDescent="0.25">
      <c r="A263" s="3" t="s">
        <v>260</v>
      </c>
      <c r="B263" s="6">
        <v>35.6</v>
      </c>
      <c r="C263" s="6">
        <v>37.22</v>
      </c>
      <c r="D263" s="6">
        <v>9.6</v>
      </c>
      <c r="E263" s="6">
        <v>53.41</v>
      </c>
      <c r="F263" s="6">
        <v>25.97</v>
      </c>
      <c r="G263" s="6">
        <v>36.75</v>
      </c>
      <c r="H263" s="6">
        <v>42.1</v>
      </c>
      <c r="I263" s="6">
        <v>10.47</v>
      </c>
      <c r="J263" s="6">
        <v>60.78</v>
      </c>
      <c r="K263" s="6">
        <v>27.16</v>
      </c>
    </row>
    <row r="264" spans="1:11" x14ac:dyDescent="0.25">
      <c r="A264" s="3" t="s">
        <v>261</v>
      </c>
      <c r="B264" s="6">
        <v>40.520000000000003</v>
      </c>
      <c r="C264" s="6">
        <v>37.520000000000003</v>
      </c>
      <c r="D264" s="6">
        <v>5.45</v>
      </c>
      <c r="E264" s="6">
        <v>61.58</v>
      </c>
      <c r="F264" s="6">
        <v>32.909999999999997</v>
      </c>
      <c r="G264" s="6">
        <v>40.94</v>
      </c>
      <c r="H264" s="6">
        <v>43.03</v>
      </c>
      <c r="I264" s="6">
        <v>6.42</v>
      </c>
      <c r="J264" s="6">
        <v>61.42</v>
      </c>
      <c r="K264" s="6">
        <v>35.159999999999997</v>
      </c>
    </row>
    <row r="265" spans="1:11" x14ac:dyDescent="0.25">
      <c r="A265" s="3" t="s">
        <v>262</v>
      </c>
      <c r="B265" s="6">
        <v>37.450000000000003</v>
      </c>
      <c r="C265" s="6">
        <v>31.17</v>
      </c>
      <c r="D265" s="6">
        <v>8.5399999999999991</v>
      </c>
      <c r="E265" s="6">
        <v>61.96</v>
      </c>
      <c r="F265" s="6">
        <v>24.27</v>
      </c>
      <c r="G265" s="6">
        <v>38.07</v>
      </c>
      <c r="H265" s="6">
        <v>40.229999999999997</v>
      </c>
      <c r="I265" s="6">
        <v>10.71</v>
      </c>
      <c r="J265" s="6">
        <v>66.09</v>
      </c>
      <c r="K265" s="6">
        <v>26.81</v>
      </c>
    </row>
    <row r="266" spans="1:11" x14ac:dyDescent="0.25">
      <c r="A266" s="3" t="s">
        <v>263</v>
      </c>
      <c r="B266" s="6">
        <v>36.67</v>
      </c>
      <c r="C266" s="6">
        <v>31.24</v>
      </c>
      <c r="D266" s="6">
        <v>6.92</v>
      </c>
      <c r="E266" s="6">
        <v>62.27</v>
      </c>
      <c r="F266" s="6">
        <v>26.67</v>
      </c>
      <c r="G266" s="6">
        <v>36.93</v>
      </c>
      <c r="H266" s="6">
        <v>42.7</v>
      </c>
      <c r="I266" s="6">
        <v>11.74</v>
      </c>
      <c r="J266" s="6">
        <v>70.77</v>
      </c>
      <c r="K266" s="6">
        <v>28.09</v>
      </c>
    </row>
    <row r="267" spans="1:11" x14ac:dyDescent="0.25">
      <c r="A267" s="3" t="s">
        <v>264</v>
      </c>
      <c r="B267" s="6">
        <v>37.57</v>
      </c>
      <c r="C267" s="6">
        <v>45.58</v>
      </c>
      <c r="D267" s="6">
        <v>8.74</v>
      </c>
      <c r="E267" s="6">
        <v>61.2</v>
      </c>
      <c r="F267" s="6">
        <v>24.76</v>
      </c>
      <c r="G267" s="6">
        <v>38.19</v>
      </c>
      <c r="H267" s="6">
        <v>47.11</v>
      </c>
      <c r="I267" s="6">
        <v>9.74</v>
      </c>
      <c r="J267" s="6">
        <v>73.040000000000006</v>
      </c>
      <c r="K267" s="6">
        <v>30.86</v>
      </c>
    </row>
    <row r="268" spans="1:11" x14ac:dyDescent="0.25">
      <c r="A268" s="3" t="s">
        <v>265</v>
      </c>
      <c r="B268" s="6">
        <v>36.68</v>
      </c>
      <c r="C268" s="6">
        <v>39.840000000000003</v>
      </c>
      <c r="D268" s="6">
        <v>8.0399999999999991</v>
      </c>
      <c r="E268" s="6">
        <v>60.86</v>
      </c>
      <c r="F268" s="6">
        <v>31.92</v>
      </c>
      <c r="G268" s="6">
        <v>37.840000000000003</v>
      </c>
      <c r="H268" s="6">
        <v>40.119999999999997</v>
      </c>
      <c r="I268" s="6">
        <v>9.5500000000000007</v>
      </c>
      <c r="J268" s="6">
        <v>76.78</v>
      </c>
      <c r="K268" s="6">
        <v>31.09</v>
      </c>
    </row>
    <row r="269" spans="1:11" x14ac:dyDescent="0.25">
      <c r="A269" s="3" t="s">
        <v>266</v>
      </c>
      <c r="B269" s="6">
        <v>35.619999999999997</v>
      </c>
      <c r="C269" s="6">
        <v>40.770000000000003</v>
      </c>
      <c r="D269" s="6">
        <v>5.52</v>
      </c>
      <c r="E269" s="6">
        <v>57.66</v>
      </c>
      <c r="F269" s="6">
        <v>25.28</v>
      </c>
      <c r="G269" s="6">
        <v>37.07</v>
      </c>
      <c r="H269" s="6">
        <v>43.04</v>
      </c>
      <c r="I269" s="6">
        <v>8.1</v>
      </c>
      <c r="J269" s="6">
        <v>65.84</v>
      </c>
      <c r="K269" s="6">
        <v>32.770000000000003</v>
      </c>
    </row>
    <row r="270" spans="1:11" x14ac:dyDescent="0.25">
      <c r="A270" s="3" t="s">
        <v>267</v>
      </c>
      <c r="B270" s="6">
        <v>34.96</v>
      </c>
      <c r="C270" s="6">
        <v>30.17</v>
      </c>
      <c r="D270" s="6">
        <v>7.15</v>
      </c>
      <c r="E270" s="6">
        <v>61.57</v>
      </c>
      <c r="F270" s="6">
        <v>26.89</v>
      </c>
      <c r="G270" s="6">
        <v>36.909999999999997</v>
      </c>
      <c r="H270" s="6">
        <v>43.8</v>
      </c>
      <c r="I270" s="6">
        <v>11.56</v>
      </c>
      <c r="J270" s="6">
        <v>63.66</v>
      </c>
      <c r="K270" s="6">
        <v>28.74</v>
      </c>
    </row>
    <row r="271" spans="1:11" x14ac:dyDescent="0.25">
      <c r="A271" s="3" t="s">
        <v>268</v>
      </c>
      <c r="B271" s="6">
        <v>36.68</v>
      </c>
      <c r="C271" s="6">
        <v>30.1</v>
      </c>
      <c r="D271" s="6">
        <v>7.62</v>
      </c>
      <c r="E271" s="6">
        <v>66.44</v>
      </c>
      <c r="F271" s="6">
        <v>25.52</v>
      </c>
      <c r="G271" s="6">
        <v>37.28</v>
      </c>
      <c r="H271" s="6">
        <v>42.76</v>
      </c>
      <c r="I271" s="6">
        <v>9.74</v>
      </c>
      <c r="J271" s="6">
        <v>68.55</v>
      </c>
      <c r="K271" s="6">
        <v>21.24</v>
      </c>
    </row>
    <row r="272" spans="1:11" x14ac:dyDescent="0.25">
      <c r="A272" s="3" t="s">
        <v>269</v>
      </c>
      <c r="B272" s="6">
        <v>35.81</v>
      </c>
      <c r="C272" s="6">
        <v>32.76</v>
      </c>
      <c r="D272" s="6">
        <v>7.63</v>
      </c>
      <c r="E272" s="6">
        <v>72.2</v>
      </c>
      <c r="F272" s="6">
        <v>23.97</v>
      </c>
      <c r="G272" s="6">
        <v>36.99</v>
      </c>
      <c r="H272" s="6">
        <v>41.84</v>
      </c>
      <c r="I272" s="6">
        <v>9.69</v>
      </c>
      <c r="J272" s="6">
        <v>75.790000000000006</v>
      </c>
      <c r="K272" s="6">
        <v>33.590000000000003</v>
      </c>
    </row>
    <row r="273" spans="1:11" x14ac:dyDescent="0.25">
      <c r="A273" s="3" t="s">
        <v>270</v>
      </c>
      <c r="B273" s="6">
        <v>38.39</v>
      </c>
      <c r="C273" s="6">
        <v>43.98</v>
      </c>
      <c r="D273" s="6">
        <v>7.48</v>
      </c>
      <c r="E273" s="6">
        <v>58.56</v>
      </c>
      <c r="F273" s="6">
        <v>27.17</v>
      </c>
      <c r="G273" s="6">
        <v>38.229999999999997</v>
      </c>
      <c r="H273" s="6">
        <v>41.54</v>
      </c>
      <c r="I273" s="6">
        <v>7.71</v>
      </c>
      <c r="J273" s="6">
        <v>65.53</v>
      </c>
      <c r="K273" s="6">
        <v>29.1</v>
      </c>
    </row>
    <row r="274" spans="1:11" x14ac:dyDescent="0.25">
      <c r="A274" s="3" t="s">
        <v>271</v>
      </c>
      <c r="B274" s="6">
        <v>37.549999999999997</v>
      </c>
      <c r="C274" s="6">
        <v>40.47</v>
      </c>
      <c r="D274" s="6">
        <v>8.39</v>
      </c>
      <c r="E274" s="6">
        <v>57.2</v>
      </c>
      <c r="F274" s="6">
        <v>21.26</v>
      </c>
      <c r="G274" s="6">
        <v>38.18</v>
      </c>
      <c r="H274" s="6">
        <v>40.799999999999997</v>
      </c>
      <c r="I274" s="6">
        <v>12.73</v>
      </c>
      <c r="J274" s="6">
        <v>64.12</v>
      </c>
      <c r="K274" s="6">
        <v>25.8</v>
      </c>
    </row>
    <row r="275" spans="1:11" x14ac:dyDescent="0.25">
      <c r="A275" s="3" t="s">
        <v>272</v>
      </c>
      <c r="B275" s="6">
        <v>35.520000000000003</v>
      </c>
      <c r="C275" s="6">
        <v>38.19</v>
      </c>
      <c r="D275" s="6">
        <v>6.96</v>
      </c>
      <c r="E275" s="6">
        <v>53.35</v>
      </c>
      <c r="F275" s="6">
        <v>25.24</v>
      </c>
      <c r="G275" s="6">
        <v>34.950000000000003</v>
      </c>
      <c r="H275" s="6">
        <v>45.72</v>
      </c>
      <c r="I275" s="6">
        <v>9.1999999999999993</v>
      </c>
      <c r="J275" s="6">
        <v>62.12</v>
      </c>
      <c r="K275" s="6">
        <v>31.11</v>
      </c>
    </row>
    <row r="276" spans="1:11" x14ac:dyDescent="0.25">
      <c r="A276" s="3" t="s">
        <v>273</v>
      </c>
      <c r="B276" s="6">
        <v>35.950000000000003</v>
      </c>
      <c r="C276" s="6">
        <v>33.049999999999997</v>
      </c>
      <c r="D276" s="6">
        <v>5.95</v>
      </c>
      <c r="E276" s="6">
        <v>63.88</v>
      </c>
      <c r="F276" s="6">
        <v>31.23</v>
      </c>
      <c r="G276" s="6">
        <v>34.86</v>
      </c>
      <c r="H276" s="6">
        <v>43.12</v>
      </c>
      <c r="I276" s="6">
        <v>11.36</v>
      </c>
      <c r="J276" s="6">
        <v>69.680000000000007</v>
      </c>
      <c r="K276" s="6">
        <v>29.89</v>
      </c>
    </row>
    <row r="277" spans="1:11" x14ac:dyDescent="0.25">
      <c r="A277" s="3" t="s">
        <v>274</v>
      </c>
      <c r="B277" s="6">
        <v>35.06</v>
      </c>
      <c r="C277" s="6">
        <v>36.53</v>
      </c>
      <c r="D277" s="6">
        <v>8.68</v>
      </c>
      <c r="E277" s="6">
        <v>63.42</v>
      </c>
      <c r="F277" s="6">
        <v>27.79</v>
      </c>
      <c r="G277" s="6">
        <v>35.1</v>
      </c>
      <c r="H277" s="6">
        <v>45.05</v>
      </c>
      <c r="I277" s="6">
        <v>11.14</v>
      </c>
      <c r="J277" s="6">
        <v>66.86</v>
      </c>
      <c r="K277" s="6">
        <v>31.8</v>
      </c>
    </row>
    <row r="278" spans="1:11" x14ac:dyDescent="0.25">
      <c r="A278" s="3" t="s">
        <v>275</v>
      </c>
      <c r="B278" s="6">
        <v>38.81</v>
      </c>
      <c r="C278" s="6">
        <v>41.33</v>
      </c>
      <c r="D278" s="6">
        <v>7.27</v>
      </c>
      <c r="E278" s="6">
        <v>56.75</v>
      </c>
      <c r="F278" s="6">
        <v>30.54</v>
      </c>
      <c r="G278" s="6">
        <v>39.5</v>
      </c>
      <c r="H278" s="6">
        <v>45.24</v>
      </c>
      <c r="I278" s="6">
        <v>17.37</v>
      </c>
      <c r="J278" s="6">
        <v>61.59</v>
      </c>
      <c r="K278" s="6">
        <v>28.59</v>
      </c>
    </row>
    <row r="279" spans="1:11" x14ac:dyDescent="0.25">
      <c r="A279" s="3" t="s">
        <v>276</v>
      </c>
      <c r="B279" s="6">
        <v>39.200000000000003</v>
      </c>
      <c r="C279" s="6">
        <v>42.13</v>
      </c>
      <c r="D279" s="6">
        <v>6.57</v>
      </c>
      <c r="E279" s="6">
        <v>62.55</v>
      </c>
      <c r="F279" s="6">
        <v>30.97</v>
      </c>
      <c r="G279" s="6">
        <v>39.869999999999997</v>
      </c>
      <c r="H279" s="6">
        <v>42.12</v>
      </c>
      <c r="I279" s="6">
        <v>8.4600000000000009</v>
      </c>
      <c r="J279" s="6">
        <v>73.12</v>
      </c>
      <c r="K279" s="6">
        <v>31.51</v>
      </c>
    </row>
    <row r="280" spans="1:11" x14ac:dyDescent="0.25">
      <c r="A280" s="3" t="s">
        <v>277</v>
      </c>
      <c r="B280" s="6">
        <v>35.659999999999997</v>
      </c>
      <c r="C280" s="6">
        <v>35.79</v>
      </c>
      <c r="D280" s="6">
        <v>7.11</v>
      </c>
      <c r="E280" s="6">
        <v>51.36</v>
      </c>
      <c r="F280" s="6">
        <v>26.44</v>
      </c>
      <c r="G280" s="6">
        <v>36.17</v>
      </c>
      <c r="H280" s="6">
        <v>47.73</v>
      </c>
      <c r="I280" s="6">
        <v>12.99</v>
      </c>
      <c r="J280" s="6">
        <v>66.900000000000006</v>
      </c>
      <c r="K280" s="6">
        <v>35.380000000000003</v>
      </c>
    </row>
    <row r="281" spans="1:11" x14ac:dyDescent="0.25">
      <c r="A281" s="3" t="s">
        <v>278</v>
      </c>
      <c r="B281" s="6">
        <v>39.630000000000003</v>
      </c>
      <c r="C281" s="6">
        <v>37.020000000000003</v>
      </c>
      <c r="D281" s="6">
        <v>6.16</v>
      </c>
      <c r="E281" s="6">
        <v>57.43</v>
      </c>
      <c r="F281" s="6">
        <v>25.95</v>
      </c>
      <c r="G281" s="6">
        <v>40.619999999999997</v>
      </c>
      <c r="H281" s="6">
        <v>43.92</v>
      </c>
      <c r="I281" s="6">
        <v>9.83</v>
      </c>
      <c r="J281" s="6">
        <v>69.5</v>
      </c>
      <c r="K281" s="6">
        <v>40.98</v>
      </c>
    </row>
    <row r="282" spans="1:11" x14ac:dyDescent="0.25">
      <c r="A282" s="3" t="s">
        <v>279</v>
      </c>
      <c r="B282" s="6">
        <v>35.33</v>
      </c>
      <c r="C282" s="6">
        <v>36.14</v>
      </c>
      <c r="D282" s="6">
        <v>4.8899999999999997</v>
      </c>
      <c r="E282" s="6">
        <v>48.23</v>
      </c>
      <c r="F282" s="6">
        <v>26.48</v>
      </c>
      <c r="G282" s="6">
        <v>35.01</v>
      </c>
      <c r="H282" s="6">
        <v>40.69</v>
      </c>
      <c r="I282" s="6">
        <v>9.98</v>
      </c>
      <c r="J282" s="6">
        <v>64.25</v>
      </c>
      <c r="K282" s="6">
        <v>28.33</v>
      </c>
    </row>
    <row r="283" spans="1:11" x14ac:dyDescent="0.25">
      <c r="A283" s="3" t="s">
        <v>280</v>
      </c>
      <c r="B283" s="6">
        <v>37.590000000000003</v>
      </c>
      <c r="C283" s="6">
        <v>38.380000000000003</v>
      </c>
      <c r="D283" s="6">
        <v>6.84</v>
      </c>
      <c r="E283" s="6">
        <v>61.82</v>
      </c>
      <c r="F283" s="6">
        <v>29.85</v>
      </c>
      <c r="G283" s="6">
        <v>37.89</v>
      </c>
      <c r="H283" s="6">
        <v>42.92</v>
      </c>
      <c r="I283" s="6">
        <v>11.47</v>
      </c>
      <c r="J283" s="6">
        <v>63.96</v>
      </c>
      <c r="K283" s="6">
        <v>25.99</v>
      </c>
    </row>
    <row r="284" spans="1:11" x14ac:dyDescent="0.25">
      <c r="A284" s="3" t="s">
        <v>281</v>
      </c>
      <c r="B284" s="6">
        <v>34.909999999999997</v>
      </c>
      <c r="C284" s="6">
        <v>38.17</v>
      </c>
      <c r="D284" s="6">
        <v>6.84</v>
      </c>
      <c r="E284" s="6">
        <v>48.77</v>
      </c>
      <c r="F284" s="6">
        <v>27.28</v>
      </c>
      <c r="G284" s="6">
        <v>34.869999999999997</v>
      </c>
      <c r="H284" s="6">
        <v>45.3</v>
      </c>
      <c r="I284" s="6">
        <v>7.71</v>
      </c>
      <c r="J284" s="6">
        <v>71.98</v>
      </c>
      <c r="K284" s="6">
        <v>27.63</v>
      </c>
    </row>
    <row r="285" spans="1:11" x14ac:dyDescent="0.25">
      <c r="A285" s="3" t="s">
        <v>282</v>
      </c>
      <c r="B285" s="6">
        <v>35.21</v>
      </c>
      <c r="C285" s="6">
        <v>30.62</v>
      </c>
      <c r="D285" s="6">
        <v>8.17</v>
      </c>
      <c r="E285" s="6">
        <v>70.64</v>
      </c>
      <c r="F285" s="6">
        <v>26.98</v>
      </c>
      <c r="G285" s="6">
        <v>35.229999999999997</v>
      </c>
      <c r="H285" s="6">
        <v>41</v>
      </c>
      <c r="I285" s="6">
        <v>10.68</v>
      </c>
      <c r="J285" s="6">
        <v>73.22</v>
      </c>
      <c r="K285" s="6">
        <v>34.840000000000003</v>
      </c>
    </row>
    <row r="286" spans="1:11" x14ac:dyDescent="0.25">
      <c r="A286" s="3" t="s">
        <v>283</v>
      </c>
      <c r="B286" s="6">
        <v>35.770000000000003</v>
      </c>
      <c r="C286" s="6">
        <v>35.409999999999997</v>
      </c>
      <c r="D286" s="6">
        <v>8.7200000000000006</v>
      </c>
      <c r="E286" s="6">
        <v>49.44</v>
      </c>
      <c r="F286" s="6">
        <v>26.35</v>
      </c>
      <c r="G286" s="6">
        <v>35.78</v>
      </c>
      <c r="H286" s="6">
        <v>42.17</v>
      </c>
      <c r="I286" s="6">
        <v>11.57</v>
      </c>
      <c r="J286" s="6">
        <v>63.4</v>
      </c>
      <c r="K286" s="6">
        <v>37.64</v>
      </c>
    </row>
    <row r="287" spans="1:11" x14ac:dyDescent="0.25">
      <c r="A287" s="3" t="s">
        <v>284</v>
      </c>
      <c r="B287" s="6">
        <v>35.659999999999997</v>
      </c>
      <c r="C287" s="6">
        <v>29.08</v>
      </c>
      <c r="D287" s="6">
        <v>7.13</v>
      </c>
      <c r="E287" s="6">
        <v>49.5</v>
      </c>
      <c r="F287" s="6">
        <v>30.93</v>
      </c>
      <c r="G287" s="6">
        <v>36.200000000000003</v>
      </c>
      <c r="H287" s="6">
        <v>46.8</v>
      </c>
      <c r="I287" s="6">
        <v>11.61</v>
      </c>
      <c r="J287" s="6">
        <v>65.89</v>
      </c>
      <c r="K287" s="6">
        <v>25.17</v>
      </c>
    </row>
    <row r="288" spans="1:11" x14ac:dyDescent="0.25">
      <c r="A288" s="3" t="s">
        <v>285</v>
      </c>
      <c r="B288" s="6">
        <v>36.229999999999997</v>
      </c>
      <c r="C288" s="6">
        <v>26.17</v>
      </c>
      <c r="D288" s="6">
        <v>5.82</v>
      </c>
      <c r="E288" s="6">
        <v>56.4</v>
      </c>
      <c r="F288" s="6">
        <v>25</v>
      </c>
      <c r="G288" s="6">
        <v>35.92</v>
      </c>
      <c r="H288" s="6">
        <v>41.63</v>
      </c>
      <c r="I288" s="6">
        <v>8.4499999999999993</v>
      </c>
      <c r="J288" s="6">
        <v>65.209999999999994</v>
      </c>
      <c r="K288" s="6">
        <v>23.8</v>
      </c>
    </row>
    <row r="289" spans="1:11" x14ac:dyDescent="0.25">
      <c r="A289" s="3" t="s">
        <v>286</v>
      </c>
      <c r="B289" s="6">
        <v>35.92</v>
      </c>
      <c r="C289" s="6">
        <v>44.63</v>
      </c>
      <c r="D289" s="6">
        <v>11.5</v>
      </c>
      <c r="E289" s="6">
        <v>55.9</v>
      </c>
      <c r="F289" s="6">
        <v>23.92</v>
      </c>
      <c r="G289" s="6">
        <v>36.47</v>
      </c>
      <c r="H289" s="6">
        <v>44.82</v>
      </c>
      <c r="I289" s="6">
        <v>12.92</v>
      </c>
      <c r="J289" s="6">
        <v>68.84</v>
      </c>
      <c r="K289" s="6">
        <v>25.51</v>
      </c>
    </row>
    <row r="290" spans="1:11" x14ac:dyDescent="0.25">
      <c r="A290" s="3" t="s">
        <v>287</v>
      </c>
      <c r="B290" s="6">
        <v>36.25</v>
      </c>
      <c r="C290" s="6">
        <v>28.14</v>
      </c>
      <c r="D290" s="6">
        <v>5.56</v>
      </c>
      <c r="E290" s="6">
        <v>69.28</v>
      </c>
      <c r="F290" s="6">
        <v>33.54</v>
      </c>
      <c r="G290" s="6">
        <v>37.15</v>
      </c>
      <c r="H290" s="6">
        <v>43.82</v>
      </c>
      <c r="I290" s="6">
        <v>8.2200000000000006</v>
      </c>
      <c r="J290" s="6">
        <v>70.12</v>
      </c>
      <c r="K290" s="6">
        <v>40.42</v>
      </c>
    </row>
    <row r="291" spans="1:11" x14ac:dyDescent="0.25">
      <c r="A291" s="3" t="s">
        <v>288</v>
      </c>
      <c r="B291" s="6">
        <v>38.450000000000003</v>
      </c>
      <c r="C291" s="6">
        <v>41.04</v>
      </c>
      <c r="D291" s="6">
        <v>4.9800000000000004</v>
      </c>
      <c r="E291" s="6">
        <v>68.010000000000005</v>
      </c>
      <c r="F291" s="6">
        <v>23.72</v>
      </c>
      <c r="G291" s="6">
        <v>38.74</v>
      </c>
      <c r="H291" s="6">
        <v>43.92</v>
      </c>
      <c r="I291" s="6">
        <v>6.93</v>
      </c>
      <c r="J291" s="6">
        <v>72.03</v>
      </c>
      <c r="K291" s="6">
        <v>26.84</v>
      </c>
    </row>
    <row r="292" spans="1:11" x14ac:dyDescent="0.25">
      <c r="A292" s="3" t="s">
        <v>289</v>
      </c>
      <c r="B292" s="6">
        <v>37.56</v>
      </c>
      <c r="C292" s="6">
        <v>41.3</v>
      </c>
      <c r="D292" s="6">
        <v>7.78</v>
      </c>
      <c r="E292" s="6">
        <v>56.22</v>
      </c>
      <c r="F292" s="6">
        <v>26.5</v>
      </c>
      <c r="G292" s="6">
        <v>37.47</v>
      </c>
      <c r="H292" s="6">
        <v>46.88</v>
      </c>
      <c r="I292" s="6">
        <v>12.43</v>
      </c>
      <c r="J292" s="6">
        <v>72.52</v>
      </c>
      <c r="K292" s="6">
        <v>27.78</v>
      </c>
    </row>
    <row r="293" spans="1:11" x14ac:dyDescent="0.25">
      <c r="A293" s="3" t="s">
        <v>290</v>
      </c>
      <c r="B293" s="6">
        <v>37.19</v>
      </c>
      <c r="C293" s="6">
        <v>48.29</v>
      </c>
      <c r="D293" s="6">
        <v>5.77</v>
      </c>
      <c r="E293" s="6">
        <v>65.599999999999994</v>
      </c>
      <c r="F293" s="6">
        <v>26.81</v>
      </c>
      <c r="G293" s="6">
        <v>37.5</v>
      </c>
      <c r="H293" s="6">
        <v>44.72</v>
      </c>
      <c r="I293" s="6">
        <v>8.49</v>
      </c>
      <c r="J293" s="6">
        <v>73.739999999999995</v>
      </c>
      <c r="K293" s="6">
        <v>32.07</v>
      </c>
    </row>
    <row r="294" spans="1:11" x14ac:dyDescent="0.25">
      <c r="A294" s="3" t="s">
        <v>291</v>
      </c>
      <c r="B294" s="6">
        <v>35.299999999999997</v>
      </c>
      <c r="C294" s="6">
        <v>43.96</v>
      </c>
      <c r="D294" s="6">
        <v>5.33</v>
      </c>
      <c r="E294" s="6">
        <v>55.15</v>
      </c>
      <c r="F294" s="6">
        <v>26.63</v>
      </c>
      <c r="G294" s="6">
        <v>35.299999999999997</v>
      </c>
      <c r="H294" s="6">
        <v>46.54</v>
      </c>
      <c r="I294" s="6">
        <v>6.69</v>
      </c>
      <c r="J294" s="6">
        <v>59.42</v>
      </c>
      <c r="K294" s="6">
        <v>35.86</v>
      </c>
    </row>
    <row r="295" spans="1:11" x14ac:dyDescent="0.25">
      <c r="A295" s="3" t="s">
        <v>292</v>
      </c>
      <c r="B295" s="6">
        <v>37.68</v>
      </c>
      <c r="C295" s="6">
        <v>36.83</v>
      </c>
      <c r="D295" s="6">
        <v>6.63</v>
      </c>
      <c r="E295" s="6">
        <v>62.67</v>
      </c>
      <c r="F295" s="6">
        <v>22.38</v>
      </c>
      <c r="G295" s="6">
        <v>38.28</v>
      </c>
      <c r="H295" s="6">
        <v>41.19</v>
      </c>
      <c r="I295" s="6">
        <v>8.39</v>
      </c>
      <c r="J295" s="6">
        <v>65.489999999999995</v>
      </c>
      <c r="K295" s="6">
        <v>29.46</v>
      </c>
    </row>
    <row r="296" spans="1:11" x14ac:dyDescent="0.25">
      <c r="A296" s="3" t="s">
        <v>293</v>
      </c>
      <c r="B296" s="6">
        <v>37.57</v>
      </c>
      <c r="C296" s="6">
        <v>28.18</v>
      </c>
      <c r="D296" s="6">
        <v>6.91</v>
      </c>
      <c r="E296" s="6">
        <v>60.84</v>
      </c>
      <c r="F296" s="6">
        <v>25.9</v>
      </c>
      <c r="G296" s="6">
        <v>37.9</v>
      </c>
      <c r="H296" s="6">
        <v>41.92</v>
      </c>
      <c r="I296" s="6">
        <v>8.2200000000000006</v>
      </c>
      <c r="J296" s="6">
        <v>69.150000000000006</v>
      </c>
      <c r="K296" s="6">
        <v>25.83</v>
      </c>
    </row>
    <row r="297" spans="1:11" x14ac:dyDescent="0.25">
      <c r="A297" s="3" t="s">
        <v>294</v>
      </c>
      <c r="B297" s="6">
        <v>37.03</v>
      </c>
      <c r="C297" s="6">
        <v>38.61</v>
      </c>
      <c r="D297" s="6">
        <v>9.4499999999999993</v>
      </c>
      <c r="E297" s="6">
        <v>58.54</v>
      </c>
      <c r="F297" s="6">
        <v>26.42</v>
      </c>
      <c r="G297" s="6">
        <v>36.25</v>
      </c>
      <c r="H297" s="6">
        <v>45.25</v>
      </c>
      <c r="I297" s="6">
        <v>11.42</v>
      </c>
      <c r="J297" s="6">
        <v>57.61</v>
      </c>
      <c r="K297" s="6">
        <v>32.51</v>
      </c>
    </row>
    <row r="298" spans="1:11" x14ac:dyDescent="0.25">
      <c r="A298" s="3" t="s">
        <v>295</v>
      </c>
      <c r="B298" s="6">
        <v>38.06</v>
      </c>
      <c r="C298" s="6">
        <v>40.5</v>
      </c>
      <c r="D298" s="6">
        <v>8.76</v>
      </c>
      <c r="E298" s="6">
        <v>64.59</v>
      </c>
      <c r="F298" s="6">
        <v>33.22</v>
      </c>
      <c r="G298" s="6">
        <v>37.57</v>
      </c>
      <c r="H298" s="6">
        <v>42.83</v>
      </c>
      <c r="I298" s="6">
        <v>10.1</v>
      </c>
      <c r="J298" s="6">
        <v>65.48</v>
      </c>
      <c r="K298" s="6">
        <v>35.71</v>
      </c>
    </row>
    <row r="299" spans="1:11" x14ac:dyDescent="0.25">
      <c r="A299" s="3" t="s">
        <v>296</v>
      </c>
      <c r="B299" s="6">
        <v>38.28</v>
      </c>
      <c r="C299" s="6">
        <v>43.05</v>
      </c>
      <c r="D299" s="6">
        <v>7.95</v>
      </c>
      <c r="E299" s="6">
        <v>54.47</v>
      </c>
      <c r="F299" s="6">
        <v>26.78</v>
      </c>
      <c r="G299" s="6">
        <v>38.659999999999997</v>
      </c>
      <c r="H299" s="6">
        <v>44.64</v>
      </c>
      <c r="I299" s="6">
        <v>10.59</v>
      </c>
      <c r="J299" s="6">
        <v>59.89</v>
      </c>
      <c r="K299" s="6">
        <v>32.06</v>
      </c>
    </row>
    <row r="300" spans="1:11" x14ac:dyDescent="0.25">
      <c r="A300" s="3" t="s">
        <v>297</v>
      </c>
      <c r="B300" s="6">
        <v>37.64</v>
      </c>
      <c r="C300" s="6">
        <v>30.01</v>
      </c>
      <c r="D300" s="6">
        <v>10.1</v>
      </c>
      <c r="E300" s="6">
        <v>51.92</v>
      </c>
      <c r="F300" s="6">
        <v>44.98</v>
      </c>
      <c r="G300" s="6">
        <v>37.96</v>
      </c>
      <c r="H300" s="6">
        <v>43.01</v>
      </c>
      <c r="I300" s="6">
        <v>13.91</v>
      </c>
      <c r="J300" s="6">
        <v>51.32</v>
      </c>
      <c r="K300" s="6">
        <v>47.18</v>
      </c>
    </row>
    <row r="301" spans="1:11" x14ac:dyDescent="0.25">
      <c r="A301" s="3" t="s">
        <v>298</v>
      </c>
      <c r="B301" s="6">
        <v>35.82</v>
      </c>
      <c r="C301" s="6">
        <v>33.909999999999997</v>
      </c>
      <c r="D301" s="6">
        <v>3.72</v>
      </c>
      <c r="E301" s="6">
        <v>61.78</v>
      </c>
      <c r="F301" s="6">
        <v>32.520000000000003</v>
      </c>
      <c r="G301" s="6">
        <v>35.29</v>
      </c>
      <c r="H301" s="6">
        <v>41.12</v>
      </c>
      <c r="I301" s="6">
        <v>6.46</v>
      </c>
      <c r="J301" s="6">
        <v>72.67</v>
      </c>
      <c r="K301" s="6">
        <v>34.65</v>
      </c>
    </row>
    <row r="302" spans="1:11" x14ac:dyDescent="0.25">
      <c r="A302" s="3" t="s">
        <v>299</v>
      </c>
      <c r="B302" s="6">
        <v>36.590000000000003</v>
      </c>
      <c r="C302" s="6">
        <v>35.81</v>
      </c>
      <c r="D302" s="6">
        <v>7.18</v>
      </c>
      <c r="E302" s="6">
        <v>46.18</v>
      </c>
      <c r="F302" s="6">
        <v>28.64</v>
      </c>
      <c r="G302" s="6">
        <v>38.020000000000003</v>
      </c>
      <c r="H302" s="6">
        <v>44.42</v>
      </c>
      <c r="I302" s="6">
        <v>11.79</v>
      </c>
      <c r="J302" s="6">
        <v>61</v>
      </c>
      <c r="K302" s="6">
        <v>45.83</v>
      </c>
    </row>
    <row r="303" spans="1:11" x14ac:dyDescent="0.25">
      <c r="A303" s="3" t="s">
        <v>300</v>
      </c>
      <c r="B303" s="6">
        <v>36.9</v>
      </c>
      <c r="C303" s="6">
        <v>42.2</v>
      </c>
      <c r="D303" s="6">
        <v>4.68</v>
      </c>
      <c r="E303" s="6">
        <v>60.89</v>
      </c>
      <c r="F303" s="6">
        <v>25.31</v>
      </c>
      <c r="G303" s="6">
        <v>38.049999999999997</v>
      </c>
      <c r="H303" s="6">
        <v>37.119999999999997</v>
      </c>
      <c r="I303" s="6">
        <v>7.14</v>
      </c>
      <c r="J303" s="6">
        <v>70.47</v>
      </c>
      <c r="K303" s="6">
        <v>28.37</v>
      </c>
    </row>
    <row r="304" spans="1:11" x14ac:dyDescent="0.25">
      <c r="A304" s="3" t="s">
        <v>301</v>
      </c>
      <c r="B304" s="6">
        <v>38.53</v>
      </c>
      <c r="C304" s="6">
        <v>33.01</v>
      </c>
      <c r="D304" s="6">
        <v>7.08</v>
      </c>
      <c r="E304" s="6">
        <v>55.15</v>
      </c>
      <c r="F304" s="6">
        <v>24.56</v>
      </c>
      <c r="G304" s="6">
        <v>39.08</v>
      </c>
      <c r="H304" s="6">
        <v>39.49</v>
      </c>
      <c r="I304" s="6">
        <v>8.82</v>
      </c>
      <c r="J304" s="6">
        <v>62.82</v>
      </c>
      <c r="K304" s="6">
        <v>28.72</v>
      </c>
    </row>
    <row r="305" spans="1:11" x14ac:dyDescent="0.25">
      <c r="A305" s="3" t="s">
        <v>302</v>
      </c>
      <c r="B305" s="6">
        <v>36.770000000000003</v>
      </c>
      <c r="C305" s="6">
        <v>37.450000000000003</v>
      </c>
      <c r="D305" s="6">
        <v>7.87</v>
      </c>
      <c r="E305" s="6">
        <v>68.38</v>
      </c>
      <c r="F305" s="6">
        <v>24.84</v>
      </c>
      <c r="G305" s="6">
        <v>37.950000000000003</v>
      </c>
      <c r="H305" s="6">
        <v>46.78</v>
      </c>
      <c r="I305" s="6">
        <v>9.68</v>
      </c>
      <c r="J305" s="6">
        <v>68.260000000000005</v>
      </c>
      <c r="K305" s="6">
        <v>28.66</v>
      </c>
    </row>
    <row r="306" spans="1:11" x14ac:dyDescent="0.25">
      <c r="A306" s="3" t="s">
        <v>303</v>
      </c>
      <c r="B306" s="6">
        <v>37.06</v>
      </c>
      <c r="C306" s="6">
        <v>28.85</v>
      </c>
      <c r="D306" s="6">
        <v>6.25</v>
      </c>
      <c r="E306" s="6">
        <v>69.58</v>
      </c>
      <c r="F306" s="6">
        <v>24.38</v>
      </c>
      <c r="G306" s="6">
        <v>37.380000000000003</v>
      </c>
      <c r="H306" s="6">
        <v>42.46</v>
      </c>
      <c r="I306" s="6">
        <v>10.039999999999999</v>
      </c>
      <c r="J306" s="6">
        <v>68.2</v>
      </c>
      <c r="K306" s="6">
        <v>31.38</v>
      </c>
    </row>
    <row r="307" spans="1:11" x14ac:dyDescent="0.25">
      <c r="A307" s="3" t="s">
        <v>304</v>
      </c>
      <c r="B307" s="6">
        <v>39.380000000000003</v>
      </c>
      <c r="C307" s="6">
        <v>38.28</v>
      </c>
      <c r="D307" s="6">
        <v>8.5399999999999991</v>
      </c>
      <c r="E307" s="6">
        <v>61.38</v>
      </c>
      <c r="F307" s="6">
        <v>27.24</v>
      </c>
      <c r="G307" s="6">
        <v>38.33</v>
      </c>
      <c r="H307" s="6">
        <v>44.3</v>
      </c>
      <c r="I307" s="6">
        <v>12.57</v>
      </c>
      <c r="J307" s="6">
        <v>61.27</v>
      </c>
      <c r="K307" s="6">
        <v>27.55</v>
      </c>
    </row>
    <row r="308" spans="1:11" x14ac:dyDescent="0.25">
      <c r="A308" s="3" t="s">
        <v>305</v>
      </c>
      <c r="B308" s="6">
        <v>37.61</v>
      </c>
      <c r="C308" s="6">
        <v>35.61</v>
      </c>
      <c r="D308" s="6">
        <v>7.34</v>
      </c>
      <c r="E308" s="6">
        <v>68.650000000000006</v>
      </c>
      <c r="F308" s="6">
        <v>24.81</v>
      </c>
      <c r="G308" s="6">
        <v>38.5</v>
      </c>
      <c r="H308" s="6">
        <v>43.33</v>
      </c>
      <c r="I308" s="6">
        <v>8.69</v>
      </c>
      <c r="J308" s="6">
        <v>74.510000000000005</v>
      </c>
      <c r="K308" s="6">
        <v>30.7</v>
      </c>
    </row>
    <row r="309" spans="1:11" x14ac:dyDescent="0.25">
      <c r="A309" s="3" t="s">
        <v>306</v>
      </c>
      <c r="B309" s="6">
        <v>39.020000000000003</v>
      </c>
      <c r="C309" s="6">
        <v>33.56</v>
      </c>
      <c r="D309" s="6">
        <v>4.6900000000000004</v>
      </c>
      <c r="E309" s="6">
        <v>71.150000000000006</v>
      </c>
      <c r="F309" s="6">
        <v>25.9</v>
      </c>
      <c r="G309" s="6">
        <v>40.56</v>
      </c>
      <c r="H309" s="6">
        <v>42.85</v>
      </c>
      <c r="I309" s="6">
        <v>5.78</v>
      </c>
      <c r="J309" s="6">
        <v>73.94</v>
      </c>
      <c r="K309" s="6">
        <v>25.93</v>
      </c>
    </row>
    <row r="310" spans="1:11" x14ac:dyDescent="0.25">
      <c r="A310" s="3" t="s">
        <v>307</v>
      </c>
      <c r="B310" s="6">
        <v>34.909999999999997</v>
      </c>
      <c r="C310" s="6">
        <v>31.81</v>
      </c>
      <c r="D310" s="6">
        <v>4.18</v>
      </c>
      <c r="E310" s="6">
        <v>65.88</v>
      </c>
      <c r="F310" s="6">
        <v>24.76</v>
      </c>
      <c r="G310" s="6">
        <v>34.880000000000003</v>
      </c>
      <c r="H310" s="6">
        <v>42.91</v>
      </c>
      <c r="I310" s="6">
        <v>5.31</v>
      </c>
      <c r="J310" s="6">
        <v>67.66</v>
      </c>
      <c r="K310" s="6">
        <v>32.74</v>
      </c>
    </row>
    <row r="311" spans="1:11" x14ac:dyDescent="0.25">
      <c r="A311" s="3" t="s">
        <v>308</v>
      </c>
      <c r="B311" s="6">
        <v>40</v>
      </c>
      <c r="C311" s="6">
        <v>46.23</v>
      </c>
      <c r="D311" s="6">
        <v>7.28</v>
      </c>
      <c r="E311" s="6">
        <v>56.13</v>
      </c>
      <c r="F311" s="6">
        <v>27.64</v>
      </c>
      <c r="G311" s="6">
        <v>39.9</v>
      </c>
      <c r="H311" s="6">
        <v>35.49</v>
      </c>
      <c r="I311" s="6">
        <v>9.75</v>
      </c>
      <c r="J311" s="6">
        <v>66.05</v>
      </c>
      <c r="K311" s="6">
        <v>27.85</v>
      </c>
    </row>
    <row r="312" spans="1:11" x14ac:dyDescent="0.25">
      <c r="A312" s="3" t="s">
        <v>309</v>
      </c>
      <c r="B312" s="6">
        <v>37.130000000000003</v>
      </c>
      <c r="C312" s="6">
        <v>42.79</v>
      </c>
      <c r="D312" s="6">
        <v>6.91</v>
      </c>
      <c r="E312" s="6">
        <v>61.92</v>
      </c>
      <c r="F312" s="6">
        <v>20.63</v>
      </c>
      <c r="G312" s="6">
        <v>37.450000000000003</v>
      </c>
      <c r="H312" s="6">
        <v>41.67</v>
      </c>
      <c r="I312" s="6">
        <v>12.47</v>
      </c>
      <c r="J312" s="6">
        <v>68.94</v>
      </c>
      <c r="K312" s="6">
        <v>35.659999999999997</v>
      </c>
    </row>
    <row r="313" spans="1:11" x14ac:dyDescent="0.25">
      <c r="A313" s="3" t="s">
        <v>310</v>
      </c>
      <c r="B313" s="6">
        <v>38.74</v>
      </c>
      <c r="C313" s="6">
        <v>42.77</v>
      </c>
      <c r="D313" s="6">
        <v>7.03</v>
      </c>
      <c r="E313" s="6">
        <v>64.08</v>
      </c>
      <c r="F313" s="6">
        <v>25.68</v>
      </c>
      <c r="G313" s="6">
        <v>38.22</v>
      </c>
      <c r="H313" s="6">
        <v>44.59</v>
      </c>
      <c r="I313" s="6">
        <v>10.82</v>
      </c>
      <c r="J313" s="6">
        <v>65.59</v>
      </c>
      <c r="K313" s="6">
        <v>27.17</v>
      </c>
    </row>
    <row r="314" spans="1:11" x14ac:dyDescent="0.25">
      <c r="A314" s="3" t="s">
        <v>311</v>
      </c>
      <c r="B314" s="6">
        <v>35.96</v>
      </c>
      <c r="C314" s="6">
        <v>36.020000000000003</v>
      </c>
      <c r="D314" s="6">
        <v>7.04</v>
      </c>
      <c r="E314" s="6">
        <v>54.36</v>
      </c>
      <c r="F314" s="6">
        <v>25.45</v>
      </c>
      <c r="G314" s="6">
        <v>37.15</v>
      </c>
      <c r="H314" s="6">
        <v>42.15</v>
      </c>
      <c r="I314" s="6">
        <v>8.59</v>
      </c>
      <c r="J314" s="6">
        <v>75.22</v>
      </c>
      <c r="K314" s="6">
        <v>34.380000000000003</v>
      </c>
    </row>
    <row r="315" spans="1:11" x14ac:dyDescent="0.25">
      <c r="A315" s="3" t="s">
        <v>312</v>
      </c>
      <c r="B315" s="6">
        <v>37.61</v>
      </c>
      <c r="C315" s="6">
        <v>40.64</v>
      </c>
      <c r="D315" s="6">
        <v>10.25</v>
      </c>
      <c r="E315" s="6">
        <v>54.72</v>
      </c>
      <c r="F315" s="6">
        <v>25.58</v>
      </c>
      <c r="G315" s="6">
        <v>38.200000000000003</v>
      </c>
      <c r="H315" s="6">
        <v>38.14</v>
      </c>
      <c r="I315" s="6">
        <v>16.170000000000002</v>
      </c>
      <c r="J315" s="6">
        <v>70.03</v>
      </c>
      <c r="K315" s="6">
        <v>33.64</v>
      </c>
    </row>
    <row r="316" spans="1:11" x14ac:dyDescent="0.25">
      <c r="A316" s="3" t="s">
        <v>313</v>
      </c>
      <c r="B316" s="6">
        <v>40.01</v>
      </c>
      <c r="C316" s="6">
        <v>45.87</v>
      </c>
      <c r="D316" s="6">
        <v>6.27</v>
      </c>
      <c r="E316" s="6">
        <v>61.8</v>
      </c>
      <c r="F316" s="6">
        <v>27.46</v>
      </c>
      <c r="G316" s="6">
        <v>40.94</v>
      </c>
      <c r="H316" s="6">
        <v>44.1</v>
      </c>
      <c r="I316" s="6">
        <v>10.25</v>
      </c>
      <c r="J316" s="6">
        <v>71.94</v>
      </c>
      <c r="K316" s="6">
        <v>30.36</v>
      </c>
    </row>
    <row r="317" spans="1:11" x14ac:dyDescent="0.25">
      <c r="A317" s="3" t="s">
        <v>314</v>
      </c>
      <c r="B317" s="6">
        <v>34.799999999999997</v>
      </c>
      <c r="C317" s="6">
        <v>36.729999999999997</v>
      </c>
      <c r="D317" s="6">
        <v>8.2200000000000006</v>
      </c>
      <c r="E317" s="6">
        <v>62.39</v>
      </c>
      <c r="F317" s="6">
        <v>28.79</v>
      </c>
      <c r="G317" s="6">
        <v>34.5</v>
      </c>
      <c r="H317" s="6">
        <v>43.92</v>
      </c>
      <c r="I317" s="6">
        <v>10.61</v>
      </c>
      <c r="J317" s="6">
        <v>68.5</v>
      </c>
      <c r="K317" s="6">
        <v>43.31</v>
      </c>
    </row>
    <row r="318" spans="1:11" x14ac:dyDescent="0.25">
      <c r="A318" s="3" t="s">
        <v>315</v>
      </c>
      <c r="B318" s="6">
        <v>36.5</v>
      </c>
      <c r="C318" s="6">
        <v>47.14</v>
      </c>
      <c r="D318" s="6">
        <v>4.72</v>
      </c>
      <c r="E318" s="6">
        <v>58.47</v>
      </c>
      <c r="F318" s="6">
        <v>27.39</v>
      </c>
      <c r="G318" s="6">
        <v>37.159999999999997</v>
      </c>
      <c r="H318" s="6">
        <v>44.61</v>
      </c>
      <c r="I318" s="6">
        <v>8.09</v>
      </c>
      <c r="J318" s="6">
        <v>72.64</v>
      </c>
      <c r="K318" s="6">
        <v>34.58</v>
      </c>
    </row>
    <row r="319" spans="1:11" x14ac:dyDescent="0.25">
      <c r="A319" s="3" t="s">
        <v>316</v>
      </c>
      <c r="B319" s="6">
        <v>35.54</v>
      </c>
      <c r="C319" s="6">
        <v>37.54</v>
      </c>
      <c r="D319" s="6">
        <v>8.82</v>
      </c>
      <c r="E319" s="6">
        <v>68.849999999999994</v>
      </c>
      <c r="F319" s="6">
        <v>31.11</v>
      </c>
      <c r="G319" s="6">
        <v>36.99</v>
      </c>
      <c r="H319" s="6">
        <v>44.01</v>
      </c>
      <c r="I319" s="6">
        <v>12.04</v>
      </c>
      <c r="J319" s="6">
        <v>72.48</v>
      </c>
      <c r="K319" s="6">
        <v>41.61</v>
      </c>
    </row>
    <row r="320" spans="1:11" x14ac:dyDescent="0.25">
      <c r="A320" s="3" t="s">
        <v>317</v>
      </c>
      <c r="B320" s="6">
        <v>38.380000000000003</v>
      </c>
      <c r="C320" s="6">
        <v>36.69</v>
      </c>
      <c r="D320" s="6">
        <v>6.96</v>
      </c>
      <c r="E320" s="6">
        <v>45.86</v>
      </c>
      <c r="F320" s="6">
        <v>26.51</v>
      </c>
      <c r="G320" s="6">
        <v>39.08</v>
      </c>
      <c r="H320" s="6">
        <v>42.27</v>
      </c>
      <c r="I320" s="6">
        <v>10.56</v>
      </c>
      <c r="J320" s="6">
        <v>61.27</v>
      </c>
      <c r="K320" s="6">
        <v>26.1</v>
      </c>
    </row>
    <row r="321" spans="1:11" x14ac:dyDescent="0.25">
      <c r="A321" s="3" t="s">
        <v>318</v>
      </c>
      <c r="B321" s="6">
        <v>35.31</v>
      </c>
      <c r="C321" s="6">
        <v>35.020000000000003</v>
      </c>
      <c r="D321" s="6">
        <v>7.82</v>
      </c>
      <c r="E321" s="6">
        <v>67.23</v>
      </c>
      <c r="F321" s="6">
        <v>33.130000000000003</v>
      </c>
      <c r="G321" s="6">
        <v>35.909999999999997</v>
      </c>
      <c r="H321" s="6">
        <v>44.69</v>
      </c>
      <c r="I321" s="6">
        <v>11.62</v>
      </c>
      <c r="J321" s="6">
        <v>69.08</v>
      </c>
      <c r="K321" s="6">
        <v>33.619999999999997</v>
      </c>
    </row>
    <row r="322" spans="1:11" x14ac:dyDescent="0.25">
      <c r="A322" s="3" t="s">
        <v>319</v>
      </c>
      <c r="B322" s="6">
        <v>37.71</v>
      </c>
      <c r="C322" s="6">
        <v>33.020000000000003</v>
      </c>
      <c r="D322" s="6">
        <v>8.6999999999999993</v>
      </c>
      <c r="E322" s="6">
        <v>57.83</v>
      </c>
      <c r="F322" s="6">
        <v>26.69</v>
      </c>
      <c r="G322" s="6">
        <v>38.92</v>
      </c>
      <c r="H322" s="6">
        <v>41.62</v>
      </c>
      <c r="I322" s="6">
        <v>11.67</v>
      </c>
      <c r="J322" s="6">
        <v>61.72</v>
      </c>
      <c r="K322" s="6">
        <v>28.59</v>
      </c>
    </row>
    <row r="323" spans="1:11" x14ac:dyDescent="0.25">
      <c r="A323" s="3" t="s">
        <v>320</v>
      </c>
      <c r="B323" s="6">
        <v>37.89</v>
      </c>
      <c r="C323" s="6">
        <v>45.54</v>
      </c>
      <c r="D323" s="6">
        <v>8.8000000000000007</v>
      </c>
      <c r="E323" s="6">
        <v>57.82</v>
      </c>
      <c r="F323" s="6">
        <v>32.86</v>
      </c>
      <c r="G323" s="6">
        <v>38.25</v>
      </c>
      <c r="H323" s="6">
        <v>42.8</v>
      </c>
      <c r="I323" s="6">
        <v>11.57</v>
      </c>
      <c r="J323" s="6">
        <v>63.79</v>
      </c>
      <c r="K323" s="6">
        <v>34.6</v>
      </c>
    </row>
    <row r="324" spans="1:11" x14ac:dyDescent="0.25">
      <c r="A324" s="3" t="s">
        <v>321</v>
      </c>
      <c r="B324" s="6">
        <v>37.61</v>
      </c>
      <c r="C324" s="6">
        <v>31.88</v>
      </c>
      <c r="D324" s="6">
        <v>7.91</v>
      </c>
      <c r="E324" s="6">
        <v>65.44</v>
      </c>
      <c r="F324" s="6">
        <v>31.37</v>
      </c>
      <c r="G324" s="6">
        <v>37.61</v>
      </c>
      <c r="H324" s="6">
        <v>44.5</v>
      </c>
      <c r="I324" s="6">
        <v>12.12</v>
      </c>
      <c r="J324" s="6">
        <v>68.33</v>
      </c>
      <c r="K324" s="6">
        <v>36.950000000000003</v>
      </c>
    </row>
    <row r="325" spans="1:11" x14ac:dyDescent="0.25">
      <c r="A325" s="3" t="s">
        <v>322</v>
      </c>
      <c r="B325" s="6">
        <v>37.770000000000003</v>
      </c>
      <c r="C325" s="6">
        <v>47.22</v>
      </c>
      <c r="D325" s="6">
        <v>5.47</v>
      </c>
      <c r="E325" s="6">
        <v>56.21</v>
      </c>
      <c r="F325" s="6">
        <v>26.6</v>
      </c>
      <c r="G325" s="6">
        <v>37.869999999999997</v>
      </c>
      <c r="H325" s="6">
        <v>48.56</v>
      </c>
      <c r="I325" s="6">
        <v>8.84</v>
      </c>
      <c r="J325" s="6">
        <v>65.62</v>
      </c>
      <c r="K325" s="6">
        <v>27.92</v>
      </c>
    </row>
    <row r="326" spans="1:11" x14ac:dyDescent="0.25">
      <c r="A326" s="3" t="s">
        <v>323</v>
      </c>
      <c r="B326" s="6">
        <v>38.119999999999997</v>
      </c>
      <c r="C326" s="6">
        <v>35.78</v>
      </c>
      <c r="D326" s="6">
        <v>9.93</v>
      </c>
      <c r="E326" s="6">
        <v>54.56</v>
      </c>
      <c r="F326" s="6">
        <v>23.35</v>
      </c>
      <c r="G326" s="6">
        <v>38.42</v>
      </c>
      <c r="H326" s="6">
        <v>40.39</v>
      </c>
      <c r="I326" s="6">
        <v>11.77</v>
      </c>
      <c r="J326" s="6">
        <v>65.900000000000006</v>
      </c>
      <c r="K326" s="6">
        <v>34.46</v>
      </c>
    </row>
    <row r="327" spans="1:11" x14ac:dyDescent="0.25">
      <c r="A327" s="3" t="s">
        <v>324</v>
      </c>
      <c r="B327" s="6">
        <v>37.090000000000003</v>
      </c>
      <c r="C327" s="6">
        <v>48.57</v>
      </c>
      <c r="D327" s="6">
        <v>9.7100000000000009</v>
      </c>
      <c r="E327" s="6">
        <v>48.19</v>
      </c>
      <c r="F327" s="6">
        <v>22.68</v>
      </c>
      <c r="G327" s="6">
        <v>37.700000000000003</v>
      </c>
      <c r="H327" s="6">
        <v>45.48</v>
      </c>
      <c r="I327" s="6">
        <v>12.72</v>
      </c>
      <c r="J327" s="6">
        <v>65.849999999999994</v>
      </c>
      <c r="K327" s="6">
        <v>33.4</v>
      </c>
    </row>
    <row r="328" spans="1:11" x14ac:dyDescent="0.25">
      <c r="A328" s="3" t="s">
        <v>325</v>
      </c>
      <c r="B328" s="6">
        <v>37.76</v>
      </c>
      <c r="C328" s="6">
        <v>36.39</v>
      </c>
      <c r="D328" s="6">
        <v>3.83</v>
      </c>
      <c r="E328" s="6">
        <v>46.15</v>
      </c>
      <c r="F328" s="6">
        <v>19.899999999999999</v>
      </c>
      <c r="G328" s="6">
        <v>37.61</v>
      </c>
      <c r="H328" s="6">
        <v>45.04</v>
      </c>
      <c r="I328" s="6">
        <v>8.81</v>
      </c>
      <c r="J328" s="6">
        <v>63.02</v>
      </c>
      <c r="K328" s="6">
        <v>28.58</v>
      </c>
    </row>
    <row r="329" spans="1:11" x14ac:dyDescent="0.25">
      <c r="A329" s="3" t="s">
        <v>326</v>
      </c>
      <c r="B329" s="6">
        <v>35</v>
      </c>
      <c r="C329" s="6">
        <v>40.42</v>
      </c>
      <c r="D329" s="6">
        <v>8.06</v>
      </c>
      <c r="E329" s="6">
        <v>58.42</v>
      </c>
      <c r="F329" s="6">
        <v>28.04</v>
      </c>
      <c r="G329" s="6">
        <v>35.28</v>
      </c>
      <c r="H329" s="6">
        <v>45.4</v>
      </c>
      <c r="I329" s="6">
        <v>13.39</v>
      </c>
      <c r="J329" s="6">
        <v>69.650000000000006</v>
      </c>
      <c r="K329" s="6">
        <v>34.659999999999997</v>
      </c>
    </row>
    <row r="330" spans="1:11" x14ac:dyDescent="0.25">
      <c r="A330" s="3" t="s">
        <v>327</v>
      </c>
      <c r="B330" s="6">
        <v>38.979999999999997</v>
      </c>
      <c r="C330" s="6">
        <v>34.6</v>
      </c>
      <c r="D330" s="6">
        <v>8.8699999999999992</v>
      </c>
      <c r="E330" s="6">
        <v>48.55</v>
      </c>
      <c r="F330" s="6">
        <v>30.93</v>
      </c>
      <c r="G330" s="6">
        <v>38.56</v>
      </c>
      <c r="H330" s="6">
        <v>39.619999999999997</v>
      </c>
      <c r="I330" s="6">
        <v>10.84</v>
      </c>
      <c r="J330" s="6">
        <v>60.6</v>
      </c>
      <c r="K330" s="6">
        <v>36.299999999999997</v>
      </c>
    </row>
    <row r="331" spans="1:11" x14ac:dyDescent="0.25">
      <c r="A331" s="3" t="s">
        <v>328</v>
      </c>
      <c r="B331" s="6">
        <v>34.86</v>
      </c>
      <c r="C331" s="6">
        <v>36.43</v>
      </c>
      <c r="D331" s="6">
        <v>6.81</v>
      </c>
      <c r="E331" s="6">
        <v>48.47</v>
      </c>
      <c r="F331" s="6">
        <v>24.86</v>
      </c>
      <c r="G331" s="6">
        <v>34.82</v>
      </c>
      <c r="H331" s="6">
        <v>44.55</v>
      </c>
      <c r="I331" s="6">
        <v>10.85</v>
      </c>
      <c r="J331" s="6">
        <v>64.290000000000006</v>
      </c>
      <c r="K331" s="6">
        <v>28.08</v>
      </c>
    </row>
    <row r="332" spans="1:11" x14ac:dyDescent="0.25">
      <c r="A332" s="3" t="s">
        <v>329</v>
      </c>
      <c r="B332" s="6">
        <v>35.47</v>
      </c>
      <c r="C332" s="6">
        <v>44.9</v>
      </c>
      <c r="D332" s="6">
        <v>6.89</v>
      </c>
      <c r="E332" s="6">
        <v>55.1</v>
      </c>
      <c r="F332" s="6">
        <v>27.64</v>
      </c>
      <c r="G332" s="6">
        <v>35.19</v>
      </c>
      <c r="H332" s="6">
        <v>44.62</v>
      </c>
      <c r="I332" s="6">
        <v>9.02</v>
      </c>
      <c r="J332" s="6">
        <v>65.31</v>
      </c>
      <c r="K332" s="6">
        <v>25.34</v>
      </c>
    </row>
    <row r="333" spans="1:11" x14ac:dyDescent="0.25">
      <c r="A333" s="3" t="s">
        <v>330</v>
      </c>
      <c r="B333" s="6">
        <v>37.68</v>
      </c>
      <c r="C333" s="6">
        <v>44.78</v>
      </c>
      <c r="D333" s="6">
        <v>10.71</v>
      </c>
      <c r="E333" s="6">
        <v>54.32</v>
      </c>
      <c r="F333" s="6">
        <v>24.64</v>
      </c>
      <c r="G333" s="6">
        <v>37.450000000000003</v>
      </c>
      <c r="H333" s="6">
        <v>43.19</v>
      </c>
      <c r="I333" s="6">
        <v>16.14</v>
      </c>
      <c r="J333" s="6">
        <v>57.97</v>
      </c>
      <c r="K333" s="6">
        <v>31.05</v>
      </c>
    </row>
    <row r="334" spans="1:11" x14ac:dyDescent="0.25">
      <c r="A334" s="3" t="s">
        <v>331</v>
      </c>
      <c r="B334" s="6">
        <v>35.74</v>
      </c>
      <c r="C334" s="6">
        <v>45.66</v>
      </c>
      <c r="D334" s="6">
        <v>8.84</v>
      </c>
      <c r="E334" s="6">
        <v>67.510000000000005</v>
      </c>
      <c r="F334" s="6">
        <v>39.07</v>
      </c>
      <c r="G334" s="6">
        <v>36.950000000000003</v>
      </c>
      <c r="H334" s="6">
        <v>48.46</v>
      </c>
      <c r="I334" s="6">
        <v>11.69</v>
      </c>
      <c r="J334" s="6">
        <v>70.959999999999994</v>
      </c>
      <c r="K334" s="6">
        <v>25.8</v>
      </c>
    </row>
    <row r="335" spans="1:11" x14ac:dyDescent="0.25">
      <c r="A335" s="3" t="s">
        <v>332</v>
      </c>
      <c r="B335" s="6">
        <v>39.01</v>
      </c>
      <c r="C335" s="6">
        <v>32.700000000000003</v>
      </c>
      <c r="D335" s="6">
        <v>4.6100000000000003</v>
      </c>
      <c r="E335" s="6">
        <v>62.32</v>
      </c>
      <c r="F335" s="6">
        <v>22.68</v>
      </c>
      <c r="G335" s="6">
        <v>38.83</v>
      </c>
      <c r="H335" s="6">
        <v>40.369999999999997</v>
      </c>
      <c r="I335" s="6">
        <v>8.35</v>
      </c>
      <c r="J335" s="6">
        <v>71.459999999999994</v>
      </c>
      <c r="K335" s="6">
        <v>29.84</v>
      </c>
    </row>
    <row r="336" spans="1:11" x14ac:dyDescent="0.25">
      <c r="A336" s="3" t="s">
        <v>333</v>
      </c>
      <c r="B336" s="6">
        <v>37.270000000000003</v>
      </c>
      <c r="C336" s="6">
        <v>34.32</v>
      </c>
      <c r="D336" s="6">
        <v>5.3</v>
      </c>
      <c r="E336" s="6">
        <v>57.8</v>
      </c>
      <c r="F336" s="6">
        <v>24.44</v>
      </c>
      <c r="G336" s="6">
        <v>37.86</v>
      </c>
      <c r="H336" s="6">
        <v>37.729999999999997</v>
      </c>
      <c r="I336" s="6">
        <v>6.65</v>
      </c>
      <c r="J336" s="6">
        <v>60.1</v>
      </c>
      <c r="K336" s="6">
        <v>27.24</v>
      </c>
    </row>
    <row r="337" spans="1:11" x14ac:dyDescent="0.25">
      <c r="A337" s="3" t="s">
        <v>334</v>
      </c>
      <c r="B337" s="6">
        <v>37.03</v>
      </c>
      <c r="C337" s="6">
        <v>44.48</v>
      </c>
      <c r="D337" s="6">
        <v>5.63</v>
      </c>
      <c r="E337" s="6">
        <v>52.65</v>
      </c>
      <c r="F337" s="6">
        <v>23.64</v>
      </c>
      <c r="G337" s="6">
        <v>37.03</v>
      </c>
      <c r="H337" s="6">
        <v>40</v>
      </c>
      <c r="I337" s="6">
        <v>7.64</v>
      </c>
      <c r="J337" s="6">
        <v>63.75</v>
      </c>
      <c r="K337" s="6">
        <v>27.42</v>
      </c>
    </row>
    <row r="338" spans="1:11" x14ac:dyDescent="0.25">
      <c r="A338" s="3" t="s">
        <v>335</v>
      </c>
      <c r="B338" s="6">
        <v>37.44</v>
      </c>
      <c r="C338" s="6">
        <v>43.26</v>
      </c>
      <c r="D338" s="6">
        <v>5.92</v>
      </c>
      <c r="E338" s="6">
        <v>54.93</v>
      </c>
      <c r="F338" s="6">
        <v>27.93</v>
      </c>
      <c r="G338" s="6">
        <v>38.11</v>
      </c>
      <c r="H338" s="6">
        <v>43.22</v>
      </c>
      <c r="I338" s="6">
        <v>6.88</v>
      </c>
      <c r="J338" s="6">
        <v>66.72</v>
      </c>
      <c r="K338" s="6">
        <v>27.47</v>
      </c>
    </row>
    <row r="339" spans="1:11" x14ac:dyDescent="0.25">
      <c r="A339" s="3" t="s">
        <v>336</v>
      </c>
      <c r="B339" s="6">
        <v>37.67</v>
      </c>
      <c r="C339" s="6">
        <v>30.63</v>
      </c>
      <c r="D339" s="6">
        <v>6.99</v>
      </c>
      <c r="E339" s="6">
        <v>63.7</v>
      </c>
      <c r="F339" s="6">
        <v>25.09</v>
      </c>
      <c r="G339" s="6">
        <v>37.72</v>
      </c>
      <c r="H339" s="6">
        <v>39.1</v>
      </c>
      <c r="I339" s="6">
        <v>8.8800000000000008</v>
      </c>
      <c r="J339" s="6">
        <v>70.27</v>
      </c>
      <c r="K339" s="6">
        <v>32.69</v>
      </c>
    </row>
    <row r="340" spans="1:11" x14ac:dyDescent="0.25">
      <c r="A340" s="3" t="s">
        <v>337</v>
      </c>
      <c r="B340" s="6">
        <v>37.799999999999997</v>
      </c>
      <c r="C340" s="6">
        <v>32.76</v>
      </c>
      <c r="D340" s="6">
        <v>5.88</v>
      </c>
      <c r="E340" s="6">
        <v>57.36</v>
      </c>
      <c r="F340" s="6">
        <v>27.78</v>
      </c>
      <c r="G340" s="6">
        <v>37.25</v>
      </c>
      <c r="H340" s="6">
        <v>45.28</v>
      </c>
      <c r="I340" s="6">
        <v>6.73</v>
      </c>
      <c r="J340" s="6">
        <v>69.14</v>
      </c>
      <c r="K340" s="6">
        <v>23.89</v>
      </c>
    </row>
    <row r="341" spans="1:11" x14ac:dyDescent="0.25">
      <c r="A341" s="3" t="s">
        <v>338</v>
      </c>
      <c r="B341" s="6">
        <v>34.840000000000003</v>
      </c>
      <c r="C341" s="6">
        <v>33.99</v>
      </c>
      <c r="D341" s="6">
        <v>7.25</v>
      </c>
      <c r="E341" s="6">
        <v>62.27</v>
      </c>
      <c r="F341" s="6">
        <v>25</v>
      </c>
      <c r="G341" s="6">
        <v>34.85</v>
      </c>
      <c r="H341" s="6">
        <v>42.88</v>
      </c>
      <c r="I341" s="6">
        <v>8.5500000000000007</v>
      </c>
      <c r="J341" s="6">
        <v>71.790000000000006</v>
      </c>
      <c r="K341" s="6">
        <v>35.26</v>
      </c>
    </row>
    <row r="342" spans="1:11" x14ac:dyDescent="0.25">
      <c r="A342" s="3" t="s">
        <v>339</v>
      </c>
      <c r="B342" s="6">
        <v>34.770000000000003</v>
      </c>
      <c r="C342" s="6">
        <v>30.46</v>
      </c>
      <c r="D342" s="6">
        <v>6.67</v>
      </c>
      <c r="E342" s="6">
        <v>63.75</v>
      </c>
      <c r="F342" s="6">
        <v>28.58</v>
      </c>
      <c r="G342" s="6">
        <v>35.35</v>
      </c>
      <c r="H342" s="6">
        <v>41.3</v>
      </c>
      <c r="I342" s="6">
        <v>7.61</v>
      </c>
      <c r="J342" s="6">
        <v>68.819999999999993</v>
      </c>
      <c r="K342" s="6">
        <v>25.09</v>
      </c>
    </row>
    <row r="343" spans="1:11" x14ac:dyDescent="0.25">
      <c r="A343" s="3" t="s">
        <v>340</v>
      </c>
      <c r="B343" s="6">
        <v>37.99</v>
      </c>
      <c r="C343" s="6">
        <v>28.18</v>
      </c>
      <c r="D343" s="6">
        <v>6.66</v>
      </c>
      <c r="E343" s="6">
        <v>62.58</v>
      </c>
      <c r="F343" s="6">
        <v>30.24</v>
      </c>
      <c r="G343" s="6">
        <v>37.19</v>
      </c>
      <c r="H343" s="6">
        <v>42.55</v>
      </c>
      <c r="I343" s="6">
        <v>12.26</v>
      </c>
      <c r="J343" s="6">
        <v>72.760000000000005</v>
      </c>
      <c r="K343" s="6">
        <v>30.19</v>
      </c>
    </row>
    <row r="344" spans="1:11" x14ac:dyDescent="0.25">
      <c r="A344" s="3" t="s">
        <v>341</v>
      </c>
      <c r="B344" s="6">
        <v>34.880000000000003</v>
      </c>
      <c r="C344" s="6">
        <v>27.34</v>
      </c>
      <c r="D344" s="6">
        <v>9.6999999999999993</v>
      </c>
      <c r="E344" s="6">
        <v>63.05</v>
      </c>
      <c r="F344" s="6">
        <v>25.04</v>
      </c>
      <c r="G344" s="6">
        <v>34.83</v>
      </c>
      <c r="H344" s="6">
        <v>25.33</v>
      </c>
      <c r="I344" s="6">
        <v>12.06</v>
      </c>
      <c r="J344" s="6">
        <v>73.39</v>
      </c>
      <c r="K344" s="6">
        <v>34.65</v>
      </c>
    </row>
    <row r="345" spans="1:11" x14ac:dyDescent="0.25">
      <c r="A345" s="3" t="s">
        <v>342</v>
      </c>
      <c r="B345" s="6">
        <v>34.86</v>
      </c>
      <c r="C345" s="6">
        <v>42.14</v>
      </c>
      <c r="D345" s="6">
        <v>8.35</v>
      </c>
      <c r="E345" s="6">
        <v>55.87</v>
      </c>
      <c r="F345" s="6">
        <v>20.3</v>
      </c>
      <c r="G345" s="6">
        <v>34.82</v>
      </c>
      <c r="H345" s="6">
        <v>41.34</v>
      </c>
      <c r="I345" s="6">
        <v>12.19</v>
      </c>
      <c r="J345" s="6">
        <v>58.55</v>
      </c>
      <c r="K345" s="6">
        <v>24.43</v>
      </c>
    </row>
    <row r="346" spans="1:11" x14ac:dyDescent="0.25">
      <c r="A346" s="3" t="s">
        <v>343</v>
      </c>
      <c r="B346" s="6">
        <v>38.28</v>
      </c>
      <c r="C346" s="6">
        <v>45.49</v>
      </c>
      <c r="D346" s="6">
        <v>7.26</v>
      </c>
      <c r="E346" s="6">
        <v>67.290000000000006</v>
      </c>
      <c r="F346" s="6">
        <v>31.19</v>
      </c>
      <c r="G346" s="6">
        <v>39.17</v>
      </c>
      <c r="H346" s="6">
        <v>45.34</v>
      </c>
      <c r="I346" s="6">
        <v>11.79</v>
      </c>
      <c r="J346" s="6">
        <v>74.12</v>
      </c>
      <c r="K346" s="6">
        <v>27.16</v>
      </c>
    </row>
    <row r="347" spans="1:11" x14ac:dyDescent="0.25">
      <c r="A347" s="3" t="s">
        <v>344</v>
      </c>
      <c r="B347" s="6">
        <v>37.369999999999997</v>
      </c>
      <c r="C347" s="6">
        <v>33.729999999999997</v>
      </c>
      <c r="D347" s="6">
        <v>8.3000000000000007</v>
      </c>
      <c r="E347" s="6">
        <v>63.42</v>
      </c>
      <c r="F347" s="6">
        <v>22.91</v>
      </c>
      <c r="G347" s="6">
        <v>36.81</v>
      </c>
      <c r="H347" s="6">
        <v>43.38</v>
      </c>
      <c r="I347" s="6">
        <v>8.99</v>
      </c>
      <c r="J347" s="6">
        <v>75.09</v>
      </c>
      <c r="K347" s="6">
        <v>33.32</v>
      </c>
    </row>
    <row r="348" spans="1:11" x14ac:dyDescent="0.25">
      <c r="A348" s="3" t="s">
        <v>345</v>
      </c>
      <c r="B348" s="6">
        <v>38.32</v>
      </c>
      <c r="C348" s="6">
        <v>42.34</v>
      </c>
      <c r="D348" s="6">
        <v>6.82</v>
      </c>
      <c r="E348" s="6">
        <v>44.69</v>
      </c>
      <c r="F348" s="6">
        <v>21.52</v>
      </c>
      <c r="G348" s="6">
        <v>38.39</v>
      </c>
      <c r="H348" s="6">
        <v>42.39</v>
      </c>
      <c r="I348" s="6">
        <v>11.57</v>
      </c>
      <c r="J348" s="6">
        <v>50.44</v>
      </c>
      <c r="K348" s="6">
        <v>29.15</v>
      </c>
    </row>
    <row r="349" spans="1:11" x14ac:dyDescent="0.25">
      <c r="A349" s="3" t="s">
        <v>346</v>
      </c>
      <c r="B349" s="6">
        <v>37.64</v>
      </c>
      <c r="C349" s="6">
        <v>38.119999999999997</v>
      </c>
      <c r="D349" s="6">
        <v>7.13</v>
      </c>
      <c r="E349" s="6">
        <v>61.67</v>
      </c>
      <c r="F349" s="6">
        <v>27.74</v>
      </c>
      <c r="G349" s="6">
        <v>37.450000000000003</v>
      </c>
      <c r="H349" s="6">
        <v>41.79</v>
      </c>
      <c r="I349" s="6">
        <v>12.3</v>
      </c>
      <c r="J349" s="6">
        <v>61.98</v>
      </c>
      <c r="K349" s="6">
        <v>36.1</v>
      </c>
    </row>
    <row r="350" spans="1:11" x14ac:dyDescent="0.25">
      <c r="A350" s="3" t="s">
        <v>347</v>
      </c>
      <c r="B350" s="6">
        <v>38.04</v>
      </c>
      <c r="C350" s="6">
        <v>44.98</v>
      </c>
      <c r="D350" s="6">
        <v>5.63</v>
      </c>
      <c r="E350" s="6">
        <v>45.62</v>
      </c>
      <c r="F350" s="6">
        <v>17.940000000000001</v>
      </c>
      <c r="G350" s="6">
        <v>37.76</v>
      </c>
      <c r="H350" s="6">
        <v>42.63</v>
      </c>
      <c r="I350" s="6">
        <v>13.24</v>
      </c>
      <c r="J350" s="6">
        <v>56.33</v>
      </c>
      <c r="K350" s="6">
        <v>25.11</v>
      </c>
    </row>
    <row r="351" spans="1:11" x14ac:dyDescent="0.25">
      <c r="A351" s="3" t="s">
        <v>348</v>
      </c>
      <c r="B351" s="6">
        <v>37.57</v>
      </c>
      <c r="C351" s="6">
        <v>46.8</v>
      </c>
      <c r="D351" s="6">
        <v>6.03</v>
      </c>
      <c r="E351" s="6">
        <v>49.33</v>
      </c>
      <c r="F351" s="6">
        <v>19.420000000000002</v>
      </c>
      <c r="G351" s="6">
        <v>37.9</v>
      </c>
      <c r="H351" s="6">
        <v>41.38</v>
      </c>
      <c r="I351" s="6">
        <v>10.53</v>
      </c>
      <c r="J351" s="6">
        <v>56.39</v>
      </c>
      <c r="K351" s="6">
        <v>23.12</v>
      </c>
    </row>
    <row r="352" spans="1:11" x14ac:dyDescent="0.25">
      <c r="A352" s="3" t="s">
        <v>349</v>
      </c>
      <c r="B352" s="6">
        <v>39.270000000000003</v>
      </c>
      <c r="C352" s="6">
        <v>45.48</v>
      </c>
      <c r="D352" s="6">
        <v>5.97</v>
      </c>
      <c r="E352" s="6">
        <v>52.43</v>
      </c>
      <c r="F352" s="6">
        <v>23.27</v>
      </c>
      <c r="G352" s="6">
        <v>40.25</v>
      </c>
      <c r="H352" s="6">
        <v>43.83</v>
      </c>
      <c r="I352" s="6">
        <v>10.32</v>
      </c>
      <c r="J352" s="6">
        <v>59.17</v>
      </c>
      <c r="K352" s="6">
        <v>25.06</v>
      </c>
    </row>
    <row r="353" spans="1:11" x14ac:dyDescent="0.25">
      <c r="A353" s="3" t="s">
        <v>350</v>
      </c>
      <c r="B353" s="6">
        <v>35.729999999999997</v>
      </c>
      <c r="C353" s="6">
        <v>45.41</v>
      </c>
      <c r="D353" s="6">
        <v>5.14</v>
      </c>
      <c r="E353" s="6">
        <v>57.63</v>
      </c>
      <c r="F353" s="6">
        <v>24.39</v>
      </c>
      <c r="G353" s="6">
        <v>36.06</v>
      </c>
      <c r="H353" s="6">
        <v>43.6</v>
      </c>
      <c r="I353" s="6">
        <v>7.03</v>
      </c>
      <c r="J353" s="6">
        <v>61.3</v>
      </c>
      <c r="K353" s="6">
        <v>35.1</v>
      </c>
    </row>
    <row r="354" spans="1:11" x14ac:dyDescent="0.25">
      <c r="A354" s="3" t="s">
        <v>351</v>
      </c>
      <c r="B354" s="6">
        <v>38.880000000000003</v>
      </c>
      <c r="C354" s="6">
        <v>45.5</v>
      </c>
      <c r="D354" s="6">
        <v>5.64</v>
      </c>
      <c r="E354" s="6">
        <v>64.2</v>
      </c>
      <c r="F354" s="6">
        <v>32.33</v>
      </c>
      <c r="G354" s="6">
        <v>40.36</v>
      </c>
      <c r="H354" s="6">
        <v>42.75</v>
      </c>
      <c r="I354" s="6">
        <v>8.01</v>
      </c>
      <c r="J354" s="6">
        <v>66.069999999999993</v>
      </c>
      <c r="K354" s="6">
        <v>36.51</v>
      </c>
    </row>
    <row r="355" spans="1:11" x14ac:dyDescent="0.25">
      <c r="A355" s="3" t="s">
        <v>352</v>
      </c>
      <c r="B355" s="6">
        <v>38.520000000000003</v>
      </c>
      <c r="C355" s="6">
        <v>28.16</v>
      </c>
      <c r="D355" s="6">
        <v>6.93</v>
      </c>
      <c r="E355" s="6">
        <v>63.39</v>
      </c>
      <c r="F355" s="6">
        <v>34.369999999999997</v>
      </c>
      <c r="G355" s="6">
        <v>38.33</v>
      </c>
      <c r="H355" s="6">
        <v>41.41</v>
      </c>
      <c r="I355" s="6">
        <v>12.06</v>
      </c>
      <c r="J355" s="6">
        <v>69.36</v>
      </c>
      <c r="K355" s="6">
        <v>36.33</v>
      </c>
    </row>
    <row r="356" spans="1:11" x14ac:dyDescent="0.25">
      <c r="A356" s="3" t="s">
        <v>353</v>
      </c>
      <c r="B356" s="6">
        <v>38.01</v>
      </c>
      <c r="C356" s="6">
        <v>32.75</v>
      </c>
      <c r="D356" s="6">
        <v>7</v>
      </c>
      <c r="E356" s="6">
        <v>45.51</v>
      </c>
      <c r="F356" s="6">
        <v>26.71</v>
      </c>
      <c r="G356" s="6">
        <v>38.65</v>
      </c>
      <c r="H356" s="6">
        <v>46.42</v>
      </c>
      <c r="I356" s="6">
        <v>11.5</v>
      </c>
      <c r="J356" s="6">
        <v>65.53</v>
      </c>
      <c r="K356" s="6">
        <v>28.2</v>
      </c>
    </row>
    <row r="357" spans="1:11" x14ac:dyDescent="0.25">
      <c r="A357" s="3" t="s">
        <v>354</v>
      </c>
      <c r="B357" s="6">
        <v>37.46</v>
      </c>
      <c r="C357" s="6">
        <v>45.02</v>
      </c>
      <c r="D357" s="6">
        <v>6.77</v>
      </c>
      <c r="E357" s="6">
        <v>60.37</v>
      </c>
      <c r="F357" s="6">
        <v>29.37</v>
      </c>
      <c r="G357" s="6">
        <v>37.520000000000003</v>
      </c>
      <c r="H357" s="6">
        <v>44.16</v>
      </c>
      <c r="I357" s="6">
        <v>10.54</v>
      </c>
      <c r="J357" s="6">
        <v>72.48</v>
      </c>
      <c r="K357" s="6">
        <v>32.71</v>
      </c>
    </row>
    <row r="358" spans="1:11" x14ac:dyDescent="0.25">
      <c r="A358" s="3" t="s">
        <v>355</v>
      </c>
      <c r="B358" s="6">
        <v>36.81</v>
      </c>
      <c r="C358" s="6">
        <v>43.54</v>
      </c>
      <c r="D358" s="6">
        <v>5.75</v>
      </c>
      <c r="E358" s="6">
        <v>65.849999999999994</v>
      </c>
      <c r="F358" s="6">
        <v>30.97</v>
      </c>
      <c r="G358" s="6">
        <v>37.06</v>
      </c>
      <c r="H358" s="6">
        <v>41.92</v>
      </c>
      <c r="I358" s="6">
        <v>7.93</v>
      </c>
      <c r="J358" s="6">
        <v>68.52</v>
      </c>
      <c r="K358" s="6">
        <v>30.34</v>
      </c>
    </row>
    <row r="359" spans="1:11" x14ac:dyDescent="0.25">
      <c r="A359" s="3" t="s">
        <v>356</v>
      </c>
      <c r="B359" s="6">
        <v>36.71</v>
      </c>
      <c r="C359" s="6">
        <v>27.09</v>
      </c>
      <c r="D359" s="6">
        <v>7.87</v>
      </c>
      <c r="E359" s="6">
        <v>56.27</v>
      </c>
      <c r="F359" s="6">
        <v>24.83</v>
      </c>
      <c r="G359" s="6">
        <v>37.08</v>
      </c>
      <c r="H359" s="6">
        <v>41.04</v>
      </c>
      <c r="I359" s="6">
        <v>11.59</v>
      </c>
      <c r="J359" s="6">
        <v>61.36</v>
      </c>
      <c r="K359" s="6">
        <v>28.47</v>
      </c>
    </row>
    <row r="360" spans="1:11" x14ac:dyDescent="0.25">
      <c r="A360" s="3" t="s">
        <v>357</v>
      </c>
      <c r="B360" s="6">
        <v>36.99</v>
      </c>
      <c r="C360" s="6">
        <v>35.25</v>
      </c>
      <c r="D360" s="6">
        <v>5.13</v>
      </c>
      <c r="E360" s="6">
        <v>56</v>
      </c>
      <c r="F360" s="6">
        <v>31.48</v>
      </c>
      <c r="G360" s="6">
        <v>37.93</v>
      </c>
      <c r="H360" s="6">
        <v>42.01</v>
      </c>
      <c r="I360" s="6">
        <v>7.81</v>
      </c>
      <c r="J360" s="6">
        <v>64.78</v>
      </c>
      <c r="K360" s="6">
        <v>33.71</v>
      </c>
    </row>
    <row r="361" spans="1:11" x14ac:dyDescent="0.25">
      <c r="A361" s="3" t="s">
        <v>358</v>
      </c>
      <c r="B361" s="6">
        <v>37.770000000000003</v>
      </c>
      <c r="C361" s="6">
        <v>44.01</v>
      </c>
      <c r="D361" s="6">
        <v>7.19</v>
      </c>
      <c r="E361" s="6">
        <v>54.37</v>
      </c>
      <c r="F361" s="6">
        <v>19.86</v>
      </c>
      <c r="G361" s="6">
        <v>37.840000000000003</v>
      </c>
      <c r="H361" s="6">
        <v>38.68</v>
      </c>
      <c r="I361" s="6">
        <v>9.42</v>
      </c>
      <c r="J361" s="6">
        <v>67.13</v>
      </c>
      <c r="K361" s="6">
        <v>30.62</v>
      </c>
    </row>
    <row r="362" spans="1:11" x14ac:dyDescent="0.25">
      <c r="A362" s="3" t="s">
        <v>359</v>
      </c>
      <c r="B362" s="6">
        <v>36.119999999999997</v>
      </c>
      <c r="C362" s="6">
        <v>38.58</v>
      </c>
      <c r="D362" s="6">
        <v>4.9800000000000004</v>
      </c>
      <c r="E362" s="6">
        <v>62.27</v>
      </c>
      <c r="F362" s="6">
        <v>22.97</v>
      </c>
      <c r="G362" s="6">
        <v>37.85</v>
      </c>
      <c r="H362" s="6">
        <v>37.47</v>
      </c>
      <c r="I362" s="6">
        <v>6.95</v>
      </c>
      <c r="J362" s="6">
        <v>68.61</v>
      </c>
      <c r="K362" s="6">
        <v>27.4</v>
      </c>
    </row>
    <row r="363" spans="1:11" x14ac:dyDescent="0.25">
      <c r="A363" s="3" t="s">
        <v>360</v>
      </c>
      <c r="B363" s="6">
        <v>37.020000000000003</v>
      </c>
      <c r="C363" s="6">
        <v>43.87</v>
      </c>
      <c r="D363" s="6">
        <v>10.14</v>
      </c>
      <c r="E363" s="6">
        <v>57.77</v>
      </c>
      <c r="F363" s="6">
        <v>25.31</v>
      </c>
      <c r="G363" s="6">
        <v>37.35</v>
      </c>
      <c r="H363" s="6">
        <v>41.88</v>
      </c>
      <c r="I363" s="6">
        <v>12.66</v>
      </c>
      <c r="J363" s="6">
        <v>62.11</v>
      </c>
      <c r="K363" s="6">
        <v>26.05</v>
      </c>
    </row>
    <row r="364" spans="1:11" x14ac:dyDescent="0.25">
      <c r="A364" s="3" t="s">
        <v>361</v>
      </c>
      <c r="B364" s="6">
        <v>35.32</v>
      </c>
      <c r="C364" s="6">
        <v>45.99</v>
      </c>
      <c r="D364" s="6">
        <v>8.75</v>
      </c>
      <c r="E364" s="6">
        <v>63.73</v>
      </c>
      <c r="F364" s="6">
        <v>23.39</v>
      </c>
      <c r="G364" s="6">
        <v>35.590000000000003</v>
      </c>
      <c r="H364" s="6">
        <v>41.82</v>
      </c>
      <c r="I364" s="6">
        <v>12.81</v>
      </c>
      <c r="J364" s="6">
        <v>63.78</v>
      </c>
      <c r="K364" s="6">
        <v>34.54</v>
      </c>
    </row>
    <row r="365" spans="1:11" x14ac:dyDescent="0.25">
      <c r="A365" s="3" t="s">
        <v>362</v>
      </c>
      <c r="B365" s="6">
        <v>40.119999999999997</v>
      </c>
      <c r="C365" s="6">
        <v>49.98</v>
      </c>
      <c r="D365" s="6">
        <v>5.62</v>
      </c>
      <c r="E365" s="6">
        <v>55.95</v>
      </c>
      <c r="F365" s="6">
        <v>23.21</v>
      </c>
      <c r="G365" s="6">
        <v>41.36</v>
      </c>
      <c r="H365" s="6">
        <v>43.26</v>
      </c>
      <c r="I365" s="6">
        <v>7.72</v>
      </c>
      <c r="J365" s="6">
        <v>71.36</v>
      </c>
      <c r="K365" s="6">
        <v>34.450000000000003</v>
      </c>
    </row>
    <row r="366" spans="1:11" x14ac:dyDescent="0.25">
      <c r="A366" s="3" t="s">
        <v>363</v>
      </c>
      <c r="B366" s="6">
        <v>36.14</v>
      </c>
      <c r="C366" s="6">
        <v>45.32</v>
      </c>
      <c r="D366" s="6">
        <v>5.01</v>
      </c>
      <c r="E366" s="6">
        <v>49.09</v>
      </c>
      <c r="F366" s="6">
        <v>25.24</v>
      </c>
      <c r="G366" s="6">
        <v>36.869999999999997</v>
      </c>
      <c r="H366" s="6">
        <v>38.82</v>
      </c>
      <c r="I366" s="6">
        <v>7.46</v>
      </c>
      <c r="J366" s="6">
        <v>64.63</v>
      </c>
      <c r="K366" s="6">
        <v>34.07</v>
      </c>
    </row>
    <row r="367" spans="1:11" x14ac:dyDescent="0.25">
      <c r="A367" s="3" t="s">
        <v>364</v>
      </c>
      <c r="B367" s="6">
        <v>38.08</v>
      </c>
      <c r="C367" s="6">
        <v>41.99</v>
      </c>
      <c r="D367" s="6">
        <v>8.2200000000000006</v>
      </c>
      <c r="E367" s="6">
        <v>72.540000000000006</v>
      </c>
      <c r="F367" s="6">
        <v>43.55</v>
      </c>
      <c r="G367" s="6">
        <v>38.21</v>
      </c>
      <c r="H367" s="6">
        <v>38.96</v>
      </c>
      <c r="I367" s="6">
        <v>12.22</v>
      </c>
      <c r="J367" s="6">
        <v>70.31</v>
      </c>
      <c r="K367" s="6">
        <v>39.340000000000003</v>
      </c>
    </row>
    <row r="368" spans="1:11" x14ac:dyDescent="0.25">
      <c r="A368" s="3" t="s">
        <v>365</v>
      </c>
      <c r="B368" s="6">
        <v>34.56</v>
      </c>
      <c r="C368" s="6">
        <v>38.11</v>
      </c>
      <c r="D368" s="6">
        <v>9.5299999999999994</v>
      </c>
      <c r="E368" s="6">
        <v>48.57</v>
      </c>
      <c r="F368" s="6">
        <v>28.04</v>
      </c>
      <c r="G368" s="6">
        <v>34.58</v>
      </c>
      <c r="H368" s="6">
        <v>44.02</v>
      </c>
      <c r="I368" s="6">
        <v>12.35</v>
      </c>
      <c r="J368" s="6">
        <v>66.13</v>
      </c>
      <c r="K368" s="6">
        <v>35.5</v>
      </c>
    </row>
    <row r="369" spans="1:11" x14ac:dyDescent="0.25">
      <c r="A369" s="3" t="s">
        <v>366</v>
      </c>
      <c r="B369" s="6">
        <v>37.86</v>
      </c>
      <c r="C369" s="6">
        <v>36.229999999999997</v>
      </c>
      <c r="D369" s="6">
        <v>6.44</v>
      </c>
      <c r="E369" s="6">
        <v>49.19</v>
      </c>
      <c r="F369" s="6">
        <v>27.32</v>
      </c>
      <c r="G369" s="6">
        <v>37.630000000000003</v>
      </c>
      <c r="H369" s="6">
        <v>37.979999999999997</v>
      </c>
      <c r="I369" s="6">
        <v>9.0299999999999994</v>
      </c>
      <c r="J369" s="6">
        <v>62.34</v>
      </c>
      <c r="K369" s="6">
        <v>28.01</v>
      </c>
    </row>
    <row r="370" spans="1:11" x14ac:dyDescent="0.25">
      <c r="A370" s="3" t="s">
        <v>367</v>
      </c>
      <c r="B370" s="6">
        <v>35.130000000000003</v>
      </c>
      <c r="C370" s="6">
        <v>43.2</v>
      </c>
      <c r="D370" s="6">
        <v>5.57</v>
      </c>
      <c r="E370" s="6">
        <v>53.34</v>
      </c>
      <c r="F370" s="6">
        <v>21.07</v>
      </c>
      <c r="G370" s="6">
        <v>35.450000000000003</v>
      </c>
      <c r="H370" s="6">
        <v>42.82</v>
      </c>
      <c r="I370" s="6">
        <v>10.48</v>
      </c>
      <c r="J370" s="6">
        <v>64.400000000000006</v>
      </c>
      <c r="K370" s="6">
        <v>28.94</v>
      </c>
    </row>
    <row r="371" spans="1:11" x14ac:dyDescent="0.25">
      <c r="A371" s="3" t="s">
        <v>368</v>
      </c>
      <c r="B371" s="6">
        <v>37.44</v>
      </c>
      <c r="C371" s="6">
        <v>29.76</v>
      </c>
      <c r="D371" s="6">
        <v>5.65</v>
      </c>
      <c r="E371" s="6">
        <v>49.95</v>
      </c>
      <c r="F371" s="6">
        <v>25.16</v>
      </c>
      <c r="G371" s="6">
        <v>38.090000000000003</v>
      </c>
      <c r="H371" s="6">
        <v>44.48</v>
      </c>
      <c r="I371" s="6">
        <v>7.99</v>
      </c>
      <c r="J371" s="6">
        <v>61.44</v>
      </c>
      <c r="K371" s="6">
        <v>27.04</v>
      </c>
    </row>
    <row r="372" spans="1:11" x14ac:dyDescent="0.25">
      <c r="A372" s="3" t="s">
        <v>369</v>
      </c>
      <c r="B372" s="6">
        <v>38</v>
      </c>
      <c r="C372" s="6">
        <v>49.96</v>
      </c>
      <c r="D372" s="6">
        <v>7.29</v>
      </c>
      <c r="E372" s="6">
        <v>62.15</v>
      </c>
      <c r="F372" s="6">
        <v>28.83</v>
      </c>
      <c r="G372" s="6">
        <v>38.04</v>
      </c>
      <c r="H372" s="6">
        <v>42.98</v>
      </c>
      <c r="I372" s="6">
        <v>9.9</v>
      </c>
      <c r="J372" s="6">
        <v>65.81</v>
      </c>
      <c r="K372" s="6">
        <v>33.68</v>
      </c>
    </row>
    <row r="373" spans="1:11" x14ac:dyDescent="0.25">
      <c r="A373" s="3" t="s">
        <v>370</v>
      </c>
      <c r="B373" s="6">
        <v>37.43</v>
      </c>
      <c r="C373" s="6">
        <v>45.14</v>
      </c>
      <c r="D373" s="6">
        <v>8.1</v>
      </c>
      <c r="E373" s="6">
        <v>47.41</v>
      </c>
      <c r="F373" s="6">
        <v>24.06</v>
      </c>
      <c r="G373" s="6">
        <v>37.46</v>
      </c>
      <c r="H373" s="6">
        <v>43.4</v>
      </c>
      <c r="I373" s="6">
        <v>9.2899999999999991</v>
      </c>
      <c r="J373" s="6">
        <v>67.37</v>
      </c>
      <c r="K373" s="6">
        <v>32.46</v>
      </c>
    </row>
    <row r="374" spans="1:11" x14ac:dyDescent="0.25">
      <c r="A374" s="3" t="s">
        <v>371</v>
      </c>
      <c r="B374" s="6">
        <v>39.69</v>
      </c>
      <c r="C374" s="6">
        <v>47.25</v>
      </c>
      <c r="D374" s="6">
        <v>7.47</v>
      </c>
      <c r="E374" s="6">
        <v>58.41</v>
      </c>
      <c r="F374" s="6">
        <v>31.17</v>
      </c>
      <c r="G374" s="6">
        <v>40.39</v>
      </c>
      <c r="H374" s="6">
        <v>44.78</v>
      </c>
      <c r="I374" s="6">
        <v>10.99</v>
      </c>
      <c r="J374" s="6">
        <v>63.43</v>
      </c>
      <c r="K374" s="6">
        <v>35.880000000000003</v>
      </c>
    </row>
    <row r="375" spans="1:11" x14ac:dyDescent="0.25">
      <c r="A375" s="3" t="s">
        <v>372</v>
      </c>
      <c r="B375" s="6">
        <v>40.020000000000003</v>
      </c>
      <c r="C375" s="6">
        <v>38.57</v>
      </c>
      <c r="D375" s="6">
        <v>5.59</v>
      </c>
      <c r="E375" s="6">
        <v>68.28</v>
      </c>
      <c r="F375" s="6">
        <v>27.07</v>
      </c>
      <c r="G375" s="6">
        <v>40.200000000000003</v>
      </c>
      <c r="H375" s="6">
        <v>36.619999999999997</v>
      </c>
      <c r="I375" s="6">
        <v>9.39</v>
      </c>
      <c r="J375" s="6">
        <v>69.930000000000007</v>
      </c>
      <c r="K375" s="6">
        <v>29.45</v>
      </c>
    </row>
    <row r="376" spans="1:11" x14ac:dyDescent="0.25">
      <c r="A376" s="3" t="s">
        <v>373</v>
      </c>
      <c r="B376" s="6">
        <v>35.85</v>
      </c>
      <c r="C376" s="6">
        <v>33.46</v>
      </c>
      <c r="D376" s="6">
        <v>7.17</v>
      </c>
      <c r="E376" s="6">
        <v>55.74</v>
      </c>
      <c r="F376" s="6">
        <v>23.46</v>
      </c>
      <c r="G376" s="6">
        <v>36.659999999999997</v>
      </c>
      <c r="H376" s="6">
        <v>45.62</v>
      </c>
      <c r="I376" s="6">
        <v>8.34</v>
      </c>
      <c r="J376" s="6">
        <v>62.94</v>
      </c>
      <c r="K376" s="6">
        <v>27.2</v>
      </c>
    </row>
    <row r="377" spans="1:11" x14ac:dyDescent="0.25">
      <c r="A377" s="3" t="s">
        <v>374</v>
      </c>
      <c r="B377" s="6">
        <v>39.340000000000003</v>
      </c>
      <c r="C377" s="6">
        <v>36.520000000000003</v>
      </c>
      <c r="D377" s="6">
        <v>2.95</v>
      </c>
      <c r="E377" s="6">
        <v>57.06</v>
      </c>
      <c r="F377" s="6">
        <v>22.75</v>
      </c>
      <c r="G377" s="6">
        <v>39.69</v>
      </c>
      <c r="H377" s="6">
        <v>42.37</v>
      </c>
      <c r="I377" s="6">
        <v>5.19</v>
      </c>
      <c r="J377" s="6">
        <v>60.82</v>
      </c>
      <c r="K377" s="6">
        <v>26.56</v>
      </c>
    </row>
    <row r="378" spans="1:11" x14ac:dyDescent="0.25">
      <c r="A378" s="3" t="s">
        <v>375</v>
      </c>
      <c r="B378" s="6">
        <v>37.75</v>
      </c>
      <c r="C378" s="6">
        <v>33.729999999999997</v>
      </c>
      <c r="D378" s="6">
        <v>6.33</v>
      </c>
      <c r="E378" s="6">
        <v>57.22</v>
      </c>
      <c r="F378" s="6">
        <v>39.270000000000003</v>
      </c>
      <c r="G378" s="6">
        <v>38.119999999999997</v>
      </c>
      <c r="H378" s="6">
        <v>41.3</v>
      </c>
      <c r="I378" s="6">
        <v>7.96</v>
      </c>
      <c r="J378" s="6">
        <v>64.150000000000006</v>
      </c>
      <c r="K378" s="6">
        <v>42.75</v>
      </c>
    </row>
    <row r="379" spans="1:11" x14ac:dyDescent="0.25">
      <c r="A379" s="3" t="s">
        <v>376</v>
      </c>
      <c r="B379" s="6">
        <v>36.32</v>
      </c>
      <c r="C379" s="6">
        <v>23.96</v>
      </c>
      <c r="D379" s="6">
        <v>6.32</v>
      </c>
      <c r="E379" s="6">
        <v>53.46</v>
      </c>
      <c r="F379" s="6">
        <v>24.26</v>
      </c>
      <c r="G379" s="6">
        <v>36.36</v>
      </c>
      <c r="H379" s="6">
        <v>40.880000000000003</v>
      </c>
      <c r="I379" s="6">
        <v>9.33</v>
      </c>
      <c r="J379" s="6">
        <v>63.63</v>
      </c>
      <c r="K379" s="6">
        <v>33.4</v>
      </c>
    </row>
    <row r="380" spans="1:11" x14ac:dyDescent="0.25">
      <c r="A380" s="3" t="s">
        <v>377</v>
      </c>
      <c r="B380" s="6">
        <v>35.11</v>
      </c>
      <c r="C380" s="6">
        <v>42.15</v>
      </c>
      <c r="D380" s="6">
        <v>6.99</v>
      </c>
      <c r="E380" s="6">
        <v>57.81</v>
      </c>
      <c r="F380" s="6">
        <v>34.07</v>
      </c>
      <c r="G380" s="6">
        <v>34.520000000000003</v>
      </c>
      <c r="H380" s="6">
        <v>42.25</v>
      </c>
      <c r="I380" s="6">
        <v>7.88</v>
      </c>
      <c r="J380" s="6">
        <v>72</v>
      </c>
      <c r="K380" s="6">
        <v>33.61</v>
      </c>
    </row>
    <row r="381" spans="1:11" x14ac:dyDescent="0.25">
      <c r="A381" s="3" t="s">
        <v>378</v>
      </c>
      <c r="B381" s="6">
        <v>35.83</v>
      </c>
      <c r="C381" s="6">
        <v>42.9</v>
      </c>
      <c r="D381" s="6">
        <v>8.58</v>
      </c>
      <c r="E381" s="6">
        <v>64.72</v>
      </c>
      <c r="F381" s="6">
        <v>26.91</v>
      </c>
      <c r="G381" s="6">
        <v>36.4</v>
      </c>
      <c r="H381" s="6">
        <v>46.36</v>
      </c>
      <c r="I381" s="6">
        <v>9.39</v>
      </c>
      <c r="J381" s="6">
        <v>62.46</v>
      </c>
      <c r="K381" s="6">
        <v>27.81</v>
      </c>
    </row>
    <row r="382" spans="1:11" x14ac:dyDescent="0.25">
      <c r="A382" s="3" t="s">
        <v>379</v>
      </c>
      <c r="B382" s="6">
        <v>35.33</v>
      </c>
      <c r="C382" s="6">
        <v>32.700000000000003</v>
      </c>
      <c r="D382" s="6">
        <v>6.86</v>
      </c>
      <c r="E382" s="6">
        <v>60.2</v>
      </c>
      <c r="F382" s="6">
        <v>25.41</v>
      </c>
      <c r="G382" s="6">
        <v>35</v>
      </c>
      <c r="H382" s="6">
        <v>41.91</v>
      </c>
      <c r="I382" s="6">
        <v>10.64</v>
      </c>
      <c r="J382" s="6">
        <v>64.41</v>
      </c>
      <c r="K382" s="6">
        <v>30.71</v>
      </c>
    </row>
    <row r="383" spans="1:11" x14ac:dyDescent="0.25">
      <c r="A383" s="3" t="s">
        <v>380</v>
      </c>
      <c r="B383" s="6">
        <v>38.5</v>
      </c>
      <c r="C383" s="6">
        <v>47.42</v>
      </c>
      <c r="D383" s="6">
        <v>7.73</v>
      </c>
      <c r="E383" s="6">
        <v>57.16</v>
      </c>
      <c r="F383" s="6">
        <v>24.06</v>
      </c>
      <c r="G383" s="6">
        <v>38.81</v>
      </c>
      <c r="H383" s="6">
        <v>44.89</v>
      </c>
      <c r="I383" s="6">
        <v>9.56</v>
      </c>
      <c r="J383" s="6">
        <v>65.760000000000005</v>
      </c>
      <c r="K383" s="6">
        <v>34.83</v>
      </c>
    </row>
    <row r="384" spans="1:11" x14ac:dyDescent="0.25">
      <c r="A384" s="3" t="s">
        <v>381</v>
      </c>
      <c r="B384" s="6">
        <v>37.200000000000003</v>
      </c>
      <c r="C384" s="6">
        <v>45.53</v>
      </c>
      <c r="D384" s="6">
        <v>7.43</v>
      </c>
      <c r="E384" s="6">
        <v>60.49</v>
      </c>
      <c r="F384" s="6">
        <v>36.590000000000003</v>
      </c>
      <c r="G384" s="6">
        <v>37.57</v>
      </c>
      <c r="H384" s="6">
        <v>44.91</v>
      </c>
      <c r="I384" s="6">
        <v>9.5500000000000007</v>
      </c>
      <c r="J384" s="6">
        <v>68.45</v>
      </c>
      <c r="K384" s="6">
        <v>30.8</v>
      </c>
    </row>
    <row r="385" spans="1:11" x14ac:dyDescent="0.25">
      <c r="A385" s="3" t="s">
        <v>382</v>
      </c>
      <c r="B385" s="6">
        <v>37.51</v>
      </c>
      <c r="C385" s="6">
        <v>45.84</v>
      </c>
      <c r="D385" s="6">
        <v>9.51</v>
      </c>
      <c r="E385" s="6">
        <v>66.25</v>
      </c>
      <c r="F385" s="6">
        <v>26.73</v>
      </c>
      <c r="G385" s="6">
        <v>37.57</v>
      </c>
      <c r="H385" s="6">
        <v>43.76</v>
      </c>
      <c r="I385" s="6">
        <v>10.81</v>
      </c>
      <c r="J385" s="6">
        <v>67.95</v>
      </c>
      <c r="K385" s="6">
        <v>34.909999999999997</v>
      </c>
    </row>
    <row r="386" spans="1:11" x14ac:dyDescent="0.25">
      <c r="A386" s="3" t="s">
        <v>383</v>
      </c>
      <c r="B386" s="6">
        <v>40.46</v>
      </c>
      <c r="C386" s="6">
        <v>36.61</v>
      </c>
      <c r="D386" s="6">
        <v>2.66</v>
      </c>
      <c r="E386" s="6">
        <v>53.45</v>
      </c>
      <c r="F386" s="6">
        <v>21.34</v>
      </c>
      <c r="G386" s="6">
        <v>40.19</v>
      </c>
      <c r="H386" s="6">
        <v>48.09</v>
      </c>
      <c r="I386" s="6">
        <v>5.92</v>
      </c>
      <c r="J386" s="6">
        <v>64.8</v>
      </c>
      <c r="K386" s="6">
        <v>29.01</v>
      </c>
    </row>
    <row r="387" spans="1:11" x14ac:dyDescent="0.25">
      <c r="A387" s="3" t="s">
        <v>384</v>
      </c>
      <c r="B387" s="6">
        <v>35.770000000000003</v>
      </c>
      <c r="C387" s="6">
        <v>42.46</v>
      </c>
      <c r="D387" s="6">
        <v>5.57</v>
      </c>
      <c r="E387" s="6">
        <v>65.069999999999993</v>
      </c>
      <c r="F387" s="6">
        <v>24.08</v>
      </c>
      <c r="G387" s="6">
        <v>36.07</v>
      </c>
      <c r="H387" s="6">
        <v>42.24</v>
      </c>
      <c r="I387" s="6">
        <v>7.83</v>
      </c>
      <c r="J387" s="6">
        <v>61.92</v>
      </c>
      <c r="K387" s="6">
        <v>22.16</v>
      </c>
    </row>
    <row r="388" spans="1:11" x14ac:dyDescent="0.25">
      <c r="A388" s="3" t="s">
        <v>385</v>
      </c>
      <c r="B388" s="6">
        <v>37.630000000000003</v>
      </c>
      <c r="C388" s="6">
        <v>41.57</v>
      </c>
      <c r="D388" s="6">
        <v>5.42</v>
      </c>
      <c r="E388" s="6">
        <v>57.92</v>
      </c>
      <c r="F388" s="6">
        <v>25.08</v>
      </c>
      <c r="G388" s="6">
        <v>37.090000000000003</v>
      </c>
      <c r="H388" s="6">
        <v>45.39</v>
      </c>
      <c r="I388" s="6">
        <v>6.44</v>
      </c>
      <c r="J388" s="6">
        <v>64.62</v>
      </c>
      <c r="K388" s="6">
        <v>30.94</v>
      </c>
    </row>
    <row r="389" spans="1:11" x14ac:dyDescent="0.25">
      <c r="A389" s="3" t="s">
        <v>386</v>
      </c>
      <c r="B389" s="6">
        <v>37.49</v>
      </c>
      <c r="C389" s="6">
        <v>44.64</v>
      </c>
      <c r="D389" s="6">
        <v>6.31</v>
      </c>
      <c r="E389" s="6">
        <v>53.83</v>
      </c>
      <c r="F389" s="6">
        <v>27.21</v>
      </c>
      <c r="G389" s="6">
        <v>37.229999999999997</v>
      </c>
      <c r="H389" s="6">
        <v>45.34</v>
      </c>
      <c r="I389" s="6">
        <v>7.59</v>
      </c>
      <c r="J389" s="6">
        <v>58.49</v>
      </c>
      <c r="K389" s="6">
        <v>31.13</v>
      </c>
    </row>
    <row r="390" spans="1:11" x14ac:dyDescent="0.25">
      <c r="A390" s="3" t="s">
        <v>387</v>
      </c>
      <c r="B390" s="6">
        <v>38.799999999999997</v>
      </c>
      <c r="C390" s="6">
        <v>27.79</v>
      </c>
      <c r="D390" s="6">
        <v>12.61</v>
      </c>
      <c r="E390" s="6">
        <v>59.29</v>
      </c>
      <c r="F390" s="6">
        <v>24.75</v>
      </c>
      <c r="G390" s="6">
        <v>38.08</v>
      </c>
      <c r="H390" s="6">
        <v>35.76</v>
      </c>
      <c r="I390" s="6">
        <v>14.62</v>
      </c>
      <c r="J390" s="6">
        <v>66.12</v>
      </c>
      <c r="K390" s="6">
        <v>33.1</v>
      </c>
    </row>
    <row r="391" spans="1:11" x14ac:dyDescent="0.25">
      <c r="A391" s="3" t="s">
        <v>388</v>
      </c>
      <c r="B391" s="6">
        <v>38.93</v>
      </c>
      <c r="C391" s="6">
        <v>48.79</v>
      </c>
      <c r="D391" s="6">
        <v>9.01</v>
      </c>
      <c r="E391" s="6">
        <v>45.57</v>
      </c>
      <c r="F391" s="6">
        <v>24.83</v>
      </c>
      <c r="G391" s="6">
        <v>39.049999999999997</v>
      </c>
      <c r="H391" s="6">
        <v>41.98</v>
      </c>
      <c r="I391" s="6">
        <v>12.7</v>
      </c>
      <c r="J391" s="6">
        <v>50.52</v>
      </c>
      <c r="K391" s="6">
        <v>31.79</v>
      </c>
    </row>
    <row r="392" spans="1:11" x14ac:dyDescent="0.25">
      <c r="A392" s="3" t="s">
        <v>389</v>
      </c>
      <c r="B392" s="6">
        <v>38.31</v>
      </c>
      <c r="C392" s="6">
        <v>44.51</v>
      </c>
      <c r="D392" s="6">
        <v>9</v>
      </c>
      <c r="E392" s="6">
        <v>54.51</v>
      </c>
      <c r="F392" s="6">
        <v>22.89</v>
      </c>
      <c r="G392" s="6">
        <v>37.83</v>
      </c>
      <c r="H392" s="6">
        <v>35.69</v>
      </c>
      <c r="I392" s="6">
        <v>14.25</v>
      </c>
      <c r="J392" s="6">
        <v>56.73</v>
      </c>
      <c r="K392" s="6">
        <v>30.82</v>
      </c>
    </row>
    <row r="393" spans="1:11" x14ac:dyDescent="0.25">
      <c r="A393" s="3" t="s">
        <v>390</v>
      </c>
      <c r="B393" s="6">
        <v>38.32</v>
      </c>
      <c r="C393" s="6">
        <v>47.66</v>
      </c>
      <c r="D393" s="6">
        <v>7.84</v>
      </c>
      <c r="E393" s="6">
        <v>65.72</v>
      </c>
      <c r="F393" s="6">
        <v>23.33</v>
      </c>
      <c r="G393" s="6">
        <v>37.56</v>
      </c>
      <c r="H393" s="6">
        <v>42.91</v>
      </c>
      <c r="I393" s="6">
        <v>13.24</v>
      </c>
      <c r="J393" s="6">
        <v>72.97</v>
      </c>
      <c r="K393" s="6">
        <v>32.380000000000003</v>
      </c>
    </row>
    <row r="394" spans="1:11" x14ac:dyDescent="0.25">
      <c r="A394" s="3" t="s">
        <v>391</v>
      </c>
      <c r="B394" s="6">
        <v>37.51</v>
      </c>
      <c r="C394" s="6">
        <v>45.53</v>
      </c>
      <c r="D394" s="6">
        <v>4.43</v>
      </c>
      <c r="E394" s="6">
        <v>58.72</v>
      </c>
      <c r="F394" s="6">
        <v>24.87</v>
      </c>
      <c r="G394" s="6">
        <v>37.590000000000003</v>
      </c>
      <c r="H394" s="6">
        <v>45.43</v>
      </c>
      <c r="I394" s="6">
        <v>8.6999999999999993</v>
      </c>
      <c r="J394" s="6">
        <v>66.17</v>
      </c>
      <c r="K394" s="6">
        <v>30.95</v>
      </c>
    </row>
    <row r="395" spans="1:11" x14ac:dyDescent="0.25">
      <c r="A395" s="3" t="s">
        <v>392</v>
      </c>
      <c r="B395" s="6">
        <v>39.29</v>
      </c>
      <c r="C395" s="6">
        <v>42.93</v>
      </c>
      <c r="D395" s="6">
        <v>4.28</v>
      </c>
      <c r="E395" s="6">
        <v>51.19</v>
      </c>
      <c r="F395" s="6">
        <v>25.84</v>
      </c>
      <c r="G395" s="6">
        <v>37.97</v>
      </c>
      <c r="H395" s="6">
        <v>41.64</v>
      </c>
      <c r="I395" s="6">
        <v>7.92</v>
      </c>
      <c r="J395" s="6">
        <v>60.66</v>
      </c>
      <c r="K395" s="6">
        <v>33.659999999999997</v>
      </c>
    </row>
    <row r="396" spans="1:11" x14ac:dyDescent="0.25">
      <c r="A396" s="3" t="s">
        <v>393</v>
      </c>
      <c r="B396" s="6">
        <v>37.47</v>
      </c>
      <c r="C396" s="6">
        <v>37.01</v>
      </c>
      <c r="D396" s="6">
        <v>6.56</v>
      </c>
      <c r="E396" s="6">
        <v>43.66</v>
      </c>
      <c r="F396" s="6">
        <v>29.27</v>
      </c>
      <c r="G396" s="6">
        <v>37.83</v>
      </c>
      <c r="H396" s="6">
        <v>40.340000000000003</v>
      </c>
      <c r="I396" s="6">
        <v>10.88</v>
      </c>
      <c r="J396" s="6">
        <v>64.739999999999995</v>
      </c>
      <c r="K396" s="6">
        <v>33.630000000000003</v>
      </c>
    </row>
    <row r="397" spans="1:11" x14ac:dyDescent="0.25">
      <c r="A397" s="3" t="s">
        <v>394</v>
      </c>
      <c r="B397" s="6">
        <v>37.44</v>
      </c>
      <c r="C397" s="6">
        <v>34.76</v>
      </c>
      <c r="D397" s="6">
        <v>7.88</v>
      </c>
      <c r="E397" s="6">
        <v>57.21</v>
      </c>
      <c r="F397" s="6">
        <v>25.57</v>
      </c>
      <c r="G397" s="6">
        <v>36.67</v>
      </c>
      <c r="H397" s="6">
        <v>43.61</v>
      </c>
      <c r="I397" s="6">
        <v>10.73</v>
      </c>
      <c r="J397" s="6">
        <v>68.28</v>
      </c>
      <c r="K397" s="6">
        <v>33.35</v>
      </c>
    </row>
    <row r="398" spans="1:11" x14ac:dyDescent="0.25">
      <c r="A398" s="3" t="s">
        <v>395</v>
      </c>
      <c r="B398" s="6">
        <v>40.299999999999997</v>
      </c>
      <c r="C398" s="6">
        <v>33</v>
      </c>
      <c r="D398" s="6">
        <v>4.5</v>
      </c>
      <c r="E398" s="6">
        <v>50.22</v>
      </c>
      <c r="F398" s="6">
        <v>19.28</v>
      </c>
      <c r="G398" s="6">
        <v>39.56</v>
      </c>
      <c r="H398" s="6">
        <v>41.15</v>
      </c>
      <c r="I398" s="6">
        <v>6.7</v>
      </c>
      <c r="J398" s="6">
        <v>54.4</v>
      </c>
      <c r="K398" s="6">
        <v>24.3</v>
      </c>
    </row>
    <row r="399" spans="1:11" x14ac:dyDescent="0.25">
      <c r="A399" s="3" t="s">
        <v>396</v>
      </c>
      <c r="B399" s="6">
        <v>35.090000000000003</v>
      </c>
      <c r="C399" s="6">
        <v>28.57</v>
      </c>
      <c r="D399" s="6">
        <v>9.61</v>
      </c>
      <c r="E399" s="6">
        <v>62.93</v>
      </c>
      <c r="F399" s="6">
        <v>29.21</v>
      </c>
      <c r="G399" s="6">
        <v>35.32</v>
      </c>
      <c r="H399" s="6">
        <v>44.38</v>
      </c>
      <c r="I399" s="6">
        <v>12.33</v>
      </c>
      <c r="J399" s="6">
        <v>65.44</v>
      </c>
      <c r="K399" s="6">
        <v>31.16</v>
      </c>
    </row>
    <row r="400" spans="1:11" x14ac:dyDescent="0.25">
      <c r="A400" s="3" t="s">
        <v>397</v>
      </c>
      <c r="B400" s="6">
        <v>35.83</v>
      </c>
      <c r="C400" s="6">
        <v>34.83</v>
      </c>
      <c r="D400" s="6">
        <v>5.58</v>
      </c>
      <c r="E400" s="6">
        <v>49.13</v>
      </c>
      <c r="F400" s="6">
        <v>23.46</v>
      </c>
      <c r="G400" s="6">
        <v>35.81</v>
      </c>
      <c r="H400" s="6">
        <v>39.92</v>
      </c>
      <c r="I400" s="6">
        <v>9.0399999999999991</v>
      </c>
      <c r="J400" s="6">
        <v>58.39</v>
      </c>
      <c r="K400" s="6">
        <v>27.11</v>
      </c>
    </row>
    <row r="401" spans="1:11" x14ac:dyDescent="0.25">
      <c r="A401" s="3" t="s">
        <v>398</v>
      </c>
      <c r="B401" s="6">
        <v>35.14</v>
      </c>
      <c r="C401" s="6">
        <v>27.55</v>
      </c>
      <c r="D401" s="6">
        <v>7.05</v>
      </c>
      <c r="E401" s="6">
        <v>53.73</v>
      </c>
      <c r="F401" s="6">
        <v>29.79</v>
      </c>
      <c r="G401" s="6">
        <v>34.86</v>
      </c>
      <c r="H401" s="6">
        <v>46.4</v>
      </c>
      <c r="I401" s="6">
        <v>10.53</v>
      </c>
      <c r="J401" s="6">
        <v>65.17</v>
      </c>
      <c r="K401" s="6">
        <v>38.17</v>
      </c>
    </row>
    <row r="402" spans="1:11" x14ac:dyDescent="0.25">
      <c r="A402" s="3" t="s">
        <v>399</v>
      </c>
      <c r="B402" s="6">
        <v>35.65</v>
      </c>
      <c r="C402" s="6">
        <v>28.09</v>
      </c>
      <c r="D402" s="6">
        <v>6.62</v>
      </c>
      <c r="E402" s="6">
        <v>62.72</v>
      </c>
      <c r="F402" s="6">
        <v>26.87</v>
      </c>
      <c r="G402" s="6">
        <v>36.270000000000003</v>
      </c>
      <c r="H402" s="6">
        <v>47.26</v>
      </c>
      <c r="I402" s="6">
        <v>8.06</v>
      </c>
      <c r="J402" s="6">
        <v>65.88</v>
      </c>
      <c r="K402" s="6">
        <v>30.92</v>
      </c>
    </row>
    <row r="403" spans="1:11" x14ac:dyDescent="0.25">
      <c r="A403" s="3" t="s">
        <v>400</v>
      </c>
      <c r="B403" s="6">
        <v>36.78</v>
      </c>
      <c r="C403" s="6">
        <v>36.36</v>
      </c>
      <c r="D403" s="6">
        <v>8.32</v>
      </c>
      <c r="E403" s="6">
        <v>53.71</v>
      </c>
      <c r="F403" s="6">
        <v>23.74</v>
      </c>
      <c r="G403" s="6">
        <v>36.56</v>
      </c>
      <c r="H403" s="6">
        <v>43.32</v>
      </c>
      <c r="I403" s="6">
        <v>19.47</v>
      </c>
      <c r="J403" s="6">
        <v>51.22</v>
      </c>
      <c r="K403" s="6">
        <v>30.95</v>
      </c>
    </row>
    <row r="404" spans="1:11" x14ac:dyDescent="0.25">
      <c r="A404" s="3" t="s">
        <v>401</v>
      </c>
      <c r="B404" s="6">
        <v>37.24</v>
      </c>
      <c r="C404" s="6">
        <v>44.06</v>
      </c>
      <c r="D404" s="6">
        <v>9.58</v>
      </c>
      <c r="E404" s="6">
        <v>62.73</v>
      </c>
      <c r="F404" s="6">
        <v>23.7</v>
      </c>
      <c r="G404" s="6">
        <v>37.020000000000003</v>
      </c>
      <c r="H404" s="6">
        <v>47.06</v>
      </c>
      <c r="I404" s="6">
        <v>10.76</v>
      </c>
      <c r="J404" s="6">
        <v>75.260000000000005</v>
      </c>
      <c r="K404" s="6">
        <v>27.33</v>
      </c>
    </row>
    <row r="405" spans="1:11" x14ac:dyDescent="0.25">
      <c r="A405" s="3" t="s">
        <v>402</v>
      </c>
      <c r="B405" s="6">
        <v>39.299999999999997</v>
      </c>
      <c r="C405" s="6">
        <v>34.94</v>
      </c>
      <c r="D405" s="6">
        <v>7.98</v>
      </c>
      <c r="E405" s="6">
        <v>68.540000000000006</v>
      </c>
      <c r="F405" s="6">
        <v>23.64</v>
      </c>
      <c r="G405" s="6">
        <v>39.06</v>
      </c>
      <c r="H405" s="6">
        <v>41.99</v>
      </c>
      <c r="I405" s="6">
        <v>8.81</v>
      </c>
      <c r="J405" s="6">
        <v>72.42</v>
      </c>
      <c r="K405" s="6">
        <v>24.02</v>
      </c>
    </row>
    <row r="406" spans="1:11" x14ac:dyDescent="0.25">
      <c r="A406" s="3" t="s">
        <v>403</v>
      </c>
      <c r="B406" s="6">
        <v>38.630000000000003</v>
      </c>
      <c r="C406" s="6">
        <v>45.57</v>
      </c>
      <c r="D406" s="6">
        <v>11.6</v>
      </c>
      <c r="E406" s="6">
        <v>52.39</v>
      </c>
      <c r="F406" s="6">
        <v>29.18</v>
      </c>
      <c r="G406" s="6">
        <v>39.229999999999997</v>
      </c>
      <c r="H406" s="6">
        <v>46.62</v>
      </c>
      <c r="I406" s="6">
        <v>14.21</v>
      </c>
      <c r="J406" s="6">
        <v>56.39</v>
      </c>
      <c r="K406" s="6">
        <v>35.909999999999997</v>
      </c>
    </row>
    <row r="407" spans="1:11" x14ac:dyDescent="0.25">
      <c r="A407" s="3" t="s">
        <v>404</v>
      </c>
      <c r="B407" s="6">
        <v>37.74</v>
      </c>
      <c r="C407" s="6">
        <v>40.840000000000003</v>
      </c>
      <c r="D407" s="6">
        <v>7.05</v>
      </c>
      <c r="E407" s="6">
        <v>65.459999999999994</v>
      </c>
      <c r="F407" s="6">
        <v>21.88</v>
      </c>
      <c r="G407" s="6">
        <v>37.53</v>
      </c>
      <c r="H407" s="6">
        <v>45.14</v>
      </c>
      <c r="I407" s="6">
        <v>7.75</v>
      </c>
      <c r="J407" s="6">
        <v>67.64</v>
      </c>
      <c r="K407" s="6">
        <v>28.02</v>
      </c>
    </row>
    <row r="408" spans="1:11" x14ac:dyDescent="0.25">
      <c r="A408" s="3" t="s">
        <v>405</v>
      </c>
      <c r="B408" s="6">
        <v>39.92</v>
      </c>
      <c r="C408" s="6">
        <v>29.03</v>
      </c>
      <c r="D408" s="6">
        <v>6.8</v>
      </c>
      <c r="E408" s="6">
        <v>64.47</v>
      </c>
      <c r="F408" s="6">
        <v>30.99</v>
      </c>
      <c r="G408" s="6">
        <v>40.04</v>
      </c>
      <c r="H408" s="6">
        <v>42.69</v>
      </c>
      <c r="I408" s="6">
        <v>5.81</v>
      </c>
      <c r="J408" s="6">
        <v>71.61</v>
      </c>
      <c r="K408" s="6">
        <v>34</v>
      </c>
    </row>
    <row r="409" spans="1:11" x14ac:dyDescent="0.25">
      <c r="A409" s="3" t="s">
        <v>406</v>
      </c>
      <c r="B409" s="6">
        <v>37.5</v>
      </c>
      <c r="C409" s="6">
        <v>33.130000000000003</v>
      </c>
      <c r="D409" s="6">
        <v>8.44</v>
      </c>
      <c r="E409" s="6">
        <v>53.47</v>
      </c>
      <c r="F409" s="6">
        <v>25.99</v>
      </c>
      <c r="G409" s="6">
        <v>37.840000000000003</v>
      </c>
      <c r="H409" s="6">
        <v>38.06</v>
      </c>
      <c r="I409" s="6">
        <v>9.39</v>
      </c>
      <c r="J409" s="6">
        <v>62.33</v>
      </c>
      <c r="K409" s="6">
        <v>37.950000000000003</v>
      </c>
    </row>
    <row r="410" spans="1:11" x14ac:dyDescent="0.25">
      <c r="A410" s="3" t="s">
        <v>407</v>
      </c>
      <c r="B410" s="6">
        <v>37.54</v>
      </c>
      <c r="C410" s="6">
        <v>34.94</v>
      </c>
      <c r="D410" s="6">
        <v>7.66</v>
      </c>
      <c r="E410" s="6">
        <v>60.78</v>
      </c>
      <c r="F410" s="6">
        <v>38.4</v>
      </c>
      <c r="G410" s="6">
        <v>37.549999999999997</v>
      </c>
      <c r="H410" s="6">
        <v>48.81</v>
      </c>
      <c r="I410" s="6">
        <v>9.31</v>
      </c>
      <c r="J410" s="6">
        <v>68.25</v>
      </c>
      <c r="K410" s="6">
        <v>31.82</v>
      </c>
    </row>
    <row r="411" spans="1:11" x14ac:dyDescent="0.25">
      <c r="A411" s="3" t="s">
        <v>408</v>
      </c>
      <c r="B411" s="6">
        <v>39.340000000000003</v>
      </c>
      <c r="C411" s="6">
        <v>45.88</v>
      </c>
      <c r="D411" s="6">
        <v>6.23</v>
      </c>
      <c r="E411" s="6">
        <v>46.99</v>
      </c>
      <c r="F411" s="6">
        <v>26.3</v>
      </c>
      <c r="G411" s="6">
        <v>40.33</v>
      </c>
      <c r="H411" s="6">
        <v>42.15</v>
      </c>
      <c r="I411" s="6">
        <v>7.86</v>
      </c>
      <c r="J411" s="6">
        <v>55.35</v>
      </c>
      <c r="K411" s="6">
        <v>31.27</v>
      </c>
    </row>
    <row r="412" spans="1:11" x14ac:dyDescent="0.25">
      <c r="A412" s="3" t="s">
        <v>409</v>
      </c>
      <c r="B412" s="6">
        <v>37.869999999999997</v>
      </c>
      <c r="C412" s="6">
        <v>45.05</v>
      </c>
      <c r="D412" s="6">
        <v>6.07</v>
      </c>
      <c r="E412" s="6">
        <v>58.63</v>
      </c>
      <c r="F412" s="6">
        <v>29.58</v>
      </c>
      <c r="G412" s="6">
        <v>38.43</v>
      </c>
      <c r="H412" s="6">
        <v>43.33</v>
      </c>
      <c r="I412" s="6">
        <v>10.050000000000001</v>
      </c>
      <c r="J412" s="6">
        <v>63.04</v>
      </c>
      <c r="K412" s="6">
        <v>26.65</v>
      </c>
    </row>
    <row r="413" spans="1:11" x14ac:dyDescent="0.25">
      <c r="A413" s="3" t="s">
        <v>410</v>
      </c>
      <c r="B413" s="6">
        <v>38.79</v>
      </c>
      <c r="C413" s="6">
        <v>35.26</v>
      </c>
      <c r="D413" s="6">
        <v>3.81</v>
      </c>
      <c r="E413" s="6">
        <v>53.46</v>
      </c>
      <c r="F413" s="6">
        <v>26.32</v>
      </c>
      <c r="G413" s="6">
        <v>39.479999999999997</v>
      </c>
      <c r="H413" s="6">
        <v>41.75</v>
      </c>
      <c r="I413" s="6">
        <v>7.75</v>
      </c>
      <c r="J413" s="6">
        <v>59.5</v>
      </c>
      <c r="K413" s="6">
        <v>31.44</v>
      </c>
    </row>
    <row r="414" spans="1:11" x14ac:dyDescent="0.25">
      <c r="A414" s="3" t="s">
        <v>411</v>
      </c>
      <c r="B414" s="6">
        <v>38.83</v>
      </c>
      <c r="C414" s="6">
        <v>47.9</v>
      </c>
      <c r="D414" s="6">
        <v>4.91</v>
      </c>
      <c r="E414" s="6">
        <v>43.67</v>
      </c>
      <c r="F414" s="6">
        <v>23.03</v>
      </c>
      <c r="G414" s="6">
        <v>38.909999999999997</v>
      </c>
      <c r="H414" s="6">
        <v>46.02</v>
      </c>
      <c r="I414" s="6">
        <v>8.17</v>
      </c>
      <c r="J414" s="6">
        <v>59.59</v>
      </c>
      <c r="K414" s="6">
        <v>32.61</v>
      </c>
    </row>
    <row r="415" spans="1:11" x14ac:dyDescent="0.25">
      <c r="A415" s="3" t="s">
        <v>412</v>
      </c>
      <c r="B415" s="6">
        <v>35.770000000000003</v>
      </c>
      <c r="C415" s="6">
        <v>37.64</v>
      </c>
      <c r="D415" s="6">
        <v>7.81</v>
      </c>
      <c r="E415" s="6">
        <v>64.73</v>
      </c>
      <c r="F415" s="6">
        <v>21.2</v>
      </c>
      <c r="G415" s="6">
        <v>36.380000000000003</v>
      </c>
      <c r="H415" s="6">
        <v>42.22</v>
      </c>
      <c r="I415" s="6">
        <v>12.32</v>
      </c>
      <c r="J415" s="6">
        <v>67.86</v>
      </c>
      <c r="K415" s="6">
        <v>29.75</v>
      </c>
    </row>
    <row r="416" spans="1:11" x14ac:dyDescent="0.25">
      <c r="A416" s="3" t="s">
        <v>413</v>
      </c>
      <c r="B416" s="6">
        <v>38.380000000000003</v>
      </c>
      <c r="C416" s="6">
        <v>50.05</v>
      </c>
      <c r="D416" s="6">
        <v>4.9800000000000004</v>
      </c>
      <c r="E416" s="6">
        <v>60.54</v>
      </c>
      <c r="F416" s="6">
        <v>28.99</v>
      </c>
      <c r="G416" s="6">
        <v>38.450000000000003</v>
      </c>
      <c r="H416" s="6">
        <v>46.01</v>
      </c>
      <c r="I416" s="6">
        <v>9.06</v>
      </c>
      <c r="J416" s="6">
        <v>65.180000000000007</v>
      </c>
      <c r="K416" s="6">
        <v>40.93</v>
      </c>
    </row>
    <row r="417" spans="1:11" x14ac:dyDescent="0.25">
      <c r="A417" s="3" t="s">
        <v>414</v>
      </c>
      <c r="B417" s="6">
        <v>37.39</v>
      </c>
      <c r="C417" s="6">
        <v>46.58</v>
      </c>
      <c r="D417" s="6">
        <v>5.6</v>
      </c>
      <c r="E417" s="6">
        <v>56.14</v>
      </c>
      <c r="F417" s="6">
        <v>25.87</v>
      </c>
      <c r="G417" s="6">
        <v>37.74</v>
      </c>
      <c r="H417" s="6">
        <v>44.25</v>
      </c>
      <c r="I417" s="6">
        <v>11.45</v>
      </c>
      <c r="J417" s="6">
        <v>64.11</v>
      </c>
      <c r="K417" s="6">
        <v>29.1</v>
      </c>
    </row>
    <row r="418" spans="1:11" x14ac:dyDescent="0.25">
      <c r="A418" s="3" t="s">
        <v>415</v>
      </c>
      <c r="B418" s="6">
        <v>37.6</v>
      </c>
      <c r="C418" s="6">
        <v>44.19</v>
      </c>
      <c r="D418" s="6">
        <v>7.76</v>
      </c>
      <c r="E418" s="6">
        <v>62.12</v>
      </c>
      <c r="F418" s="6">
        <v>30.87</v>
      </c>
      <c r="G418" s="6">
        <v>38.200000000000003</v>
      </c>
      <c r="H418" s="6">
        <v>41.41</v>
      </c>
      <c r="I418" s="6">
        <v>11.47</v>
      </c>
      <c r="J418" s="6">
        <v>65.91</v>
      </c>
      <c r="K418" s="6">
        <v>32.9</v>
      </c>
    </row>
    <row r="419" spans="1:11" x14ac:dyDescent="0.25">
      <c r="A419" s="3" t="s">
        <v>416</v>
      </c>
      <c r="B419" s="6">
        <v>37.57</v>
      </c>
      <c r="C419" s="6">
        <v>43.46</v>
      </c>
      <c r="D419" s="6">
        <v>6.84</v>
      </c>
      <c r="E419" s="6">
        <v>52.31</v>
      </c>
      <c r="F419" s="6">
        <v>20.69</v>
      </c>
      <c r="G419" s="6">
        <v>37.6</v>
      </c>
      <c r="H419" s="6">
        <v>40.51</v>
      </c>
      <c r="I419" s="6">
        <v>7.89</v>
      </c>
      <c r="J419" s="6">
        <v>58.25</v>
      </c>
      <c r="K419" s="6">
        <v>24</v>
      </c>
    </row>
    <row r="420" spans="1:11" x14ac:dyDescent="0.25">
      <c r="A420" s="3" t="s">
        <v>417</v>
      </c>
      <c r="B420" s="6">
        <v>38.18</v>
      </c>
      <c r="C420" s="6">
        <v>44.29</v>
      </c>
      <c r="D420" s="6">
        <v>5.47</v>
      </c>
      <c r="E420" s="6">
        <v>58.93</v>
      </c>
      <c r="F420" s="6">
        <v>22.47</v>
      </c>
      <c r="G420" s="6">
        <v>38.28</v>
      </c>
      <c r="H420" s="6">
        <v>41.73</v>
      </c>
      <c r="I420" s="6">
        <v>8.4</v>
      </c>
      <c r="J420" s="6">
        <v>64.84</v>
      </c>
      <c r="K420" s="6">
        <v>18.87</v>
      </c>
    </row>
    <row r="421" spans="1:11" x14ac:dyDescent="0.25">
      <c r="A421" s="3" t="s">
        <v>418</v>
      </c>
      <c r="B421" s="6">
        <v>37.75</v>
      </c>
      <c r="C421" s="6">
        <v>36.21</v>
      </c>
      <c r="D421" s="6">
        <v>6.31</v>
      </c>
      <c r="E421" s="6">
        <v>68.150000000000006</v>
      </c>
      <c r="F421" s="6">
        <v>23.07</v>
      </c>
      <c r="G421" s="6">
        <v>37.83</v>
      </c>
      <c r="H421" s="6">
        <v>44.18</v>
      </c>
      <c r="I421" s="6">
        <v>7.21</v>
      </c>
      <c r="J421" s="6">
        <v>70.34</v>
      </c>
      <c r="K421" s="6">
        <v>32.049999999999997</v>
      </c>
    </row>
    <row r="422" spans="1:11" x14ac:dyDescent="0.25">
      <c r="A422" s="3" t="s">
        <v>419</v>
      </c>
      <c r="B422" s="6">
        <v>37.340000000000003</v>
      </c>
      <c r="C422" s="6">
        <v>33.64</v>
      </c>
      <c r="D422" s="6">
        <v>6.27</v>
      </c>
      <c r="E422" s="6">
        <v>54.69</v>
      </c>
      <c r="F422" s="6">
        <v>28.03</v>
      </c>
      <c r="G422" s="6">
        <v>37.39</v>
      </c>
      <c r="H422" s="6">
        <v>44.15</v>
      </c>
      <c r="I422" s="6">
        <v>9.39</v>
      </c>
      <c r="J422" s="6">
        <v>62.27</v>
      </c>
      <c r="K422" s="6">
        <v>32.01</v>
      </c>
    </row>
    <row r="423" spans="1:11" x14ac:dyDescent="0.25">
      <c r="A423" s="3" t="s">
        <v>420</v>
      </c>
      <c r="B423" s="6">
        <v>34.96</v>
      </c>
      <c r="C423" s="6">
        <v>44.69</v>
      </c>
      <c r="D423" s="6">
        <v>7.06</v>
      </c>
      <c r="E423" s="6">
        <v>67.680000000000007</v>
      </c>
      <c r="F423" s="6">
        <v>30.83</v>
      </c>
      <c r="G423" s="6">
        <v>35.51</v>
      </c>
      <c r="H423" s="6">
        <v>43.2</v>
      </c>
      <c r="I423" s="6">
        <v>10.64</v>
      </c>
      <c r="J423" s="6">
        <v>65.489999999999995</v>
      </c>
      <c r="K423" s="6">
        <v>35.51</v>
      </c>
    </row>
    <row r="424" spans="1:11" x14ac:dyDescent="0.25">
      <c r="A424" s="3" t="s">
        <v>421</v>
      </c>
      <c r="B424" s="6">
        <v>35.4</v>
      </c>
      <c r="C424" s="6">
        <v>40.090000000000003</v>
      </c>
      <c r="D424" s="6">
        <v>6.44</v>
      </c>
      <c r="E424" s="6">
        <v>52.55</v>
      </c>
      <c r="F424" s="6">
        <v>25.74</v>
      </c>
      <c r="G424" s="6">
        <v>34.56</v>
      </c>
      <c r="H424" s="6">
        <v>41.89</v>
      </c>
      <c r="I424" s="6">
        <v>9.85</v>
      </c>
      <c r="J424" s="6">
        <v>71</v>
      </c>
      <c r="K424" s="6">
        <v>32.869999999999997</v>
      </c>
    </row>
    <row r="425" spans="1:11" x14ac:dyDescent="0.25">
      <c r="A425" s="3" t="s">
        <v>422</v>
      </c>
      <c r="B425" s="6">
        <v>37.869999999999997</v>
      </c>
      <c r="C425" s="6">
        <v>44.76</v>
      </c>
      <c r="D425" s="6">
        <v>5.87</v>
      </c>
      <c r="E425" s="6">
        <v>62.97</v>
      </c>
      <c r="F425" s="6">
        <v>27.87</v>
      </c>
      <c r="G425" s="6">
        <v>37.380000000000003</v>
      </c>
      <c r="H425" s="6">
        <v>37.229999999999997</v>
      </c>
      <c r="I425" s="6">
        <v>10.98</v>
      </c>
      <c r="J425" s="6">
        <v>71.95</v>
      </c>
      <c r="K425" s="6">
        <v>31.7</v>
      </c>
    </row>
    <row r="426" spans="1:11" x14ac:dyDescent="0.25">
      <c r="A426" s="3" t="s">
        <v>423</v>
      </c>
      <c r="B426" s="6">
        <v>37.880000000000003</v>
      </c>
      <c r="C426" s="6">
        <v>42.01</v>
      </c>
      <c r="D426" s="6">
        <v>3.95</v>
      </c>
      <c r="E426" s="6">
        <v>65.09</v>
      </c>
      <c r="F426" s="6">
        <v>27.63</v>
      </c>
      <c r="G426" s="6">
        <v>37.9</v>
      </c>
      <c r="H426" s="6">
        <v>43.38</v>
      </c>
      <c r="I426" s="6">
        <v>4.9800000000000004</v>
      </c>
      <c r="J426" s="6">
        <v>69.37</v>
      </c>
      <c r="K426" s="6">
        <v>31.06</v>
      </c>
    </row>
    <row r="427" spans="1:11" x14ac:dyDescent="0.25">
      <c r="A427" s="3" t="s">
        <v>424</v>
      </c>
      <c r="B427" s="6">
        <v>35.68</v>
      </c>
      <c r="C427" s="6">
        <v>47.94</v>
      </c>
      <c r="D427" s="6">
        <v>6.09</v>
      </c>
      <c r="E427" s="6">
        <v>58.99</v>
      </c>
      <c r="F427" s="6">
        <v>24.9</v>
      </c>
      <c r="G427" s="6">
        <v>36.51</v>
      </c>
      <c r="H427" s="6">
        <v>41.86</v>
      </c>
      <c r="I427" s="6">
        <v>8.6</v>
      </c>
      <c r="J427" s="6">
        <v>65.8</v>
      </c>
      <c r="K427" s="6">
        <v>35.409999999999997</v>
      </c>
    </row>
    <row r="428" spans="1:11" x14ac:dyDescent="0.25">
      <c r="A428" s="3" t="s">
        <v>425</v>
      </c>
      <c r="B428" s="6">
        <v>37.21</v>
      </c>
      <c r="C428" s="6">
        <v>45.45</v>
      </c>
      <c r="D428" s="6">
        <v>5.38</v>
      </c>
      <c r="E428" s="6">
        <v>65.72</v>
      </c>
      <c r="F428" s="6">
        <v>22.92</v>
      </c>
      <c r="G428" s="6">
        <v>37.32</v>
      </c>
      <c r="H428" s="6">
        <v>42.5</v>
      </c>
      <c r="I428" s="6">
        <v>6.23</v>
      </c>
      <c r="J428" s="6">
        <v>73.45</v>
      </c>
      <c r="K428" s="6">
        <v>30.43</v>
      </c>
    </row>
    <row r="429" spans="1:11" x14ac:dyDescent="0.25">
      <c r="A429" s="3" t="s">
        <v>426</v>
      </c>
      <c r="B429" s="6">
        <v>36.46</v>
      </c>
      <c r="C429" s="6">
        <v>37.299999999999997</v>
      </c>
      <c r="D429" s="6">
        <v>7</v>
      </c>
      <c r="E429" s="6">
        <v>66.599999999999994</v>
      </c>
      <c r="F429" s="6">
        <v>35.200000000000003</v>
      </c>
      <c r="G429" s="6">
        <v>36.11</v>
      </c>
      <c r="H429" s="6">
        <v>41.53</v>
      </c>
      <c r="I429" s="6">
        <v>10.65</v>
      </c>
      <c r="J429" s="6">
        <v>70.680000000000007</v>
      </c>
      <c r="K429" s="6">
        <v>34.64</v>
      </c>
    </row>
    <row r="430" spans="1:11" x14ac:dyDescent="0.25">
      <c r="A430" s="3" t="s">
        <v>427</v>
      </c>
      <c r="B430" s="6">
        <v>35.71</v>
      </c>
      <c r="C430" s="6">
        <v>37.65</v>
      </c>
      <c r="D430" s="6">
        <v>7.32</v>
      </c>
      <c r="E430" s="6">
        <v>62.6</v>
      </c>
      <c r="F430" s="6">
        <v>25.62</v>
      </c>
      <c r="G430" s="6">
        <v>36.299999999999997</v>
      </c>
      <c r="H430" s="6">
        <v>44.25</v>
      </c>
      <c r="I430" s="6">
        <v>12.36</v>
      </c>
      <c r="J430" s="6">
        <v>66.44</v>
      </c>
      <c r="K430" s="6">
        <v>28.86</v>
      </c>
    </row>
    <row r="431" spans="1:11" x14ac:dyDescent="0.25">
      <c r="A431" s="3" t="s">
        <v>428</v>
      </c>
      <c r="B431" s="6">
        <v>37.86</v>
      </c>
      <c r="C431" s="6">
        <v>43.05</v>
      </c>
      <c r="D431" s="6">
        <v>5.89</v>
      </c>
      <c r="E431" s="6">
        <v>45.72</v>
      </c>
      <c r="F431" s="6">
        <v>25.28</v>
      </c>
      <c r="G431" s="6">
        <v>37.64</v>
      </c>
      <c r="H431" s="6">
        <v>41.8</v>
      </c>
      <c r="I431" s="6">
        <v>8.99</v>
      </c>
      <c r="J431" s="6">
        <v>66.53</v>
      </c>
      <c r="K431" s="6">
        <v>30.57</v>
      </c>
    </row>
    <row r="432" spans="1:11" x14ac:dyDescent="0.25">
      <c r="A432" s="3" t="s">
        <v>429</v>
      </c>
      <c r="B432" s="6">
        <v>37.42</v>
      </c>
      <c r="C432" s="6">
        <v>45.32</v>
      </c>
      <c r="D432" s="6">
        <v>7.47</v>
      </c>
      <c r="E432" s="6">
        <v>61.68</v>
      </c>
      <c r="F432" s="6">
        <v>33.020000000000003</v>
      </c>
      <c r="G432" s="6">
        <v>37.15</v>
      </c>
      <c r="H432" s="6">
        <v>43.06</v>
      </c>
      <c r="I432" s="6">
        <v>8.89</v>
      </c>
      <c r="J432" s="6">
        <v>68.23</v>
      </c>
      <c r="K432" s="6">
        <v>34.159999999999997</v>
      </c>
    </row>
    <row r="433" spans="1:11" x14ac:dyDescent="0.25">
      <c r="A433" s="3" t="s">
        <v>430</v>
      </c>
      <c r="B433" s="6">
        <v>37.11</v>
      </c>
      <c r="C433" s="6">
        <v>44.86</v>
      </c>
      <c r="D433" s="6">
        <v>8.06</v>
      </c>
      <c r="E433" s="6">
        <v>53.07</v>
      </c>
      <c r="F433" s="6">
        <v>24.04</v>
      </c>
      <c r="G433" s="6">
        <v>37.42</v>
      </c>
      <c r="H433" s="6">
        <v>41.47</v>
      </c>
      <c r="I433" s="6">
        <v>12.75</v>
      </c>
      <c r="J433" s="6">
        <v>66.150000000000006</v>
      </c>
      <c r="K433" s="6">
        <v>36.200000000000003</v>
      </c>
    </row>
    <row r="434" spans="1:11" x14ac:dyDescent="0.25">
      <c r="A434" s="3" t="s">
        <v>431</v>
      </c>
      <c r="B434" s="6">
        <v>36.97</v>
      </c>
      <c r="C434" s="6">
        <v>45.11</v>
      </c>
      <c r="D434" s="6">
        <v>8.11</v>
      </c>
      <c r="E434" s="6">
        <v>65.53</v>
      </c>
      <c r="F434" s="6">
        <v>32.5</v>
      </c>
      <c r="G434" s="6">
        <v>37.24</v>
      </c>
      <c r="H434" s="6">
        <v>48.78</v>
      </c>
      <c r="I434" s="6">
        <v>11.67</v>
      </c>
      <c r="J434" s="6">
        <v>64.069999999999993</v>
      </c>
      <c r="K434" s="6">
        <v>44.96</v>
      </c>
    </row>
    <row r="435" spans="1:11" x14ac:dyDescent="0.25">
      <c r="A435" s="3" t="s">
        <v>432</v>
      </c>
      <c r="B435" s="6">
        <v>39.950000000000003</v>
      </c>
      <c r="C435" s="6">
        <v>47.15</v>
      </c>
      <c r="D435" s="6">
        <v>4.4800000000000004</v>
      </c>
      <c r="E435" s="6">
        <v>71.19</v>
      </c>
      <c r="F435" s="6">
        <v>32.020000000000003</v>
      </c>
      <c r="G435" s="6">
        <v>39.47</v>
      </c>
      <c r="H435" s="6">
        <v>43.82</v>
      </c>
      <c r="I435" s="6">
        <v>6.04</v>
      </c>
      <c r="J435" s="6">
        <v>83.27</v>
      </c>
      <c r="K435" s="6">
        <v>35.72</v>
      </c>
    </row>
    <row r="436" spans="1:11" x14ac:dyDescent="0.25">
      <c r="A436" s="3" t="s">
        <v>433</v>
      </c>
      <c r="B436" s="6">
        <v>37.49</v>
      </c>
      <c r="C436" s="6">
        <v>37.159999999999997</v>
      </c>
      <c r="D436" s="6">
        <v>7.95</v>
      </c>
      <c r="E436" s="6">
        <v>44.37</v>
      </c>
      <c r="F436" s="6">
        <v>28.02</v>
      </c>
      <c r="G436" s="6">
        <v>37.54</v>
      </c>
      <c r="H436" s="6">
        <v>43.28</v>
      </c>
      <c r="I436" s="6">
        <v>10.35</v>
      </c>
      <c r="J436" s="6">
        <v>48.62</v>
      </c>
      <c r="K436" s="6">
        <v>44.16</v>
      </c>
    </row>
    <row r="437" spans="1:11" x14ac:dyDescent="0.25">
      <c r="A437" s="3" t="s">
        <v>434</v>
      </c>
      <c r="B437" s="6">
        <v>37.869999999999997</v>
      </c>
      <c r="C437" s="6">
        <v>47.54</v>
      </c>
      <c r="D437" s="6">
        <v>6.24</v>
      </c>
      <c r="E437" s="6">
        <v>38.200000000000003</v>
      </c>
      <c r="F437" s="6">
        <v>25.39</v>
      </c>
      <c r="G437" s="6">
        <v>37.67</v>
      </c>
      <c r="H437" s="6">
        <v>50.06</v>
      </c>
      <c r="I437" s="6">
        <v>7.01</v>
      </c>
      <c r="J437" s="6">
        <v>57.01</v>
      </c>
      <c r="K437" s="6">
        <v>35.76</v>
      </c>
    </row>
    <row r="438" spans="1:11" x14ac:dyDescent="0.25">
      <c r="A438" s="3" t="s">
        <v>435</v>
      </c>
      <c r="B438" s="6">
        <v>37.619999999999997</v>
      </c>
      <c r="C438" s="6">
        <v>30.7</v>
      </c>
      <c r="D438" s="6">
        <v>4.91</v>
      </c>
      <c r="E438" s="6">
        <v>46.68</v>
      </c>
      <c r="F438" s="6">
        <v>23.23</v>
      </c>
      <c r="G438" s="6">
        <v>37.729999999999997</v>
      </c>
      <c r="H438" s="6">
        <v>42.64</v>
      </c>
      <c r="I438" s="6">
        <v>7.51</v>
      </c>
      <c r="J438" s="6">
        <v>58.35</v>
      </c>
      <c r="K438" s="6">
        <v>25.54</v>
      </c>
    </row>
    <row r="439" spans="1:11" x14ac:dyDescent="0.25">
      <c r="A439" s="3" t="s">
        <v>436</v>
      </c>
      <c r="B439" s="6">
        <v>38.47</v>
      </c>
      <c r="C439" s="6">
        <v>40.380000000000003</v>
      </c>
      <c r="D439" s="6">
        <v>8.16</v>
      </c>
      <c r="E439" s="6">
        <v>61.15</v>
      </c>
      <c r="F439" s="6">
        <v>21.49</v>
      </c>
      <c r="G439" s="6">
        <v>38.520000000000003</v>
      </c>
      <c r="H439" s="6">
        <v>43.46</v>
      </c>
      <c r="I439" s="6">
        <v>11.64</v>
      </c>
      <c r="J439" s="6">
        <v>67.56</v>
      </c>
      <c r="K439" s="6">
        <v>24.03</v>
      </c>
    </row>
    <row r="440" spans="1:11" x14ac:dyDescent="0.25">
      <c r="A440" s="3" t="s">
        <v>437</v>
      </c>
      <c r="B440" s="6">
        <v>37.54</v>
      </c>
      <c r="C440" s="6">
        <v>32.76</v>
      </c>
      <c r="D440" s="6">
        <v>7.49</v>
      </c>
      <c r="E440" s="6">
        <v>36.950000000000003</v>
      </c>
      <c r="F440" s="6">
        <v>23.13</v>
      </c>
      <c r="G440" s="6">
        <v>37.57</v>
      </c>
      <c r="H440" s="6">
        <v>42.24</v>
      </c>
      <c r="I440" s="6">
        <v>10.62</v>
      </c>
      <c r="J440" s="6">
        <v>55.01</v>
      </c>
      <c r="K440" s="6">
        <v>35.19</v>
      </c>
    </row>
    <row r="441" spans="1:11" x14ac:dyDescent="0.25">
      <c r="A441" s="3" t="s">
        <v>438</v>
      </c>
      <c r="B441" s="6">
        <v>37.86</v>
      </c>
      <c r="C441" s="6">
        <v>35.47</v>
      </c>
      <c r="D441" s="6">
        <v>5.16</v>
      </c>
      <c r="E441" s="6">
        <v>63.67</v>
      </c>
      <c r="F441" s="6">
        <v>25.92</v>
      </c>
      <c r="G441" s="6">
        <v>39.65</v>
      </c>
      <c r="H441" s="6">
        <v>47.88</v>
      </c>
      <c r="I441" s="6">
        <v>11.32</v>
      </c>
      <c r="J441" s="6">
        <v>63.66</v>
      </c>
      <c r="K441" s="6">
        <v>39.369999999999997</v>
      </c>
    </row>
    <row r="442" spans="1:11" x14ac:dyDescent="0.25">
      <c r="A442" s="3" t="s">
        <v>439</v>
      </c>
      <c r="B442" s="6">
        <v>37.479999999999997</v>
      </c>
      <c r="C442" s="6">
        <v>39.56</v>
      </c>
      <c r="D442" s="6">
        <v>9.31</v>
      </c>
      <c r="E442" s="6">
        <v>56.64</v>
      </c>
      <c r="F442" s="6">
        <v>28.93</v>
      </c>
      <c r="G442" s="6">
        <v>37.51</v>
      </c>
      <c r="H442" s="6">
        <v>38.4</v>
      </c>
      <c r="I442" s="6">
        <v>13.39</v>
      </c>
      <c r="J442" s="6">
        <v>65.92</v>
      </c>
      <c r="K442" s="6">
        <v>33.340000000000003</v>
      </c>
    </row>
    <row r="443" spans="1:11" x14ac:dyDescent="0.25">
      <c r="A443" s="3" t="s">
        <v>440</v>
      </c>
      <c r="B443" s="6">
        <v>38.450000000000003</v>
      </c>
      <c r="C443" s="6">
        <v>29.43</v>
      </c>
      <c r="D443" s="6">
        <v>7.74</v>
      </c>
      <c r="E443" s="6">
        <v>42.4</v>
      </c>
      <c r="F443" s="6">
        <v>30.66</v>
      </c>
      <c r="G443" s="6">
        <v>38.770000000000003</v>
      </c>
      <c r="H443" s="6">
        <v>48.3</v>
      </c>
      <c r="I443" s="6">
        <v>14.08</v>
      </c>
      <c r="J443" s="6">
        <v>43.95</v>
      </c>
      <c r="K443" s="6">
        <v>38.590000000000003</v>
      </c>
    </row>
    <row r="444" spans="1:11" x14ac:dyDescent="0.25">
      <c r="A444" s="3" t="s">
        <v>441</v>
      </c>
      <c r="B444" s="6">
        <v>38.39</v>
      </c>
      <c r="C444" s="6">
        <v>34.96</v>
      </c>
      <c r="D444" s="6">
        <v>6.81</v>
      </c>
      <c r="E444" s="6">
        <v>53.29</v>
      </c>
      <c r="F444" s="6">
        <v>19.28</v>
      </c>
      <c r="G444" s="6">
        <v>37.65</v>
      </c>
      <c r="H444" s="6">
        <v>42.12</v>
      </c>
      <c r="I444" s="6">
        <v>7.95</v>
      </c>
      <c r="J444" s="6">
        <v>63.8</v>
      </c>
      <c r="K444" s="6">
        <v>23.9</v>
      </c>
    </row>
    <row r="445" spans="1:11" x14ac:dyDescent="0.25">
      <c r="A445" s="3" t="s">
        <v>442</v>
      </c>
      <c r="B445" s="6">
        <v>36.520000000000003</v>
      </c>
      <c r="C445" s="6">
        <v>39.58</v>
      </c>
      <c r="D445" s="6">
        <v>6.33</v>
      </c>
      <c r="E445" s="6">
        <v>53.11</v>
      </c>
      <c r="F445" s="6">
        <v>26.08</v>
      </c>
      <c r="G445" s="6">
        <v>37.659999999999997</v>
      </c>
      <c r="H445" s="6">
        <v>39.76</v>
      </c>
      <c r="I445" s="6">
        <v>11.54</v>
      </c>
      <c r="J445" s="6">
        <v>56.91</v>
      </c>
      <c r="K445" s="6">
        <v>29.1</v>
      </c>
    </row>
    <row r="446" spans="1:11" x14ac:dyDescent="0.25">
      <c r="A446" s="3" t="s">
        <v>443</v>
      </c>
      <c r="B446" s="6">
        <v>40.98</v>
      </c>
      <c r="C446" s="6">
        <v>46.12</v>
      </c>
      <c r="D446" s="6">
        <v>3.88</v>
      </c>
      <c r="E446" s="6">
        <v>51.82</v>
      </c>
      <c r="F446" s="6">
        <v>22.86</v>
      </c>
      <c r="G446" s="6">
        <v>40.799999999999997</v>
      </c>
      <c r="H446" s="6">
        <v>48.16</v>
      </c>
      <c r="I446" s="6">
        <v>6.18</v>
      </c>
      <c r="J446" s="6">
        <v>70.42</v>
      </c>
      <c r="K446" s="6">
        <v>44.83</v>
      </c>
    </row>
    <row r="447" spans="1:11" x14ac:dyDescent="0.25">
      <c r="A447" s="3" t="s">
        <v>444</v>
      </c>
      <c r="B447" s="6">
        <v>34.32</v>
      </c>
      <c r="C447" s="6">
        <v>33.5</v>
      </c>
      <c r="D447" s="6">
        <v>5.66</v>
      </c>
      <c r="E447" s="6">
        <v>51.98</v>
      </c>
      <c r="F447" s="6">
        <v>23.51</v>
      </c>
      <c r="G447" s="6">
        <v>34.630000000000003</v>
      </c>
      <c r="H447" s="6">
        <v>41.97</v>
      </c>
      <c r="I447" s="6">
        <v>8.14</v>
      </c>
      <c r="J447" s="6">
        <v>62.49</v>
      </c>
      <c r="K447" s="6">
        <v>28.49</v>
      </c>
    </row>
    <row r="448" spans="1:11" x14ac:dyDescent="0.25">
      <c r="A448" s="3" t="s">
        <v>445</v>
      </c>
      <c r="B448" s="6">
        <v>36.630000000000003</v>
      </c>
      <c r="C448" s="6">
        <v>42.96</v>
      </c>
      <c r="D448" s="6">
        <v>6.92</v>
      </c>
      <c r="E448" s="6">
        <v>53.1</v>
      </c>
      <c r="F448" s="6">
        <v>26.12</v>
      </c>
      <c r="G448" s="6">
        <v>37.28</v>
      </c>
      <c r="H448" s="6">
        <v>41.6</v>
      </c>
      <c r="I448" s="6">
        <v>8.06</v>
      </c>
      <c r="J448" s="6">
        <v>61.9</v>
      </c>
      <c r="K448" s="6">
        <v>27.64</v>
      </c>
    </row>
    <row r="449" spans="1:11" x14ac:dyDescent="0.25">
      <c r="A449" s="3" t="s">
        <v>446</v>
      </c>
      <c r="B449" s="6">
        <v>35.520000000000003</v>
      </c>
      <c r="C449" s="6">
        <v>32.06</v>
      </c>
      <c r="D449" s="6">
        <v>7.53</v>
      </c>
      <c r="E449" s="6">
        <v>60.38</v>
      </c>
      <c r="F449" s="6">
        <v>24.32</v>
      </c>
      <c r="G449" s="6">
        <v>36.01</v>
      </c>
      <c r="H449" s="6">
        <v>44.4</v>
      </c>
      <c r="I449" s="6">
        <v>12.75</v>
      </c>
      <c r="J449" s="6">
        <v>70.89</v>
      </c>
      <c r="K449" s="6">
        <v>36.31</v>
      </c>
    </row>
    <row r="450" spans="1:11" x14ac:dyDescent="0.25">
      <c r="A450" s="3" t="s">
        <v>447</v>
      </c>
      <c r="B450" s="6">
        <v>37.880000000000003</v>
      </c>
      <c r="C450" s="6">
        <v>34.299999999999997</v>
      </c>
      <c r="D450" s="6">
        <v>5.58</v>
      </c>
      <c r="E450" s="6">
        <v>52.97</v>
      </c>
      <c r="F450" s="6">
        <v>24.21</v>
      </c>
      <c r="G450" s="6">
        <v>37.659999999999997</v>
      </c>
      <c r="H450" s="6">
        <v>40.799999999999997</v>
      </c>
      <c r="I450" s="6">
        <v>7.39</v>
      </c>
      <c r="J450" s="6">
        <v>62.03</v>
      </c>
      <c r="K450" s="6">
        <v>27.89</v>
      </c>
    </row>
    <row r="451" spans="1:11" x14ac:dyDescent="0.25">
      <c r="A451" s="3" t="s">
        <v>448</v>
      </c>
      <c r="B451" s="6">
        <v>38.35</v>
      </c>
      <c r="C451" s="6">
        <v>28.25</v>
      </c>
      <c r="D451" s="6">
        <v>6.75</v>
      </c>
      <c r="E451" s="6">
        <v>60.39</v>
      </c>
      <c r="F451" s="6">
        <v>25.38</v>
      </c>
      <c r="G451" s="6">
        <v>38.94</v>
      </c>
      <c r="H451" s="6">
        <v>44.67</v>
      </c>
      <c r="I451" s="6">
        <v>7.99</v>
      </c>
      <c r="J451" s="6">
        <v>63.96</v>
      </c>
      <c r="K451" s="6">
        <v>32.43</v>
      </c>
    </row>
    <row r="452" spans="1:11" x14ac:dyDescent="0.25">
      <c r="A452" s="3" t="s">
        <v>449</v>
      </c>
      <c r="B452" s="6">
        <v>38.22</v>
      </c>
      <c r="C452" s="6">
        <v>44.54</v>
      </c>
      <c r="D452" s="6">
        <v>5.89</v>
      </c>
      <c r="E452" s="6">
        <v>38.46</v>
      </c>
      <c r="F452" s="6">
        <v>24.02</v>
      </c>
      <c r="G452" s="6">
        <v>38.26</v>
      </c>
      <c r="H452" s="6">
        <v>42.16</v>
      </c>
      <c r="I452" s="6">
        <v>6.62</v>
      </c>
      <c r="J452" s="6">
        <v>58.21</v>
      </c>
      <c r="K452" s="6">
        <v>29.65</v>
      </c>
    </row>
    <row r="453" spans="1:11" x14ac:dyDescent="0.25">
      <c r="A453" s="3" t="s">
        <v>450</v>
      </c>
      <c r="B453" s="6">
        <v>36.700000000000003</v>
      </c>
      <c r="C453" s="6">
        <v>32.520000000000003</v>
      </c>
      <c r="D453" s="6">
        <v>10.32</v>
      </c>
      <c r="E453" s="6">
        <v>61.22</v>
      </c>
      <c r="F453" s="6">
        <v>32.61</v>
      </c>
      <c r="G453" s="6">
        <v>35.9</v>
      </c>
      <c r="H453" s="6">
        <v>44.4</v>
      </c>
      <c r="I453" s="6">
        <v>12.64</v>
      </c>
      <c r="J453" s="6">
        <v>65.22</v>
      </c>
      <c r="K453" s="6">
        <v>37.21</v>
      </c>
    </row>
    <row r="454" spans="1:11" x14ac:dyDescent="0.25">
      <c r="A454" s="3" t="s">
        <v>451</v>
      </c>
      <c r="B454" s="6">
        <v>37.97</v>
      </c>
      <c r="C454" s="6">
        <v>46.31</v>
      </c>
      <c r="D454" s="6">
        <v>5.95</v>
      </c>
      <c r="E454" s="6">
        <v>61.42</v>
      </c>
      <c r="F454" s="6">
        <v>25.42</v>
      </c>
      <c r="G454" s="6">
        <v>39.71</v>
      </c>
      <c r="H454" s="6">
        <v>41.25</v>
      </c>
      <c r="I454" s="6">
        <v>11.66</v>
      </c>
      <c r="J454" s="6">
        <v>61.47</v>
      </c>
      <c r="K454" s="6">
        <v>29.63</v>
      </c>
    </row>
    <row r="455" spans="1:11" x14ac:dyDescent="0.25">
      <c r="A455" s="3" t="s">
        <v>452</v>
      </c>
      <c r="B455" s="6">
        <v>37.25</v>
      </c>
      <c r="C455" s="6">
        <v>43.08</v>
      </c>
      <c r="D455" s="6">
        <v>5.17</v>
      </c>
      <c r="E455" s="6">
        <v>45.38</v>
      </c>
      <c r="F455" s="6">
        <v>24.44</v>
      </c>
      <c r="G455" s="6">
        <v>36.1</v>
      </c>
      <c r="H455" s="6">
        <v>37.56</v>
      </c>
      <c r="I455" s="6">
        <v>9.8000000000000007</v>
      </c>
      <c r="J455" s="6">
        <v>56.07</v>
      </c>
      <c r="K455" s="6">
        <v>31.88</v>
      </c>
    </row>
    <row r="456" spans="1:11" x14ac:dyDescent="0.25">
      <c r="A456" s="3" t="s">
        <v>453</v>
      </c>
      <c r="B456" s="6">
        <v>35.58</v>
      </c>
      <c r="C456" s="6">
        <v>45.27</v>
      </c>
      <c r="D456" s="6">
        <v>7.39</v>
      </c>
      <c r="E456" s="6">
        <v>70.14</v>
      </c>
      <c r="F456" s="6">
        <v>39.49</v>
      </c>
      <c r="G456" s="6">
        <v>35.82</v>
      </c>
      <c r="H456" s="6">
        <v>41.73</v>
      </c>
      <c r="I456" s="6">
        <v>8.3699999999999992</v>
      </c>
      <c r="J456" s="6">
        <v>71.959999999999994</v>
      </c>
      <c r="K456" s="6">
        <v>40.69</v>
      </c>
    </row>
    <row r="457" spans="1:11" x14ac:dyDescent="0.25">
      <c r="A457" s="3" t="s">
        <v>454</v>
      </c>
      <c r="B457" s="6">
        <v>37.6</v>
      </c>
      <c r="C457" s="6">
        <v>43.22</v>
      </c>
      <c r="D457" s="6">
        <v>7.72</v>
      </c>
      <c r="E457" s="6">
        <v>57.24</v>
      </c>
      <c r="F457" s="6">
        <v>24.61</v>
      </c>
      <c r="G457" s="6">
        <v>37.119999999999997</v>
      </c>
      <c r="H457" s="6">
        <v>49.72</v>
      </c>
      <c r="I457" s="6">
        <v>11.77</v>
      </c>
      <c r="J457" s="6">
        <v>63.35</v>
      </c>
      <c r="K457" s="6">
        <v>27.55</v>
      </c>
    </row>
    <row r="458" spans="1:11" x14ac:dyDescent="0.25">
      <c r="A458" s="3" t="s">
        <v>455</v>
      </c>
      <c r="B458" s="6">
        <v>36.020000000000003</v>
      </c>
      <c r="C458" s="6">
        <v>24</v>
      </c>
      <c r="D458" s="6">
        <v>8.1999999999999993</v>
      </c>
      <c r="E458" s="6">
        <v>55.35</v>
      </c>
      <c r="F458" s="6">
        <v>26.53</v>
      </c>
      <c r="G458" s="6">
        <v>34.950000000000003</v>
      </c>
      <c r="H458" s="6">
        <v>35.03</v>
      </c>
      <c r="I458" s="6">
        <v>12.57</v>
      </c>
      <c r="J458" s="6">
        <v>69.819999999999993</v>
      </c>
      <c r="K458" s="6">
        <v>29.54</v>
      </c>
    </row>
    <row r="459" spans="1:11" x14ac:dyDescent="0.25">
      <c r="A459" s="3" t="s">
        <v>456</v>
      </c>
      <c r="B459" s="6">
        <v>37.32</v>
      </c>
      <c r="C459" s="6">
        <v>43.74</v>
      </c>
      <c r="D459" s="6">
        <v>4.0599999999999996</v>
      </c>
      <c r="E459" s="6">
        <v>63.57</v>
      </c>
      <c r="F459" s="6">
        <v>22.75</v>
      </c>
      <c r="G459" s="6">
        <v>37.56</v>
      </c>
      <c r="H459" s="6">
        <v>41.88</v>
      </c>
      <c r="I459" s="6">
        <v>7.25</v>
      </c>
      <c r="J459" s="6">
        <v>66.62</v>
      </c>
      <c r="K459" s="6">
        <v>32.35</v>
      </c>
    </row>
    <row r="460" spans="1:11" x14ac:dyDescent="0.25">
      <c r="A460" s="3" t="s">
        <v>457</v>
      </c>
      <c r="B460" s="6">
        <v>35.42</v>
      </c>
      <c r="C460" s="6">
        <v>41.71</v>
      </c>
      <c r="D460" s="6">
        <v>7.37</v>
      </c>
      <c r="E460" s="6">
        <v>63.1</v>
      </c>
      <c r="F460" s="6">
        <v>26.46</v>
      </c>
      <c r="G460" s="6">
        <v>36.58</v>
      </c>
      <c r="H460" s="6">
        <v>44.88</v>
      </c>
      <c r="I460" s="6">
        <v>9.65</v>
      </c>
      <c r="J460" s="6">
        <v>70.81</v>
      </c>
      <c r="K460" s="6">
        <v>28.65</v>
      </c>
    </row>
    <row r="461" spans="1:11" x14ac:dyDescent="0.25">
      <c r="A461" s="3" t="s">
        <v>458</v>
      </c>
      <c r="B461" s="6">
        <v>34.93</v>
      </c>
      <c r="C461" s="6">
        <v>47.56</v>
      </c>
      <c r="D461" s="6">
        <v>6.84</v>
      </c>
      <c r="E461" s="6">
        <v>60.24</v>
      </c>
      <c r="F461" s="6">
        <v>26.5</v>
      </c>
      <c r="G461" s="6">
        <v>35.14</v>
      </c>
      <c r="H461" s="6">
        <v>45.61</v>
      </c>
      <c r="I461" s="6">
        <v>8.86</v>
      </c>
      <c r="J461" s="6">
        <v>61.15</v>
      </c>
      <c r="K461" s="6">
        <v>28.5</v>
      </c>
    </row>
    <row r="462" spans="1:11" x14ac:dyDescent="0.25">
      <c r="A462" s="3" t="s">
        <v>459</v>
      </c>
      <c r="B462" s="6">
        <v>38.97</v>
      </c>
      <c r="C462" s="6">
        <v>41.95</v>
      </c>
      <c r="D462" s="6">
        <v>6.31</v>
      </c>
      <c r="E462" s="6">
        <v>54.06</v>
      </c>
      <c r="F462" s="6">
        <v>23.38</v>
      </c>
      <c r="G462" s="6">
        <v>39.909999999999997</v>
      </c>
      <c r="H462" s="6">
        <v>42.96</v>
      </c>
      <c r="I462" s="6">
        <v>7.4</v>
      </c>
      <c r="J462" s="6">
        <v>57.63</v>
      </c>
      <c r="K462" s="6">
        <v>26.38</v>
      </c>
    </row>
    <row r="463" spans="1:11" x14ac:dyDescent="0.25">
      <c r="A463" s="3" t="s">
        <v>460</v>
      </c>
      <c r="B463" s="6">
        <v>37</v>
      </c>
      <c r="C463" s="6">
        <v>45.32</v>
      </c>
      <c r="D463" s="6">
        <v>4.67</v>
      </c>
      <c r="E463" s="6">
        <v>41.47</v>
      </c>
      <c r="F463" s="6">
        <v>24.71</v>
      </c>
      <c r="G463" s="6">
        <v>37.65</v>
      </c>
      <c r="H463" s="6">
        <v>45.3</v>
      </c>
      <c r="I463" s="6">
        <v>8.82</v>
      </c>
      <c r="J463" s="6">
        <v>59.16</v>
      </c>
      <c r="K463" s="6">
        <v>31.18</v>
      </c>
    </row>
    <row r="464" spans="1:11" x14ac:dyDescent="0.25">
      <c r="A464" s="3" t="s">
        <v>461</v>
      </c>
      <c r="B464" s="6">
        <v>35.71</v>
      </c>
      <c r="C464" s="6">
        <v>42.86</v>
      </c>
      <c r="D464" s="6">
        <v>6.05</v>
      </c>
      <c r="E464" s="6">
        <v>57.93</v>
      </c>
      <c r="F464" s="6">
        <v>30.41</v>
      </c>
      <c r="G464" s="6">
        <v>35.630000000000003</v>
      </c>
      <c r="H464" s="6">
        <v>41.74</v>
      </c>
      <c r="I464" s="6">
        <v>8.9499999999999993</v>
      </c>
      <c r="J464" s="6">
        <v>65.44</v>
      </c>
      <c r="K464" s="6">
        <v>32.43</v>
      </c>
    </row>
    <row r="465" spans="1:11" x14ac:dyDescent="0.25">
      <c r="A465" s="3" t="s">
        <v>462</v>
      </c>
      <c r="B465" s="6">
        <v>37.85</v>
      </c>
      <c r="C465" s="6">
        <v>43.3</v>
      </c>
      <c r="D465" s="6">
        <v>8.6</v>
      </c>
      <c r="E465" s="6">
        <v>64.22</v>
      </c>
      <c r="F465" s="6">
        <v>23.32</v>
      </c>
      <c r="G465" s="6">
        <v>37.58</v>
      </c>
      <c r="H465" s="6">
        <v>48.07</v>
      </c>
      <c r="I465" s="6">
        <v>9.4</v>
      </c>
      <c r="J465" s="6">
        <v>68.22</v>
      </c>
      <c r="K465" s="6">
        <v>26.58</v>
      </c>
    </row>
    <row r="466" spans="1:11" x14ac:dyDescent="0.25">
      <c r="A466" s="3" t="s">
        <v>463</v>
      </c>
      <c r="B466" s="6">
        <v>35.5</v>
      </c>
      <c r="C466" s="6">
        <v>41.21</v>
      </c>
      <c r="D466" s="6">
        <v>6.59</v>
      </c>
      <c r="E466" s="6">
        <v>47.19</v>
      </c>
      <c r="F466" s="6">
        <v>28.41</v>
      </c>
      <c r="G466" s="6">
        <v>36.85</v>
      </c>
      <c r="H466" s="6">
        <v>40.25</v>
      </c>
      <c r="I466" s="6">
        <v>9.9</v>
      </c>
      <c r="J466" s="6">
        <v>57.75</v>
      </c>
      <c r="K466" s="6">
        <v>36.69</v>
      </c>
    </row>
    <row r="467" spans="1:11" x14ac:dyDescent="0.25">
      <c r="A467" s="3" t="s">
        <v>464</v>
      </c>
      <c r="B467" s="6">
        <v>36.15</v>
      </c>
      <c r="C467" s="6">
        <v>42.55</v>
      </c>
      <c r="D467" s="6">
        <v>5.16</v>
      </c>
      <c r="E467" s="6">
        <v>63.76</v>
      </c>
      <c r="F467" s="6">
        <v>25.02</v>
      </c>
      <c r="G467" s="6">
        <v>37.21</v>
      </c>
      <c r="H467" s="6">
        <v>40.94</v>
      </c>
      <c r="I467" s="6">
        <v>7.02</v>
      </c>
      <c r="J467" s="6">
        <v>70.62</v>
      </c>
      <c r="K467" s="6">
        <v>32.35</v>
      </c>
    </row>
    <row r="468" spans="1:11" x14ac:dyDescent="0.25">
      <c r="A468" s="3" t="s">
        <v>465</v>
      </c>
      <c r="B468" s="6">
        <v>38.46</v>
      </c>
      <c r="C468" s="6">
        <v>42.56</v>
      </c>
      <c r="D468" s="6">
        <v>9.4600000000000009</v>
      </c>
      <c r="E468" s="6">
        <v>64.11</v>
      </c>
      <c r="F468" s="6">
        <v>25.27</v>
      </c>
      <c r="G468" s="6">
        <v>38.78</v>
      </c>
      <c r="H468" s="6">
        <v>39.36</v>
      </c>
      <c r="I468" s="6">
        <v>9.9700000000000006</v>
      </c>
      <c r="J468" s="6">
        <v>65.58</v>
      </c>
      <c r="K468" s="6">
        <v>32.659999999999997</v>
      </c>
    </row>
    <row r="469" spans="1:11" x14ac:dyDescent="0.25">
      <c r="A469" s="3" t="s">
        <v>466</v>
      </c>
      <c r="B469" s="6">
        <v>37.520000000000003</v>
      </c>
      <c r="C469" s="6">
        <v>50.66</v>
      </c>
      <c r="D469" s="6">
        <v>5.07</v>
      </c>
      <c r="E469" s="6">
        <v>46.68</v>
      </c>
      <c r="F469" s="6">
        <v>31.97</v>
      </c>
      <c r="G469" s="6">
        <v>36.72</v>
      </c>
      <c r="H469" s="6">
        <v>43</v>
      </c>
      <c r="I469" s="6">
        <v>6.08</v>
      </c>
      <c r="J469" s="6">
        <v>71.33</v>
      </c>
      <c r="K469" s="6">
        <v>34.22</v>
      </c>
    </row>
    <row r="470" spans="1:11" x14ac:dyDescent="0.25">
      <c r="A470" s="3" t="s">
        <v>467</v>
      </c>
      <c r="B470" s="6">
        <v>37.39</v>
      </c>
      <c r="C470" s="6">
        <v>32.69</v>
      </c>
      <c r="D470" s="6">
        <v>7.1</v>
      </c>
      <c r="E470" s="6">
        <v>58.47</v>
      </c>
      <c r="F470" s="6">
        <v>26.52</v>
      </c>
      <c r="G470" s="6">
        <v>37.44</v>
      </c>
      <c r="H470" s="6">
        <v>44.03</v>
      </c>
      <c r="I470" s="6">
        <v>8.41</v>
      </c>
      <c r="J470" s="6">
        <v>64.91</v>
      </c>
      <c r="K470" s="6">
        <v>36.1</v>
      </c>
    </row>
    <row r="471" spans="1:11" x14ac:dyDescent="0.25">
      <c r="A471" s="3" t="s">
        <v>468</v>
      </c>
      <c r="B471" s="6">
        <v>37.75</v>
      </c>
      <c r="C471" s="6">
        <v>44.84</v>
      </c>
      <c r="D471" s="6">
        <v>8.8000000000000007</v>
      </c>
      <c r="E471" s="6">
        <v>61.81</v>
      </c>
      <c r="F471" s="6">
        <v>26.52</v>
      </c>
      <c r="G471" s="6">
        <v>37.81</v>
      </c>
      <c r="H471" s="6">
        <v>41.47</v>
      </c>
      <c r="I471" s="6">
        <v>8.77</v>
      </c>
      <c r="J471" s="6">
        <v>70.150000000000006</v>
      </c>
      <c r="K471" s="6">
        <v>35.159999999999997</v>
      </c>
    </row>
    <row r="472" spans="1:11" x14ac:dyDescent="0.25">
      <c r="A472" s="3" t="s">
        <v>469</v>
      </c>
      <c r="B472" s="6">
        <v>37.89</v>
      </c>
      <c r="C472" s="6">
        <v>42.31</v>
      </c>
      <c r="D472" s="6">
        <v>7.86</v>
      </c>
      <c r="E472" s="6">
        <v>61.13</v>
      </c>
      <c r="F472" s="6">
        <v>28.48</v>
      </c>
      <c r="G472" s="6">
        <v>39.35</v>
      </c>
      <c r="H472" s="6">
        <v>41.78</v>
      </c>
      <c r="I472" s="6">
        <v>8.64</v>
      </c>
      <c r="J472" s="6">
        <v>65.16</v>
      </c>
      <c r="K472" s="6">
        <v>31.25</v>
      </c>
    </row>
    <row r="473" spans="1:11" x14ac:dyDescent="0.25">
      <c r="A473" s="3" t="s">
        <v>470</v>
      </c>
      <c r="B473" s="6">
        <v>37.020000000000003</v>
      </c>
      <c r="C473" s="6">
        <v>43.51</v>
      </c>
      <c r="D473" s="6">
        <v>2.77</v>
      </c>
      <c r="E473" s="6">
        <v>62.31</v>
      </c>
      <c r="F473" s="6">
        <v>28.05</v>
      </c>
      <c r="G473" s="6">
        <v>37.32</v>
      </c>
      <c r="H473" s="6">
        <v>49.14</v>
      </c>
      <c r="I473" s="6">
        <v>5.26</v>
      </c>
      <c r="J473" s="6">
        <v>68.84</v>
      </c>
      <c r="K473" s="6">
        <v>29.11</v>
      </c>
    </row>
    <row r="474" spans="1:11" x14ac:dyDescent="0.25">
      <c r="A474" s="3" t="s">
        <v>471</v>
      </c>
      <c r="B474" s="6">
        <v>37.9</v>
      </c>
      <c r="C474" s="6">
        <v>33.590000000000003</v>
      </c>
      <c r="D474" s="6">
        <v>6.53</v>
      </c>
      <c r="E474" s="6">
        <v>55.54</v>
      </c>
      <c r="F474" s="6">
        <v>27.39</v>
      </c>
      <c r="G474" s="6">
        <v>37.96</v>
      </c>
      <c r="H474" s="6">
        <v>43.65</v>
      </c>
      <c r="I474" s="6">
        <v>11.51</v>
      </c>
      <c r="J474" s="6">
        <v>54.25</v>
      </c>
      <c r="K474" s="6">
        <v>33.130000000000003</v>
      </c>
    </row>
    <row r="475" spans="1:11" x14ac:dyDescent="0.25">
      <c r="A475" s="3" t="s">
        <v>472</v>
      </c>
      <c r="B475" s="6">
        <v>37.53</v>
      </c>
      <c r="C475" s="6">
        <v>46.03</v>
      </c>
      <c r="D475" s="6">
        <v>3.66</v>
      </c>
      <c r="E475" s="6">
        <v>60.28</v>
      </c>
      <c r="F475" s="6">
        <v>21.77</v>
      </c>
      <c r="G475" s="6">
        <v>35.94</v>
      </c>
      <c r="H475" s="6">
        <v>44.67</v>
      </c>
      <c r="I475" s="6">
        <v>4.1900000000000004</v>
      </c>
      <c r="J475" s="6">
        <v>67.260000000000005</v>
      </c>
      <c r="K475" s="6">
        <v>28.87</v>
      </c>
    </row>
    <row r="476" spans="1:11" x14ac:dyDescent="0.25">
      <c r="A476" s="3" t="s">
        <v>473</v>
      </c>
      <c r="B476" s="6">
        <v>37.72</v>
      </c>
      <c r="C476" s="6">
        <v>32.5</v>
      </c>
      <c r="D476" s="6">
        <v>6.32</v>
      </c>
      <c r="E476" s="6">
        <v>50.46</v>
      </c>
      <c r="F476" s="6">
        <v>25.76</v>
      </c>
      <c r="G476" s="6">
        <v>37.229999999999997</v>
      </c>
      <c r="H476" s="6">
        <v>36.619999999999997</v>
      </c>
      <c r="I476" s="6">
        <v>8.92</v>
      </c>
      <c r="J476" s="6">
        <v>59.39</v>
      </c>
      <c r="K476" s="6">
        <v>26.79</v>
      </c>
    </row>
    <row r="477" spans="1:11" x14ac:dyDescent="0.25">
      <c r="A477" s="3" t="s">
        <v>474</v>
      </c>
      <c r="B477" s="6">
        <v>41.37</v>
      </c>
      <c r="C477" s="6">
        <v>34.51</v>
      </c>
      <c r="D477" s="6">
        <v>2.85</v>
      </c>
      <c r="E477" s="6">
        <v>55.33</v>
      </c>
      <c r="F477" s="6">
        <v>19.82</v>
      </c>
      <c r="G477" s="6">
        <v>42.99</v>
      </c>
      <c r="H477" s="6">
        <v>37.17</v>
      </c>
      <c r="I477" s="6">
        <v>6.14</v>
      </c>
      <c r="J477" s="6">
        <v>62.76</v>
      </c>
      <c r="K477" s="6">
        <v>26.04</v>
      </c>
    </row>
    <row r="478" spans="1:11" x14ac:dyDescent="0.25">
      <c r="A478" s="3" t="s">
        <v>475</v>
      </c>
      <c r="B478" s="6">
        <v>40.840000000000003</v>
      </c>
      <c r="C478" s="6">
        <v>44.7</v>
      </c>
      <c r="D478" s="6">
        <v>7.49</v>
      </c>
      <c r="E478" s="6">
        <v>56.03</v>
      </c>
      <c r="F478" s="6">
        <v>31.74</v>
      </c>
      <c r="G478" s="6">
        <v>40.479999999999997</v>
      </c>
      <c r="H478" s="6">
        <v>47.28</v>
      </c>
      <c r="I478" s="6">
        <v>10.77</v>
      </c>
      <c r="J478" s="6">
        <v>56.09</v>
      </c>
      <c r="K478" s="6">
        <v>33.369999999999997</v>
      </c>
    </row>
    <row r="479" spans="1:11" x14ac:dyDescent="0.25">
      <c r="A479" s="3" t="s">
        <v>476</v>
      </c>
      <c r="B479" s="6">
        <v>39.659999999999997</v>
      </c>
      <c r="C479" s="6">
        <v>44.31</v>
      </c>
      <c r="D479" s="6">
        <v>5.0999999999999996</v>
      </c>
      <c r="E479" s="6">
        <v>55.8</v>
      </c>
      <c r="F479" s="6">
        <v>22.18</v>
      </c>
      <c r="G479" s="6">
        <v>39.14</v>
      </c>
      <c r="H479" s="6">
        <v>40.17</v>
      </c>
      <c r="I479" s="6">
        <v>5.7</v>
      </c>
      <c r="J479" s="6">
        <v>62.57</v>
      </c>
      <c r="K479" s="6">
        <v>24.62</v>
      </c>
    </row>
    <row r="480" spans="1:11" x14ac:dyDescent="0.25">
      <c r="A480" s="3" t="s">
        <v>477</v>
      </c>
      <c r="B480" s="6">
        <v>38.08</v>
      </c>
      <c r="C480" s="6">
        <v>40.869999999999997</v>
      </c>
      <c r="D480" s="6">
        <v>9.6300000000000008</v>
      </c>
      <c r="E480" s="6">
        <v>61.65</v>
      </c>
      <c r="F480" s="6">
        <v>36.42</v>
      </c>
      <c r="G480" s="6">
        <v>37.869999999999997</v>
      </c>
      <c r="H480" s="6">
        <v>43.47</v>
      </c>
      <c r="I480" s="6">
        <v>11.85</v>
      </c>
      <c r="J480" s="6">
        <v>65.150000000000006</v>
      </c>
      <c r="K480" s="6">
        <v>37.1</v>
      </c>
    </row>
    <row r="481" spans="1:11" x14ac:dyDescent="0.25">
      <c r="A481" s="3" t="s">
        <v>478</v>
      </c>
      <c r="B481" s="6">
        <v>37.89</v>
      </c>
      <c r="C481" s="6">
        <v>47.97</v>
      </c>
      <c r="D481" s="6">
        <v>4.78</v>
      </c>
      <c r="E481" s="6">
        <v>55.07</v>
      </c>
      <c r="F481" s="6">
        <v>29.62</v>
      </c>
      <c r="G481" s="6">
        <v>38.01</v>
      </c>
      <c r="H481" s="6">
        <v>42.52</v>
      </c>
      <c r="I481" s="6">
        <v>8.5399999999999991</v>
      </c>
      <c r="J481" s="6">
        <v>63.77</v>
      </c>
      <c r="K481" s="6">
        <v>27.64</v>
      </c>
    </row>
    <row r="482" spans="1:11" x14ac:dyDescent="0.25">
      <c r="A482" s="3" t="s">
        <v>479</v>
      </c>
      <c r="B482" s="6">
        <v>38.090000000000003</v>
      </c>
      <c r="C482" s="6">
        <v>46.42</v>
      </c>
      <c r="D482" s="6">
        <v>4.88</v>
      </c>
      <c r="E482" s="6">
        <v>46.7</v>
      </c>
      <c r="F482" s="6">
        <v>24.98</v>
      </c>
      <c r="G482" s="6">
        <v>38.119999999999997</v>
      </c>
      <c r="H482" s="6">
        <v>42.53</v>
      </c>
      <c r="I482" s="6">
        <v>6.75</v>
      </c>
      <c r="J482" s="6">
        <v>62.11</v>
      </c>
      <c r="K482" s="6">
        <v>28.25</v>
      </c>
    </row>
    <row r="483" spans="1:11" x14ac:dyDescent="0.25">
      <c r="A483" s="3" t="s">
        <v>480</v>
      </c>
      <c r="B483" s="6">
        <v>39.22</v>
      </c>
      <c r="C483" s="6">
        <v>47</v>
      </c>
      <c r="D483" s="6">
        <v>6.87</v>
      </c>
      <c r="E483" s="6">
        <v>58.26</v>
      </c>
      <c r="F483" s="6">
        <v>27.65</v>
      </c>
      <c r="G483" s="6">
        <v>38.69</v>
      </c>
      <c r="H483" s="6">
        <v>47.41</v>
      </c>
      <c r="I483" s="6">
        <v>7.69</v>
      </c>
      <c r="J483" s="6">
        <v>63.29</v>
      </c>
      <c r="K483" s="6">
        <v>33.119999999999997</v>
      </c>
    </row>
    <row r="484" spans="1:11" x14ac:dyDescent="0.25">
      <c r="A484" s="3" t="s">
        <v>481</v>
      </c>
      <c r="B484" s="6">
        <v>38.96</v>
      </c>
      <c r="C484" s="6">
        <v>42.87</v>
      </c>
      <c r="D484" s="6">
        <v>11.76</v>
      </c>
      <c r="E484" s="6">
        <v>66.06</v>
      </c>
      <c r="F484" s="6">
        <v>33.21</v>
      </c>
      <c r="G484" s="6">
        <v>40.17</v>
      </c>
      <c r="H484" s="6">
        <v>43.32</v>
      </c>
      <c r="I484" s="6">
        <v>15.27</v>
      </c>
      <c r="J484" s="6">
        <v>65.89</v>
      </c>
      <c r="K484" s="6">
        <v>33.75</v>
      </c>
    </row>
    <row r="485" spans="1:11" x14ac:dyDescent="0.25">
      <c r="A485" s="3" t="s">
        <v>482</v>
      </c>
      <c r="B485" s="6">
        <v>37.82</v>
      </c>
      <c r="C485" s="6">
        <v>46.54</v>
      </c>
      <c r="D485" s="6">
        <v>8.0299999999999994</v>
      </c>
      <c r="E485" s="6">
        <v>46.76</v>
      </c>
      <c r="F485" s="6">
        <v>27.86</v>
      </c>
      <c r="G485" s="6">
        <v>37.840000000000003</v>
      </c>
      <c r="H485" s="6">
        <v>41.95</v>
      </c>
      <c r="I485" s="6">
        <v>10.69</v>
      </c>
      <c r="J485" s="6">
        <v>58.28</v>
      </c>
      <c r="K485" s="6">
        <v>35.22</v>
      </c>
    </row>
    <row r="486" spans="1:11" x14ac:dyDescent="0.25">
      <c r="A486" s="3" t="s">
        <v>483</v>
      </c>
      <c r="B486" s="6">
        <v>37.78</v>
      </c>
      <c r="C486" s="6">
        <v>47.46</v>
      </c>
      <c r="D486" s="6">
        <v>5.85</v>
      </c>
      <c r="E486" s="6">
        <v>53.48</v>
      </c>
      <c r="F486" s="6">
        <v>25.9</v>
      </c>
      <c r="G486" s="6">
        <v>37.54</v>
      </c>
      <c r="H486" s="6">
        <v>47.03</v>
      </c>
      <c r="I486" s="6">
        <v>7.24</v>
      </c>
      <c r="J486" s="6">
        <v>66.36</v>
      </c>
      <c r="K486" s="6">
        <v>25.21</v>
      </c>
    </row>
    <row r="487" spans="1:11" x14ac:dyDescent="0.25">
      <c r="A487" s="3" t="s">
        <v>484</v>
      </c>
      <c r="B487" s="6">
        <v>40.01</v>
      </c>
      <c r="C487" s="6">
        <v>44.56</v>
      </c>
      <c r="D487" s="6">
        <v>6.47</v>
      </c>
      <c r="E487" s="6">
        <v>46.46</v>
      </c>
      <c r="F487" s="6">
        <v>23.24</v>
      </c>
      <c r="G487" s="6">
        <v>39.520000000000003</v>
      </c>
      <c r="H487" s="6">
        <v>42.2</v>
      </c>
      <c r="I487" s="6">
        <v>8.8699999999999992</v>
      </c>
      <c r="J487" s="6">
        <v>53.61</v>
      </c>
      <c r="K487" s="6">
        <v>23.77</v>
      </c>
    </row>
    <row r="488" spans="1:11" x14ac:dyDescent="0.25">
      <c r="A488" s="3" t="s">
        <v>485</v>
      </c>
      <c r="B488" s="6">
        <v>39.6</v>
      </c>
      <c r="C488" s="6">
        <v>43.92</v>
      </c>
      <c r="D488" s="6">
        <v>7.11</v>
      </c>
      <c r="E488" s="6">
        <v>42</v>
      </c>
      <c r="F488" s="6">
        <v>25.3</v>
      </c>
      <c r="G488" s="6">
        <v>39.090000000000003</v>
      </c>
      <c r="H488" s="6">
        <v>39.36</v>
      </c>
      <c r="I488" s="6">
        <v>8.52</v>
      </c>
      <c r="J488" s="6">
        <v>48.07</v>
      </c>
      <c r="K488" s="6">
        <v>28.09</v>
      </c>
    </row>
    <row r="489" spans="1:11" x14ac:dyDescent="0.25">
      <c r="A489" s="3" t="s">
        <v>486</v>
      </c>
      <c r="B489" s="6">
        <v>35.94</v>
      </c>
      <c r="C489" s="6">
        <v>45.91</v>
      </c>
      <c r="D489" s="6">
        <v>9.0399999999999991</v>
      </c>
      <c r="E489" s="6">
        <v>48.83</v>
      </c>
      <c r="F489" s="6">
        <v>27.58</v>
      </c>
      <c r="G489" s="6">
        <v>36.49</v>
      </c>
      <c r="H489" s="6">
        <v>45.28</v>
      </c>
      <c r="I489" s="6">
        <v>9.67</v>
      </c>
      <c r="J489" s="6">
        <v>64.17</v>
      </c>
      <c r="K489" s="6">
        <v>27.47</v>
      </c>
    </row>
    <row r="490" spans="1:11" x14ac:dyDescent="0.25">
      <c r="A490" s="3" t="s">
        <v>487</v>
      </c>
      <c r="B490" s="6">
        <v>36.42</v>
      </c>
      <c r="C490" s="6">
        <v>32.51</v>
      </c>
      <c r="D490" s="6">
        <v>9.35</v>
      </c>
      <c r="E490" s="6">
        <v>54.81</v>
      </c>
      <c r="F490" s="6">
        <v>27.49</v>
      </c>
      <c r="G490" s="6">
        <v>36.99</v>
      </c>
      <c r="H490" s="6">
        <v>42.94</v>
      </c>
      <c r="I490" s="6">
        <v>11.95</v>
      </c>
      <c r="J490" s="6">
        <v>73.760000000000005</v>
      </c>
      <c r="K490" s="6">
        <v>30.86</v>
      </c>
    </row>
    <row r="491" spans="1:11" x14ac:dyDescent="0.25">
      <c r="A491" s="3" t="s">
        <v>488</v>
      </c>
      <c r="B491" s="6">
        <v>38.11</v>
      </c>
      <c r="C491" s="6">
        <v>46.36</v>
      </c>
      <c r="D491" s="6">
        <v>7.13</v>
      </c>
      <c r="E491" s="6">
        <v>41.44</v>
      </c>
      <c r="F491" s="6">
        <v>21.32</v>
      </c>
      <c r="G491" s="6">
        <v>37.33</v>
      </c>
      <c r="H491" s="6">
        <v>43.72</v>
      </c>
      <c r="I491" s="6">
        <v>8.48</v>
      </c>
      <c r="J491" s="6">
        <v>56.3</v>
      </c>
      <c r="K491" s="6">
        <v>24.9</v>
      </c>
    </row>
    <row r="492" spans="1:11" x14ac:dyDescent="0.25">
      <c r="A492" s="3" t="s">
        <v>489</v>
      </c>
      <c r="B492" s="6">
        <v>38.17</v>
      </c>
      <c r="C492" s="6">
        <v>45.65</v>
      </c>
      <c r="D492" s="6">
        <v>6.03</v>
      </c>
      <c r="E492" s="6">
        <v>61.35</v>
      </c>
      <c r="F492" s="6">
        <v>23.53</v>
      </c>
      <c r="G492" s="6">
        <v>38.14</v>
      </c>
      <c r="H492" s="6">
        <v>42.99</v>
      </c>
      <c r="I492" s="6">
        <v>10.83</v>
      </c>
      <c r="J492" s="6">
        <v>64.48</v>
      </c>
      <c r="K492" s="6">
        <v>25.75</v>
      </c>
    </row>
    <row r="493" spans="1:11" x14ac:dyDescent="0.25">
      <c r="A493" s="3" t="s">
        <v>490</v>
      </c>
      <c r="B493" s="6">
        <v>35.71</v>
      </c>
      <c r="C493" s="6">
        <v>36.17</v>
      </c>
      <c r="D493" s="6">
        <v>8.18</v>
      </c>
      <c r="E493" s="6">
        <v>66.02</v>
      </c>
      <c r="F493" s="6">
        <v>26.13</v>
      </c>
      <c r="G493" s="6">
        <v>36.01</v>
      </c>
      <c r="H493" s="6">
        <v>39.409999999999997</v>
      </c>
      <c r="I493" s="6">
        <v>9.81</v>
      </c>
      <c r="J493" s="6">
        <v>67.319999999999993</v>
      </c>
      <c r="K493" s="6">
        <v>32.93</v>
      </c>
    </row>
    <row r="494" spans="1:11" x14ac:dyDescent="0.25">
      <c r="A494" s="3" t="s">
        <v>491</v>
      </c>
      <c r="B494" s="6">
        <v>38.520000000000003</v>
      </c>
      <c r="C494" s="6">
        <v>37.44</v>
      </c>
      <c r="D494" s="6">
        <v>8.02</v>
      </c>
      <c r="E494" s="6">
        <v>67.33</v>
      </c>
      <c r="F494" s="6">
        <v>25.38</v>
      </c>
      <c r="G494" s="6">
        <v>37.479999999999997</v>
      </c>
      <c r="H494" s="6">
        <v>46.83</v>
      </c>
      <c r="I494" s="6">
        <v>12.56</v>
      </c>
      <c r="J494" s="6">
        <v>68.03</v>
      </c>
      <c r="K494" s="6">
        <v>27.15</v>
      </c>
    </row>
    <row r="495" spans="1:11" x14ac:dyDescent="0.25">
      <c r="A495" s="3" t="s">
        <v>492</v>
      </c>
      <c r="B495" s="6">
        <v>37.71</v>
      </c>
      <c r="C495" s="6">
        <v>44.33</v>
      </c>
      <c r="D495" s="6">
        <v>5.91</v>
      </c>
      <c r="E495" s="6">
        <v>44.15</v>
      </c>
      <c r="F495" s="6">
        <v>20.72</v>
      </c>
      <c r="G495" s="6">
        <v>37.729999999999997</v>
      </c>
      <c r="H495" s="6">
        <v>49.42</v>
      </c>
      <c r="I495" s="6">
        <v>7.12</v>
      </c>
      <c r="J495" s="6">
        <v>57.3</v>
      </c>
      <c r="K495" s="6">
        <v>23.94</v>
      </c>
    </row>
    <row r="496" spans="1:11" x14ac:dyDescent="0.25">
      <c r="A496" s="3" t="s">
        <v>493</v>
      </c>
      <c r="B496" s="6">
        <v>38.08</v>
      </c>
      <c r="C496" s="6">
        <v>44.77</v>
      </c>
      <c r="D496" s="6">
        <v>5.14</v>
      </c>
      <c r="E496" s="6">
        <v>56.73</v>
      </c>
      <c r="F496" s="6">
        <v>30.41</v>
      </c>
      <c r="G496" s="6">
        <v>37.799999999999997</v>
      </c>
      <c r="H496" s="6">
        <v>48.83</v>
      </c>
      <c r="I496" s="6">
        <v>8.6</v>
      </c>
      <c r="J496" s="6">
        <v>62.1</v>
      </c>
      <c r="K496" s="6">
        <v>33.61</v>
      </c>
    </row>
    <row r="497" spans="1:11" x14ac:dyDescent="0.25">
      <c r="A497" s="3" t="s">
        <v>494</v>
      </c>
      <c r="B497" s="6">
        <v>37.08</v>
      </c>
      <c r="C497" s="6">
        <v>42.65</v>
      </c>
      <c r="D497" s="6">
        <v>7.92</v>
      </c>
      <c r="E497" s="6">
        <v>51.24</v>
      </c>
      <c r="F497" s="6">
        <v>21.28</v>
      </c>
      <c r="G497" s="6">
        <v>37.78</v>
      </c>
      <c r="H497" s="6">
        <v>46.74</v>
      </c>
      <c r="I497" s="6">
        <v>11.6</v>
      </c>
      <c r="J497" s="6">
        <v>63.36</v>
      </c>
      <c r="K497" s="6">
        <v>22.98</v>
      </c>
    </row>
    <row r="498" spans="1:11" x14ac:dyDescent="0.25">
      <c r="A498" s="3" t="s">
        <v>495</v>
      </c>
      <c r="B498" s="6">
        <v>40.94</v>
      </c>
      <c r="C498" s="6">
        <v>41.78</v>
      </c>
      <c r="D498" s="6">
        <v>7.72</v>
      </c>
      <c r="E498" s="6">
        <v>47.67</v>
      </c>
      <c r="F498" s="6">
        <v>23.55</v>
      </c>
      <c r="G498" s="6">
        <v>39.869999999999997</v>
      </c>
      <c r="H498" s="6">
        <v>32.47</v>
      </c>
      <c r="I498" s="6">
        <v>8.41</v>
      </c>
      <c r="J498" s="6">
        <v>56.59</v>
      </c>
      <c r="K498" s="6">
        <v>25.79</v>
      </c>
    </row>
    <row r="499" spans="1:11" x14ac:dyDescent="0.25">
      <c r="A499" s="3" t="s">
        <v>496</v>
      </c>
      <c r="B499" s="6">
        <v>35.549999999999997</v>
      </c>
      <c r="C499" s="6">
        <v>40.229999999999997</v>
      </c>
      <c r="D499" s="6">
        <v>6.63</v>
      </c>
      <c r="E499" s="6">
        <v>46.41</v>
      </c>
      <c r="F499" s="6">
        <v>26.01</v>
      </c>
      <c r="G499" s="6">
        <v>35.56</v>
      </c>
      <c r="H499" s="6">
        <v>39.549999999999997</v>
      </c>
      <c r="I499" s="6">
        <v>11.45</v>
      </c>
      <c r="J499" s="6">
        <v>73.92</v>
      </c>
      <c r="K499" s="6">
        <v>27.85</v>
      </c>
    </row>
    <row r="500" spans="1:11" x14ac:dyDescent="0.25">
      <c r="A500" s="3" t="s">
        <v>497</v>
      </c>
      <c r="B500" s="6">
        <v>38.340000000000003</v>
      </c>
      <c r="C500" s="6">
        <v>27.54</v>
      </c>
      <c r="D500" s="6">
        <v>9.16</v>
      </c>
      <c r="E500" s="6">
        <v>69.66</v>
      </c>
      <c r="F500" s="6">
        <v>31.37</v>
      </c>
      <c r="G500" s="6">
        <v>38.1</v>
      </c>
      <c r="H500" s="6">
        <v>45.99</v>
      </c>
      <c r="I500" s="6">
        <v>11</v>
      </c>
      <c r="J500" s="6">
        <v>72.06</v>
      </c>
      <c r="K500" s="6">
        <v>32.79</v>
      </c>
    </row>
    <row r="501" spans="1:11" x14ac:dyDescent="0.25">
      <c r="A501" s="3" t="s">
        <v>498</v>
      </c>
      <c r="B501" s="6">
        <v>37.35</v>
      </c>
      <c r="C501" s="6">
        <v>50.12</v>
      </c>
      <c r="D501" s="6">
        <v>10.78</v>
      </c>
      <c r="E501" s="6">
        <v>52.66</v>
      </c>
      <c r="F501" s="6">
        <v>21.32</v>
      </c>
      <c r="G501" s="6">
        <v>37.1</v>
      </c>
      <c r="H501" s="6">
        <v>45.98</v>
      </c>
      <c r="I501" s="6">
        <v>15.42</v>
      </c>
      <c r="J501" s="6">
        <v>55.5</v>
      </c>
      <c r="K501" s="6">
        <v>28.49</v>
      </c>
    </row>
    <row r="502" spans="1:11" x14ac:dyDescent="0.25">
      <c r="A502" s="3" t="s">
        <v>499</v>
      </c>
      <c r="B502" s="6">
        <v>37.01</v>
      </c>
      <c r="C502" s="6">
        <v>33.86</v>
      </c>
      <c r="D502" s="6">
        <v>4.54</v>
      </c>
      <c r="E502" s="6">
        <v>43.49</v>
      </c>
      <c r="F502" s="6">
        <v>25.12</v>
      </c>
      <c r="G502" s="6">
        <v>38.18</v>
      </c>
      <c r="H502" s="6">
        <v>46.27</v>
      </c>
      <c r="I502" s="6">
        <v>9.33</v>
      </c>
      <c r="J502" s="6">
        <v>62.57</v>
      </c>
      <c r="K502" s="6">
        <v>25.4</v>
      </c>
    </row>
    <row r="503" spans="1:11" x14ac:dyDescent="0.25">
      <c r="A503" s="3" t="s">
        <v>500</v>
      </c>
      <c r="B503" s="6">
        <v>37.130000000000003</v>
      </c>
      <c r="C503" s="6">
        <v>32.78</v>
      </c>
      <c r="D503" s="6">
        <v>5.99</v>
      </c>
      <c r="E503" s="6">
        <v>49.87</v>
      </c>
      <c r="F503" s="6">
        <v>25.6</v>
      </c>
      <c r="G503" s="6">
        <v>37.74</v>
      </c>
      <c r="H503" s="6">
        <v>43.12</v>
      </c>
      <c r="I503" s="6">
        <v>11.6</v>
      </c>
      <c r="J503" s="6">
        <v>53.59</v>
      </c>
      <c r="K503" s="6">
        <v>33.01</v>
      </c>
    </row>
    <row r="504" spans="1:11" x14ac:dyDescent="0.25">
      <c r="A504" s="3" t="s">
        <v>501</v>
      </c>
      <c r="B504" s="6">
        <v>37.5</v>
      </c>
      <c r="C504" s="6">
        <v>42.61</v>
      </c>
      <c r="D504" s="6">
        <v>6.1</v>
      </c>
      <c r="E504" s="6">
        <v>70.209999999999994</v>
      </c>
      <c r="F504" s="6">
        <v>27.15</v>
      </c>
      <c r="G504" s="6">
        <v>38.159999999999997</v>
      </c>
      <c r="H504" s="6">
        <v>46.71</v>
      </c>
      <c r="I504" s="6">
        <v>7.09</v>
      </c>
      <c r="J504" s="6">
        <v>73.33</v>
      </c>
      <c r="K504" s="6">
        <v>29.96</v>
      </c>
    </row>
    <row r="505" spans="1:11" x14ac:dyDescent="0.25">
      <c r="A505" s="3" t="s">
        <v>502</v>
      </c>
      <c r="B505" s="6">
        <v>35.82</v>
      </c>
      <c r="C505" s="6">
        <v>45.99</v>
      </c>
      <c r="D505" s="6">
        <v>7.65</v>
      </c>
      <c r="E505" s="6">
        <v>62.69</v>
      </c>
      <c r="F505" s="6">
        <v>23.86</v>
      </c>
      <c r="G505" s="6">
        <v>36.99</v>
      </c>
      <c r="H505" s="6">
        <v>42.95</v>
      </c>
      <c r="I505" s="6">
        <v>8.4499999999999993</v>
      </c>
      <c r="J505" s="6">
        <v>67.23</v>
      </c>
      <c r="K505" s="6">
        <v>32.39</v>
      </c>
    </row>
    <row r="506" spans="1:11" x14ac:dyDescent="0.25">
      <c r="A506" s="3" t="s">
        <v>503</v>
      </c>
      <c r="B506" s="6">
        <v>38</v>
      </c>
      <c r="C506" s="6">
        <v>42.68</v>
      </c>
      <c r="D506" s="6">
        <v>5.78</v>
      </c>
      <c r="E506" s="6">
        <v>65</v>
      </c>
      <c r="F506" s="6">
        <v>25.23</v>
      </c>
      <c r="G506" s="6">
        <v>38.049999999999997</v>
      </c>
      <c r="H506" s="6">
        <v>31.53</v>
      </c>
      <c r="I506" s="6">
        <v>7.81</v>
      </c>
      <c r="J506" s="6">
        <v>57.88</v>
      </c>
      <c r="K506" s="6">
        <v>34.92</v>
      </c>
    </row>
    <row r="507" spans="1:11" x14ac:dyDescent="0.25">
      <c r="A507" s="3" t="s">
        <v>504</v>
      </c>
      <c r="B507" s="6">
        <v>40.700000000000003</v>
      </c>
      <c r="C507" s="6">
        <v>43.93</v>
      </c>
      <c r="D507" s="6">
        <v>8.7100000000000009</v>
      </c>
      <c r="E507" s="6">
        <v>53.81</v>
      </c>
      <c r="F507" s="6">
        <v>25.66</v>
      </c>
      <c r="G507" s="6">
        <v>41.26</v>
      </c>
      <c r="H507" s="6">
        <v>43.06</v>
      </c>
      <c r="I507" s="6">
        <v>11.74</v>
      </c>
      <c r="J507" s="6">
        <v>70.760000000000005</v>
      </c>
      <c r="K507" s="6">
        <v>31.39</v>
      </c>
    </row>
    <row r="508" spans="1:11" x14ac:dyDescent="0.25">
      <c r="A508" s="3" t="s">
        <v>505</v>
      </c>
      <c r="B508" s="6">
        <v>38.54</v>
      </c>
      <c r="C508" s="6">
        <v>45.15</v>
      </c>
      <c r="D508" s="6">
        <v>5.0599999999999996</v>
      </c>
      <c r="E508" s="6">
        <v>56.81</v>
      </c>
      <c r="F508" s="6">
        <v>34.1</v>
      </c>
      <c r="G508" s="6">
        <v>38.090000000000003</v>
      </c>
      <c r="H508" s="6">
        <v>45.84</v>
      </c>
      <c r="I508" s="6">
        <v>7.76</v>
      </c>
      <c r="J508" s="6">
        <v>73.099999999999994</v>
      </c>
      <c r="K508" s="6">
        <v>39.21</v>
      </c>
    </row>
    <row r="509" spans="1:11" x14ac:dyDescent="0.25">
      <c r="A509" s="3" t="s">
        <v>506</v>
      </c>
      <c r="B509" s="6">
        <v>37.47</v>
      </c>
      <c r="C509" s="6">
        <v>38.15</v>
      </c>
      <c r="D509" s="6">
        <v>7.67</v>
      </c>
      <c r="E509" s="6">
        <v>52.52</v>
      </c>
      <c r="F509" s="6">
        <v>25.38</v>
      </c>
      <c r="G509" s="6">
        <v>38.06</v>
      </c>
      <c r="H509" s="6">
        <v>42.39</v>
      </c>
      <c r="I509" s="6">
        <v>9.1999999999999993</v>
      </c>
      <c r="J509" s="6">
        <v>69.14</v>
      </c>
      <c r="K509" s="6">
        <v>24.96</v>
      </c>
    </row>
    <row r="510" spans="1:11" x14ac:dyDescent="0.25">
      <c r="A510" s="3" t="s">
        <v>507</v>
      </c>
      <c r="B510" s="6">
        <v>37.840000000000003</v>
      </c>
      <c r="C510" s="6">
        <v>35.22</v>
      </c>
      <c r="D510" s="6">
        <v>6.71</v>
      </c>
      <c r="E510" s="6">
        <v>46.67</v>
      </c>
      <c r="F510" s="6">
        <v>25.68</v>
      </c>
      <c r="G510" s="6">
        <v>37.11</v>
      </c>
      <c r="H510" s="6">
        <v>38.89</v>
      </c>
      <c r="I510" s="6">
        <v>7.85</v>
      </c>
      <c r="J510" s="6">
        <v>56.62</v>
      </c>
      <c r="K510" s="6">
        <v>28.14</v>
      </c>
    </row>
    <row r="511" spans="1:11" x14ac:dyDescent="0.25">
      <c r="A511" s="3" t="s">
        <v>508</v>
      </c>
      <c r="B511" s="6">
        <v>37.409999999999997</v>
      </c>
      <c r="C511" s="6">
        <v>46.89</v>
      </c>
      <c r="D511" s="6">
        <v>5.55</v>
      </c>
      <c r="E511" s="6">
        <v>45.81</v>
      </c>
      <c r="F511" s="6">
        <v>29.54</v>
      </c>
      <c r="G511" s="6">
        <v>37.65</v>
      </c>
      <c r="H511" s="6">
        <v>44.06</v>
      </c>
      <c r="I511" s="6">
        <v>9.01</v>
      </c>
      <c r="J511" s="6">
        <v>65.44</v>
      </c>
      <c r="K511" s="6">
        <v>31.56</v>
      </c>
    </row>
    <row r="512" spans="1:11" x14ac:dyDescent="0.25">
      <c r="A512" s="3" t="s">
        <v>509</v>
      </c>
      <c r="B512" s="6">
        <v>38.880000000000003</v>
      </c>
      <c r="C512" s="6">
        <v>34.15</v>
      </c>
      <c r="D512" s="6">
        <v>7.67</v>
      </c>
      <c r="E512" s="6">
        <v>66.290000000000006</v>
      </c>
      <c r="F512" s="6">
        <v>24.23</v>
      </c>
      <c r="G512" s="6">
        <v>38.130000000000003</v>
      </c>
      <c r="H512" s="6">
        <v>44.06</v>
      </c>
      <c r="I512" s="6">
        <v>8.32</v>
      </c>
      <c r="J512" s="6">
        <v>66.94</v>
      </c>
      <c r="K512" s="6">
        <v>31.78</v>
      </c>
    </row>
    <row r="513" spans="1:11" x14ac:dyDescent="0.25">
      <c r="A513" s="3" t="s">
        <v>510</v>
      </c>
      <c r="B513" s="6">
        <v>38.29</v>
      </c>
      <c r="C513" s="6">
        <v>33.17</v>
      </c>
      <c r="D513" s="6">
        <v>7.72</v>
      </c>
      <c r="E513" s="6">
        <v>52.65</v>
      </c>
      <c r="F513" s="6">
        <v>23.17</v>
      </c>
      <c r="G513" s="6">
        <v>38.880000000000003</v>
      </c>
      <c r="H513" s="6">
        <v>29.69</v>
      </c>
      <c r="I513" s="6">
        <v>8.3800000000000008</v>
      </c>
      <c r="J513" s="6">
        <v>64.62</v>
      </c>
      <c r="K513" s="6">
        <v>26.61</v>
      </c>
    </row>
    <row r="514" spans="1:11" x14ac:dyDescent="0.25">
      <c r="A514" s="3" t="s">
        <v>511</v>
      </c>
      <c r="B514" s="6">
        <v>36.6</v>
      </c>
      <c r="C514" s="6">
        <v>37.69</v>
      </c>
      <c r="D514" s="6">
        <v>3.21</v>
      </c>
      <c r="E514" s="6">
        <v>63.44</v>
      </c>
      <c r="F514" s="6">
        <v>23.56</v>
      </c>
      <c r="G514" s="6">
        <v>37.44</v>
      </c>
      <c r="H514" s="6">
        <v>43.23</v>
      </c>
      <c r="I514" s="6">
        <v>5.81</v>
      </c>
      <c r="J514" s="6">
        <v>69.510000000000005</v>
      </c>
      <c r="K514" s="6">
        <v>25.26</v>
      </c>
    </row>
    <row r="515" spans="1:11" x14ac:dyDescent="0.25">
      <c r="A515" s="3" t="s">
        <v>512</v>
      </c>
      <c r="B515" s="6">
        <v>36.54</v>
      </c>
      <c r="C515" s="6">
        <v>35.08</v>
      </c>
      <c r="D515" s="6">
        <v>10.5</v>
      </c>
      <c r="E515" s="6">
        <v>59.19</v>
      </c>
      <c r="F515" s="6">
        <v>24.89</v>
      </c>
      <c r="G515" s="6">
        <v>37.700000000000003</v>
      </c>
      <c r="H515" s="6">
        <v>41.24</v>
      </c>
      <c r="I515" s="6">
        <v>11.97</v>
      </c>
      <c r="J515" s="6">
        <v>66.55</v>
      </c>
      <c r="K515" s="6">
        <v>29.32</v>
      </c>
    </row>
    <row r="516" spans="1:11" x14ac:dyDescent="0.25">
      <c r="A516" s="3" t="s">
        <v>513</v>
      </c>
      <c r="B516" s="6">
        <v>36.58</v>
      </c>
      <c r="C516" s="6">
        <v>37.090000000000003</v>
      </c>
      <c r="D516" s="6">
        <v>5.14</v>
      </c>
      <c r="E516" s="6">
        <v>44.16</v>
      </c>
      <c r="F516" s="6">
        <v>22.17</v>
      </c>
      <c r="G516" s="6">
        <v>36.89</v>
      </c>
      <c r="H516" s="6">
        <v>43.13</v>
      </c>
      <c r="I516" s="6">
        <v>10.64</v>
      </c>
      <c r="J516" s="6">
        <v>54.09</v>
      </c>
      <c r="K516" s="6">
        <v>31.77</v>
      </c>
    </row>
    <row r="517" spans="1:11" x14ac:dyDescent="0.25">
      <c r="A517" s="3" t="s">
        <v>514</v>
      </c>
      <c r="B517" s="6">
        <v>36.950000000000003</v>
      </c>
      <c r="C517" s="6">
        <v>37.19</v>
      </c>
      <c r="D517" s="6">
        <v>8.1999999999999993</v>
      </c>
      <c r="E517" s="6">
        <v>64.040000000000006</v>
      </c>
      <c r="F517" s="6">
        <v>19.89</v>
      </c>
      <c r="G517" s="6">
        <v>37.5</v>
      </c>
      <c r="H517" s="6">
        <v>45.13</v>
      </c>
      <c r="I517" s="6">
        <v>9.4499999999999993</v>
      </c>
      <c r="J517" s="6">
        <v>66.459999999999994</v>
      </c>
      <c r="K517" s="6">
        <v>24.76</v>
      </c>
    </row>
    <row r="518" spans="1:11" x14ac:dyDescent="0.25">
      <c r="A518" s="3" t="s">
        <v>515</v>
      </c>
      <c r="B518" s="6">
        <v>38.700000000000003</v>
      </c>
      <c r="C518" s="6">
        <v>47.72</v>
      </c>
      <c r="D518" s="6">
        <v>7.42</v>
      </c>
      <c r="E518" s="6">
        <v>50.82</v>
      </c>
      <c r="F518" s="6">
        <v>23.32</v>
      </c>
      <c r="G518" s="6">
        <v>37.67</v>
      </c>
      <c r="H518" s="6">
        <v>42.28</v>
      </c>
      <c r="I518" s="6">
        <v>8.4499999999999993</v>
      </c>
      <c r="J518" s="6">
        <v>61.24</v>
      </c>
      <c r="K518" s="6">
        <v>30.83</v>
      </c>
    </row>
    <row r="519" spans="1:11" x14ac:dyDescent="0.25">
      <c r="A519" s="3" t="s">
        <v>516</v>
      </c>
      <c r="B519" s="6">
        <v>35.56</v>
      </c>
      <c r="C519" s="6">
        <v>35.96</v>
      </c>
      <c r="D519" s="6">
        <v>7.08</v>
      </c>
      <c r="E519" s="6">
        <v>64.87</v>
      </c>
      <c r="F519" s="6">
        <v>28.17</v>
      </c>
      <c r="G519" s="6">
        <v>37.06</v>
      </c>
      <c r="H519" s="6">
        <v>40.74</v>
      </c>
      <c r="I519" s="6">
        <v>8.4600000000000009</v>
      </c>
      <c r="J519" s="6">
        <v>74.58</v>
      </c>
      <c r="K519" s="6">
        <v>34.85</v>
      </c>
    </row>
    <row r="520" spans="1:11" x14ac:dyDescent="0.25">
      <c r="A520" s="3" t="s">
        <v>517</v>
      </c>
      <c r="B520" s="6">
        <v>38.56</v>
      </c>
      <c r="C520" s="6">
        <v>31.33</v>
      </c>
      <c r="D520" s="6">
        <v>4.84</v>
      </c>
      <c r="E520" s="6">
        <v>38.18</v>
      </c>
      <c r="F520" s="6">
        <v>24.02</v>
      </c>
      <c r="G520" s="6">
        <v>39.18</v>
      </c>
      <c r="H520" s="6">
        <v>34.770000000000003</v>
      </c>
      <c r="I520" s="6">
        <v>7.81</v>
      </c>
      <c r="J520" s="6">
        <v>48.59</v>
      </c>
      <c r="K520" s="6">
        <v>26.92</v>
      </c>
    </row>
    <row r="521" spans="1:11" x14ac:dyDescent="0.25">
      <c r="A521" s="3" t="s">
        <v>518</v>
      </c>
      <c r="B521" s="6">
        <v>35.19</v>
      </c>
      <c r="C521" s="6">
        <v>35.51</v>
      </c>
      <c r="D521" s="6">
        <v>7.41</v>
      </c>
      <c r="E521" s="6">
        <v>52.34</v>
      </c>
      <c r="F521" s="6">
        <v>26.82</v>
      </c>
      <c r="G521" s="6">
        <v>34.9</v>
      </c>
      <c r="H521" s="6">
        <v>40.44</v>
      </c>
      <c r="I521" s="6">
        <v>10.34</v>
      </c>
      <c r="J521" s="6">
        <v>66.180000000000007</v>
      </c>
      <c r="K521" s="6">
        <v>27.3</v>
      </c>
    </row>
    <row r="522" spans="1:11" x14ac:dyDescent="0.25">
      <c r="A522" s="3" t="s">
        <v>519</v>
      </c>
      <c r="B522" s="6">
        <v>36.979999999999997</v>
      </c>
      <c r="C522" s="6">
        <v>34.04</v>
      </c>
      <c r="D522" s="6">
        <v>6.06</v>
      </c>
      <c r="E522" s="6">
        <v>63.29</v>
      </c>
      <c r="F522" s="6">
        <v>31.35</v>
      </c>
      <c r="G522" s="6">
        <v>37.51</v>
      </c>
      <c r="H522" s="6">
        <v>26.11</v>
      </c>
      <c r="I522" s="6">
        <v>8.18</v>
      </c>
      <c r="J522" s="6">
        <v>62.28</v>
      </c>
      <c r="K522" s="6">
        <v>33.31</v>
      </c>
    </row>
    <row r="523" spans="1:11" x14ac:dyDescent="0.25">
      <c r="A523" s="3" t="s">
        <v>520</v>
      </c>
      <c r="B523" s="6">
        <v>37.1</v>
      </c>
      <c r="C523" s="6">
        <v>37.36</v>
      </c>
      <c r="D523" s="6">
        <v>5.87</v>
      </c>
      <c r="E523" s="6">
        <v>44.53</v>
      </c>
      <c r="F523" s="6">
        <v>26.05</v>
      </c>
      <c r="G523" s="6">
        <v>37.74</v>
      </c>
      <c r="H523" s="6">
        <v>42.09</v>
      </c>
      <c r="I523" s="6">
        <v>8.6300000000000008</v>
      </c>
      <c r="J523" s="6">
        <v>58.25</v>
      </c>
      <c r="K523" s="6">
        <v>36.840000000000003</v>
      </c>
    </row>
    <row r="524" spans="1:11" x14ac:dyDescent="0.25">
      <c r="A524" s="3" t="s">
        <v>521</v>
      </c>
      <c r="B524" s="6">
        <v>37.590000000000003</v>
      </c>
      <c r="C524" s="6">
        <v>44.93</v>
      </c>
      <c r="D524" s="6">
        <v>7.1</v>
      </c>
      <c r="E524" s="6">
        <v>61.18</v>
      </c>
      <c r="F524" s="6">
        <v>26.32</v>
      </c>
      <c r="G524" s="6">
        <v>37.9</v>
      </c>
      <c r="H524" s="6">
        <v>44.95</v>
      </c>
      <c r="I524" s="6">
        <v>7.09</v>
      </c>
      <c r="J524" s="6">
        <v>65.099999999999994</v>
      </c>
      <c r="K524" s="6">
        <v>30.88</v>
      </c>
    </row>
    <row r="525" spans="1:11" x14ac:dyDescent="0.25">
      <c r="A525" s="3" t="s">
        <v>522</v>
      </c>
      <c r="B525" s="6">
        <v>36.159999999999997</v>
      </c>
      <c r="C525" s="6">
        <v>44.49</v>
      </c>
      <c r="D525" s="6">
        <v>7.12</v>
      </c>
      <c r="E525" s="6">
        <v>42.47</v>
      </c>
      <c r="F525" s="6">
        <v>20.54</v>
      </c>
      <c r="G525" s="6">
        <v>37.03</v>
      </c>
      <c r="H525" s="6">
        <v>42.29</v>
      </c>
      <c r="I525" s="6">
        <v>8.64</v>
      </c>
      <c r="J525" s="6">
        <v>61.43</v>
      </c>
      <c r="K525" s="6">
        <v>26.5</v>
      </c>
    </row>
    <row r="526" spans="1:11" x14ac:dyDescent="0.25">
      <c r="A526" s="3" t="s">
        <v>523</v>
      </c>
      <c r="B526" s="6">
        <v>36.799999999999997</v>
      </c>
      <c r="C526" s="6">
        <v>45.11</v>
      </c>
      <c r="D526" s="6">
        <v>7.02</v>
      </c>
      <c r="E526" s="6">
        <v>52.71</v>
      </c>
      <c r="F526" s="6">
        <v>21.68</v>
      </c>
      <c r="G526" s="6">
        <v>37.43</v>
      </c>
      <c r="H526" s="6">
        <v>45.34</v>
      </c>
      <c r="I526" s="6">
        <v>8.83</v>
      </c>
      <c r="J526" s="6">
        <v>63.09</v>
      </c>
      <c r="K526" s="6">
        <v>26.99</v>
      </c>
    </row>
    <row r="527" spans="1:11" x14ac:dyDescent="0.25">
      <c r="A527" s="3" t="s">
        <v>524</v>
      </c>
      <c r="B527" s="6">
        <v>38.26</v>
      </c>
      <c r="C527" s="6">
        <v>29.65</v>
      </c>
      <c r="D527" s="6">
        <v>3.87</v>
      </c>
      <c r="E527" s="6">
        <v>49.78</v>
      </c>
      <c r="F527" s="6">
        <v>23.51</v>
      </c>
      <c r="G527" s="6">
        <v>38.630000000000003</v>
      </c>
      <c r="H527" s="6">
        <v>45.32</v>
      </c>
      <c r="I527" s="6">
        <v>6.48</v>
      </c>
      <c r="J527" s="6">
        <v>61.61</v>
      </c>
      <c r="K527" s="6">
        <v>33.32</v>
      </c>
    </row>
    <row r="528" spans="1:11" x14ac:dyDescent="0.25">
      <c r="A528" s="3" t="s">
        <v>525</v>
      </c>
      <c r="B528" s="6">
        <v>36.32</v>
      </c>
      <c r="C528" s="6">
        <v>35.409999999999997</v>
      </c>
      <c r="D528" s="6">
        <v>6.35</v>
      </c>
      <c r="E528" s="6">
        <v>54.18</v>
      </c>
      <c r="F528" s="6">
        <v>32.450000000000003</v>
      </c>
      <c r="G528" s="6">
        <v>37.22</v>
      </c>
      <c r="H528" s="6">
        <v>42.35</v>
      </c>
      <c r="I528" s="6">
        <v>7.08</v>
      </c>
      <c r="J528" s="6">
        <v>65.14</v>
      </c>
      <c r="K528" s="6">
        <v>35.840000000000003</v>
      </c>
    </row>
    <row r="529" spans="1:11" x14ac:dyDescent="0.25">
      <c r="A529" s="3" t="s">
        <v>526</v>
      </c>
      <c r="B529" s="6">
        <v>37.64</v>
      </c>
      <c r="C529" s="6">
        <v>34.25</v>
      </c>
      <c r="D529" s="6">
        <v>6.6</v>
      </c>
      <c r="E529" s="6">
        <v>63.41</v>
      </c>
      <c r="F529" s="6">
        <v>26.56</v>
      </c>
      <c r="G529" s="6">
        <v>36.53</v>
      </c>
      <c r="H529" s="6">
        <v>41.74</v>
      </c>
      <c r="I529" s="6">
        <v>7.12</v>
      </c>
      <c r="J529" s="6">
        <v>69.97</v>
      </c>
      <c r="K529" s="6">
        <v>32.409999999999997</v>
      </c>
    </row>
    <row r="530" spans="1:11" x14ac:dyDescent="0.25">
      <c r="A530" s="3" t="s">
        <v>527</v>
      </c>
      <c r="B530" s="6">
        <v>37.909999999999997</v>
      </c>
      <c r="C530" s="6">
        <v>43.71</v>
      </c>
      <c r="D530" s="6">
        <v>6.51</v>
      </c>
      <c r="E530" s="6">
        <v>61.31</v>
      </c>
      <c r="F530" s="6">
        <v>26.11</v>
      </c>
      <c r="G530" s="6">
        <v>37.93</v>
      </c>
      <c r="H530" s="6">
        <v>46.19</v>
      </c>
      <c r="I530" s="6">
        <v>7.5</v>
      </c>
      <c r="J530" s="6">
        <v>65.52</v>
      </c>
      <c r="K530" s="6">
        <v>27.76</v>
      </c>
    </row>
    <row r="531" spans="1:11" x14ac:dyDescent="0.25">
      <c r="A531" s="3" t="s">
        <v>528</v>
      </c>
      <c r="B531" s="6">
        <v>37.86</v>
      </c>
      <c r="C531" s="6">
        <v>44</v>
      </c>
      <c r="D531" s="6">
        <v>8.73</v>
      </c>
      <c r="E531" s="6">
        <v>50.27</v>
      </c>
      <c r="F531" s="6">
        <v>22.72</v>
      </c>
      <c r="G531" s="6">
        <v>37.35</v>
      </c>
      <c r="H531" s="6">
        <v>42.1</v>
      </c>
      <c r="I531" s="6">
        <v>11.94</v>
      </c>
      <c r="J531" s="6">
        <v>64.41</v>
      </c>
      <c r="K531" s="6">
        <v>29.67</v>
      </c>
    </row>
    <row r="532" spans="1:11" x14ac:dyDescent="0.25">
      <c r="A532" s="3" t="s">
        <v>529</v>
      </c>
      <c r="B532" s="6">
        <v>37.56</v>
      </c>
      <c r="C532" s="6">
        <v>32.630000000000003</v>
      </c>
      <c r="D532" s="6">
        <v>5.61</v>
      </c>
      <c r="E532" s="6">
        <v>62.31</v>
      </c>
      <c r="F532" s="6">
        <v>25.99</v>
      </c>
      <c r="G532" s="6">
        <v>38.200000000000003</v>
      </c>
      <c r="H532" s="6">
        <v>43.96</v>
      </c>
      <c r="I532" s="6">
        <v>8.15</v>
      </c>
      <c r="J532" s="6">
        <v>70.22</v>
      </c>
      <c r="K532" s="6">
        <v>29.64</v>
      </c>
    </row>
    <row r="533" spans="1:11" x14ac:dyDescent="0.25">
      <c r="A533" s="3" t="s">
        <v>530</v>
      </c>
      <c r="B533" s="6">
        <v>38.85</v>
      </c>
      <c r="C533" s="6">
        <v>32.81</v>
      </c>
      <c r="D533" s="6">
        <v>7.94</v>
      </c>
      <c r="E533" s="6">
        <v>65.180000000000007</v>
      </c>
      <c r="F533" s="6">
        <v>33.19</v>
      </c>
      <c r="G533" s="6">
        <v>38.61</v>
      </c>
      <c r="H533" s="6">
        <v>41.03</v>
      </c>
      <c r="I533" s="6">
        <v>8.1999999999999993</v>
      </c>
      <c r="J533" s="6">
        <v>68.72</v>
      </c>
      <c r="K533" s="6">
        <v>35.869999999999997</v>
      </c>
    </row>
    <row r="534" spans="1:11" x14ac:dyDescent="0.25">
      <c r="A534" s="3" t="s">
        <v>531</v>
      </c>
      <c r="B534" s="6">
        <v>38.43</v>
      </c>
      <c r="C534" s="6">
        <v>33.520000000000003</v>
      </c>
      <c r="D534" s="6">
        <v>6.5</v>
      </c>
      <c r="E534" s="6">
        <v>64.69</v>
      </c>
      <c r="F534" s="6">
        <v>21.43</v>
      </c>
      <c r="G534" s="6">
        <v>38.770000000000003</v>
      </c>
      <c r="H534" s="6">
        <v>42.98</v>
      </c>
      <c r="I534" s="6">
        <v>5.85</v>
      </c>
      <c r="J534" s="6">
        <v>64.36</v>
      </c>
      <c r="K534" s="6">
        <v>25.83</v>
      </c>
    </row>
    <row r="535" spans="1:11" x14ac:dyDescent="0.25">
      <c r="A535" s="3" t="s">
        <v>532</v>
      </c>
      <c r="B535" s="6">
        <v>38.6</v>
      </c>
      <c r="C535" s="6">
        <v>41.68</v>
      </c>
      <c r="D535" s="6">
        <v>6.94</v>
      </c>
      <c r="E535" s="6">
        <v>55.81</v>
      </c>
      <c r="F535" s="6">
        <v>24.74</v>
      </c>
      <c r="G535" s="6">
        <v>38.700000000000003</v>
      </c>
      <c r="H535" s="6">
        <v>43.93</v>
      </c>
      <c r="I535" s="6">
        <v>6.01</v>
      </c>
      <c r="J535" s="6">
        <v>63.98</v>
      </c>
      <c r="K535" s="6">
        <v>29.82</v>
      </c>
    </row>
    <row r="536" spans="1:11" x14ac:dyDescent="0.25">
      <c r="A536" s="3" t="s">
        <v>533</v>
      </c>
      <c r="B536" s="6">
        <v>35.36</v>
      </c>
      <c r="C536" s="6">
        <v>39.270000000000003</v>
      </c>
      <c r="D536" s="6">
        <v>6.87</v>
      </c>
      <c r="E536" s="6">
        <v>57.52</v>
      </c>
      <c r="F536" s="6">
        <v>29.56</v>
      </c>
      <c r="G536" s="6">
        <v>35.950000000000003</v>
      </c>
      <c r="H536" s="6">
        <v>42.96</v>
      </c>
      <c r="I536" s="6">
        <v>7.71</v>
      </c>
      <c r="J536" s="6">
        <v>58.93</v>
      </c>
      <c r="K536" s="6">
        <v>36.17</v>
      </c>
    </row>
    <row r="537" spans="1:11" x14ac:dyDescent="0.25">
      <c r="A537" s="3" t="s">
        <v>534</v>
      </c>
      <c r="B537" s="6">
        <v>37.51</v>
      </c>
      <c r="C537" s="6">
        <v>39.130000000000003</v>
      </c>
      <c r="D537" s="6">
        <v>5.82</v>
      </c>
      <c r="E537" s="6">
        <v>45.81</v>
      </c>
      <c r="F537" s="6">
        <v>26.33</v>
      </c>
      <c r="G537" s="6">
        <v>37.33</v>
      </c>
      <c r="H537" s="6">
        <v>33.85</v>
      </c>
      <c r="I537" s="6">
        <v>7.38</v>
      </c>
      <c r="J537" s="6">
        <v>62.92</v>
      </c>
      <c r="K537" s="6">
        <v>32.29</v>
      </c>
    </row>
    <row r="538" spans="1:11" x14ac:dyDescent="0.25">
      <c r="A538" s="3" t="s">
        <v>535</v>
      </c>
      <c r="B538" s="6">
        <v>35.54</v>
      </c>
      <c r="C538" s="6">
        <v>43.84</v>
      </c>
      <c r="D538" s="6">
        <v>6.72</v>
      </c>
      <c r="E538" s="6">
        <v>46.32</v>
      </c>
      <c r="F538" s="6">
        <v>22.83</v>
      </c>
      <c r="G538" s="6">
        <v>36.74</v>
      </c>
      <c r="H538" s="6">
        <v>44.42</v>
      </c>
      <c r="I538" s="6">
        <v>5.88</v>
      </c>
      <c r="J538" s="6">
        <v>55.43</v>
      </c>
      <c r="K538" s="6">
        <v>31.98</v>
      </c>
    </row>
    <row r="539" spans="1:11" x14ac:dyDescent="0.25">
      <c r="A539" s="3" t="s">
        <v>536</v>
      </c>
      <c r="B539" s="6">
        <v>39.1</v>
      </c>
      <c r="C539" s="6">
        <v>32.33</v>
      </c>
      <c r="D539" s="6">
        <v>8.9</v>
      </c>
      <c r="E539" s="6">
        <v>48.97</v>
      </c>
      <c r="F539" s="6">
        <v>29.75</v>
      </c>
      <c r="G539" s="6">
        <v>38.380000000000003</v>
      </c>
      <c r="H539" s="6">
        <v>41.15</v>
      </c>
      <c r="I539" s="6">
        <v>9.2100000000000009</v>
      </c>
      <c r="J539" s="6">
        <v>64.040000000000006</v>
      </c>
      <c r="K539" s="6">
        <v>26.85</v>
      </c>
    </row>
    <row r="540" spans="1:11" x14ac:dyDescent="0.25">
      <c r="A540" s="3" t="s">
        <v>537</v>
      </c>
      <c r="B540" s="6">
        <v>39.450000000000003</v>
      </c>
      <c r="C540" s="6">
        <v>45.2</v>
      </c>
      <c r="D540" s="6">
        <v>3.16</v>
      </c>
      <c r="E540" s="6">
        <v>51.8</v>
      </c>
      <c r="F540" s="6">
        <v>27.08</v>
      </c>
      <c r="G540" s="6">
        <v>40.92</v>
      </c>
      <c r="H540" s="6">
        <v>42.59</v>
      </c>
      <c r="I540" s="6">
        <v>5.89</v>
      </c>
      <c r="J540" s="6">
        <v>56.23</v>
      </c>
      <c r="K540" s="6">
        <v>28.54</v>
      </c>
    </row>
    <row r="541" spans="1:11" x14ac:dyDescent="0.25">
      <c r="A541" s="3" t="s">
        <v>538</v>
      </c>
      <c r="B541" s="6">
        <v>38.28</v>
      </c>
      <c r="C541" s="6">
        <v>36.770000000000003</v>
      </c>
      <c r="D541" s="6">
        <v>7.89</v>
      </c>
      <c r="E541" s="6">
        <v>57.74</v>
      </c>
      <c r="F541" s="6">
        <v>25.6</v>
      </c>
      <c r="G541" s="6">
        <v>38.65</v>
      </c>
      <c r="H541" s="6">
        <v>38.35</v>
      </c>
      <c r="I541" s="6">
        <v>5.91</v>
      </c>
      <c r="J541" s="6">
        <v>66.66</v>
      </c>
      <c r="K541" s="6">
        <v>32.28</v>
      </c>
    </row>
    <row r="542" spans="1:11" x14ac:dyDescent="0.25">
      <c r="A542" s="3" t="s">
        <v>539</v>
      </c>
      <c r="B542" s="6">
        <v>37.54</v>
      </c>
      <c r="C542" s="6">
        <v>35.06</v>
      </c>
      <c r="D542" s="6">
        <v>6.05</v>
      </c>
      <c r="E542" s="6">
        <v>46.28</v>
      </c>
      <c r="F542" s="6">
        <v>28.62</v>
      </c>
      <c r="G542" s="6">
        <v>37.89</v>
      </c>
      <c r="H542" s="6">
        <v>41.6</v>
      </c>
      <c r="I542" s="6">
        <v>7.64</v>
      </c>
      <c r="J542" s="6">
        <v>60.27</v>
      </c>
      <c r="K542" s="6">
        <v>33.82</v>
      </c>
    </row>
    <row r="543" spans="1:11" x14ac:dyDescent="0.25">
      <c r="A543" s="3" t="s">
        <v>540</v>
      </c>
      <c r="B543" s="6">
        <v>37.630000000000003</v>
      </c>
      <c r="C543" s="6">
        <v>32.5</v>
      </c>
      <c r="D543" s="6">
        <v>7.96</v>
      </c>
      <c r="E543" s="6">
        <v>57.42</v>
      </c>
      <c r="F543" s="6">
        <v>26.96</v>
      </c>
      <c r="G543" s="6">
        <v>37.14</v>
      </c>
      <c r="H543" s="6">
        <v>38.83</v>
      </c>
      <c r="I543" s="6">
        <v>6.19</v>
      </c>
      <c r="J543" s="6">
        <v>61.91</v>
      </c>
      <c r="K543" s="6">
        <v>35.15</v>
      </c>
    </row>
    <row r="544" spans="1:11" x14ac:dyDescent="0.25">
      <c r="A544" s="3" t="s">
        <v>541</v>
      </c>
      <c r="B544" s="6">
        <v>40.31</v>
      </c>
      <c r="C544" s="6">
        <v>45.1</v>
      </c>
      <c r="D544" s="6">
        <v>5.09</v>
      </c>
      <c r="E544" s="6">
        <v>57.49</v>
      </c>
      <c r="F544" s="6">
        <v>28.21</v>
      </c>
      <c r="G544" s="6">
        <v>38.68</v>
      </c>
      <c r="H544" s="6">
        <v>42.29</v>
      </c>
      <c r="I544" s="6">
        <v>8.01</v>
      </c>
      <c r="J544" s="6">
        <v>59.22</v>
      </c>
      <c r="K544" s="6">
        <v>34.68</v>
      </c>
    </row>
    <row r="545" spans="1:11" x14ac:dyDescent="0.25">
      <c r="A545" s="3" t="s">
        <v>542</v>
      </c>
      <c r="B545" s="6">
        <v>37.33</v>
      </c>
      <c r="C545" s="6">
        <v>34.1</v>
      </c>
      <c r="D545" s="6">
        <v>6.91</v>
      </c>
      <c r="E545" s="6">
        <v>59.69</v>
      </c>
      <c r="F545" s="6">
        <v>22.9</v>
      </c>
      <c r="G545" s="6">
        <v>37.909999999999997</v>
      </c>
      <c r="H545" s="6">
        <v>39.89</v>
      </c>
      <c r="I545" s="6">
        <v>9.4499999999999993</v>
      </c>
      <c r="J545" s="6">
        <v>61.85</v>
      </c>
      <c r="K545" s="6">
        <v>25.92</v>
      </c>
    </row>
    <row r="546" spans="1:11" x14ac:dyDescent="0.25">
      <c r="A546" s="3" t="s">
        <v>543</v>
      </c>
      <c r="B546" s="6">
        <v>37.85</v>
      </c>
      <c r="C546" s="6">
        <v>46.58</v>
      </c>
      <c r="D546" s="6">
        <v>8.1199999999999992</v>
      </c>
      <c r="E546" s="6">
        <v>67.489999999999995</v>
      </c>
      <c r="F546" s="6">
        <v>23.8</v>
      </c>
      <c r="G546" s="6">
        <v>38.229999999999997</v>
      </c>
      <c r="H546" s="6">
        <v>43.47</v>
      </c>
      <c r="I546" s="6">
        <v>7.45</v>
      </c>
      <c r="J546" s="6">
        <v>74.33</v>
      </c>
      <c r="K546" s="6">
        <v>27.28</v>
      </c>
    </row>
    <row r="547" spans="1:11" x14ac:dyDescent="0.25">
      <c r="A547" s="3" t="s">
        <v>544</v>
      </c>
      <c r="B547" s="6">
        <v>34.92</v>
      </c>
      <c r="C547" s="6">
        <v>37.35</v>
      </c>
      <c r="D547" s="6">
        <v>5.09</v>
      </c>
      <c r="E547" s="6">
        <v>62.59</v>
      </c>
      <c r="F547" s="6">
        <v>22.72</v>
      </c>
      <c r="G547" s="6">
        <v>35.119999999999997</v>
      </c>
      <c r="H547" s="6">
        <v>48.63</v>
      </c>
      <c r="I547" s="6">
        <v>5.63</v>
      </c>
      <c r="J547" s="6">
        <v>65.77</v>
      </c>
      <c r="K547" s="6">
        <v>24.73</v>
      </c>
    </row>
    <row r="548" spans="1:11" x14ac:dyDescent="0.25">
      <c r="A548" s="3" t="s">
        <v>545</v>
      </c>
      <c r="B548" s="6">
        <v>37.11</v>
      </c>
      <c r="C548" s="6">
        <v>35.19</v>
      </c>
      <c r="D548" s="6">
        <v>6.41</v>
      </c>
      <c r="E548" s="6">
        <v>62.47</v>
      </c>
      <c r="F548" s="6">
        <v>22.6</v>
      </c>
      <c r="G548" s="6">
        <v>37.46</v>
      </c>
      <c r="H548" s="6">
        <v>38.770000000000003</v>
      </c>
      <c r="I548" s="6">
        <v>5.37</v>
      </c>
      <c r="J548" s="6">
        <v>63.49</v>
      </c>
      <c r="K548" s="6">
        <v>27.03</v>
      </c>
    </row>
    <row r="549" spans="1:11" x14ac:dyDescent="0.25">
      <c r="A549" s="3" t="s">
        <v>546</v>
      </c>
      <c r="B549" s="6">
        <v>40.01</v>
      </c>
      <c r="C549" s="6">
        <v>47.29</v>
      </c>
      <c r="D549" s="6">
        <v>4.66</v>
      </c>
      <c r="E549" s="6">
        <v>42.86</v>
      </c>
      <c r="F549" s="6">
        <v>23.75</v>
      </c>
      <c r="G549" s="6">
        <v>40.119999999999997</v>
      </c>
      <c r="H549" s="6">
        <v>45.55</v>
      </c>
      <c r="I549" s="6">
        <v>7.37</v>
      </c>
      <c r="J549" s="6">
        <v>62.57</v>
      </c>
      <c r="K549" s="6">
        <v>26.1</v>
      </c>
    </row>
    <row r="550" spans="1:11" x14ac:dyDescent="0.25">
      <c r="A550" s="3" t="s">
        <v>547</v>
      </c>
      <c r="B550" s="6">
        <v>36.630000000000003</v>
      </c>
      <c r="C550" s="6">
        <v>36.51</v>
      </c>
      <c r="D550" s="6">
        <v>8.24</v>
      </c>
      <c r="E550" s="6">
        <v>62.1</v>
      </c>
      <c r="F550" s="6">
        <v>25.11</v>
      </c>
      <c r="G550" s="6">
        <v>37.18</v>
      </c>
      <c r="H550" s="6">
        <v>42.31</v>
      </c>
      <c r="I550" s="6">
        <v>7.97</v>
      </c>
      <c r="J550" s="6">
        <v>61.45</v>
      </c>
      <c r="K550" s="6">
        <v>30.2</v>
      </c>
    </row>
    <row r="551" spans="1:11" x14ac:dyDescent="0.25">
      <c r="A551" s="3" t="s">
        <v>548</v>
      </c>
      <c r="B551" s="6">
        <v>35.75</v>
      </c>
      <c r="C551" s="6">
        <v>46.08</v>
      </c>
      <c r="D551" s="6">
        <v>4.7</v>
      </c>
      <c r="E551" s="6">
        <v>51.71</v>
      </c>
      <c r="F551" s="6">
        <v>25.36</v>
      </c>
      <c r="G551" s="6">
        <v>36.31</v>
      </c>
      <c r="H551" s="6">
        <v>43.37</v>
      </c>
      <c r="I551" s="6">
        <v>5.28</v>
      </c>
      <c r="J551" s="6">
        <v>56.27</v>
      </c>
      <c r="K551" s="6">
        <v>26.28</v>
      </c>
    </row>
    <row r="552" spans="1:11" x14ac:dyDescent="0.25">
      <c r="A552" s="3" t="s">
        <v>549</v>
      </c>
      <c r="B552" s="6">
        <v>36.61</v>
      </c>
      <c r="C552" s="6">
        <v>40.78</v>
      </c>
      <c r="D552" s="6">
        <v>4.4400000000000004</v>
      </c>
      <c r="E552" s="6">
        <v>52.26</v>
      </c>
      <c r="F552" s="6">
        <v>23.31</v>
      </c>
      <c r="G552" s="6">
        <v>36.64</v>
      </c>
      <c r="H552" s="6">
        <v>28.29</v>
      </c>
      <c r="I552" s="6">
        <v>6.43</v>
      </c>
      <c r="J552" s="6">
        <v>69.14</v>
      </c>
      <c r="K552" s="6">
        <v>31.34</v>
      </c>
    </row>
    <row r="553" spans="1:11" x14ac:dyDescent="0.25">
      <c r="A553" s="3" t="s">
        <v>550</v>
      </c>
      <c r="B553" s="6">
        <v>37.82</v>
      </c>
      <c r="C553" s="6">
        <v>45.53</v>
      </c>
      <c r="D553" s="6">
        <v>6.99</v>
      </c>
      <c r="E553" s="6">
        <v>68.17</v>
      </c>
      <c r="F553" s="6">
        <v>25.79</v>
      </c>
      <c r="G553" s="6">
        <v>39.01</v>
      </c>
      <c r="H553" s="6">
        <v>45.65</v>
      </c>
      <c r="I553" s="6">
        <v>6.21</v>
      </c>
      <c r="J553" s="6">
        <v>71.11</v>
      </c>
      <c r="K553" s="6">
        <v>33.15</v>
      </c>
    </row>
    <row r="554" spans="1:11" x14ac:dyDescent="0.25">
      <c r="A554" s="3" t="s">
        <v>551</v>
      </c>
      <c r="B554" s="6">
        <v>39.74</v>
      </c>
      <c r="C554" s="6">
        <v>36.35</v>
      </c>
      <c r="D554" s="6">
        <v>6.25</v>
      </c>
      <c r="E554" s="6">
        <v>54.01</v>
      </c>
      <c r="F554" s="6">
        <v>28.48</v>
      </c>
      <c r="G554" s="6">
        <v>39.28</v>
      </c>
      <c r="H554" s="6">
        <v>46.42</v>
      </c>
      <c r="I554" s="6">
        <v>8.4700000000000006</v>
      </c>
      <c r="J554" s="6">
        <v>56.56</v>
      </c>
      <c r="K554" s="6">
        <v>35</v>
      </c>
    </row>
    <row r="555" spans="1:11" x14ac:dyDescent="0.25">
      <c r="A555" s="3" t="s">
        <v>552</v>
      </c>
      <c r="B555" s="6">
        <v>34.729999999999997</v>
      </c>
      <c r="C555" s="6">
        <v>45.68</v>
      </c>
      <c r="D555" s="6">
        <v>8.7100000000000009</v>
      </c>
      <c r="E555" s="6">
        <v>67.760000000000005</v>
      </c>
      <c r="F555" s="6">
        <v>33.93</v>
      </c>
      <c r="G555" s="6">
        <v>34.729999999999997</v>
      </c>
      <c r="H555" s="6">
        <v>43.39</v>
      </c>
      <c r="I555" s="6">
        <v>10.74</v>
      </c>
      <c r="J555" s="6">
        <v>59.68</v>
      </c>
      <c r="K555" s="6">
        <v>38.6</v>
      </c>
    </row>
    <row r="556" spans="1:11" x14ac:dyDescent="0.25">
      <c r="A556" s="3" t="s">
        <v>553</v>
      </c>
      <c r="B556" s="6">
        <v>34.799999999999997</v>
      </c>
      <c r="C556" s="6">
        <v>30.36</v>
      </c>
      <c r="D556" s="6">
        <v>8.01</v>
      </c>
      <c r="E556" s="6">
        <v>65.14</v>
      </c>
      <c r="F556" s="6">
        <v>35.81</v>
      </c>
      <c r="G556" s="6">
        <v>35.29</v>
      </c>
      <c r="H556" s="6">
        <v>44.03</v>
      </c>
      <c r="I556" s="6">
        <v>9.19</v>
      </c>
      <c r="J556" s="6">
        <v>64.64</v>
      </c>
      <c r="K556" s="6">
        <v>42.64</v>
      </c>
    </row>
    <row r="557" spans="1:11" x14ac:dyDescent="0.25">
      <c r="A557" s="3" t="s">
        <v>554</v>
      </c>
      <c r="B557" s="6">
        <v>34.86</v>
      </c>
      <c r="C557" s="6">
        <v>28.66</v>
      </c>
      <c r="D557" s="6">
        <v>9.9700000000000006</v>
      </c>
      <c r="E557" s="6">
        <v>62.2</v>
      </c>
      <c r="F557" s="6">
        <v>30.2</v>
      </c>
      <c r="G557" s="6">
        <v>34.83</v>
      </c>
      <c r="H557" s="6">
        <v>46.74</v>
      </c>
      <c r="I557" s="6">
        <v>11.28</v>
      </c>
      <c r="J557" s="6">
        <v>65.88</v>
      </c>
      <c r="K557" s="6">
        <v>32.78</v>
      </c>
    </row>
    <row r="558" spans="1:11" x14ac:dyDescent="0.25">
      <c r="A558" s="3" t="s">
        <v>555</v>
      </c>
      <c r="B558" s="6">
        <v>34.74</v>
      </c>
      <c r="C558" s="6">
        <v>38.43</v>
      </c>
      <c r="D558" s="6">
        <v>5.4</v>
      </c>
      <c r="E558" s="6">
        <v>57.95</v>
      </c>
      <c r="F558" s="6">
        <v>32.39</v>
      </c>
      <c r="G558" s="6">
        <v>34.74</v>
      </c>
      <c r="H558" s="6">
        <v>43.07</v>
      </c>
      <c r="I558" s="6">
        <v>10.52</v>
      </c>
      <c r="J558" s="6">
        <v>64.78</v>
      </c>
      <c r="K558" s="6">
        <v>33.299999999999997</v>
      </c>
    </row>
    <row r="559" spans="1:11" x14ac:dyDescent="0.25">
      <c r="A559" s="3" t="s">
        <v>556</v>
      </c>
      <c r="B559" s="6">
        <v>36.5</v>
      </c>
      <c r="C559" s="6">
        <v>42.6</v>
      </c>
      <c r="D559" s="6">
        <v>11.62</v>
      </c>
      <c r="E559" s="6">
        <v>63.05</v>
      </c>
      <c r="F559" s="6">
        <v>25.37</v>
      </c>
      <c r="G559" s="6">
        <v>35.68</v>
      </c>
      <c r="H559" s="6">
        <v>48.6</v>
      </c>
      <c r="I559" s="6">
        <v>12.88</v>
      </c>
      <c r="J559" s="6">
        <v>66.900000000000006</v>
      </c>
      <c r="K559" s="6">
        <v>27.67</v>
      </c>
    </row>
    <row r="560" spans="1:11" x14ac:dyDescent="0.25">
      <c r="A560" s="3" t="s">
        <v>557</v>
      </c>
      <c r="B560" s="6">
        <v>34.950000000000003</v>
      </c>
      <c r="C560" s="6">
        <v>27.79</v>
      </c>
      <c r="D560" s="6">
        <v>10.78</v>
      </c>
      <c r="E560" s="6">
        <v>62.51</v>
      </c>
      <c r="F560" s="6">
        <v>24.6</v>
      </c>
      <c r="G560" s="6">
        <v>35.229999999999997</v>
      </c>
      <c r="H560" s="6">
        <v>40.799999999999997</v>
      </c>
      <c r="I560" s="6">
        <v>14.05</v>
      </c>
      <c r="J560" s="6">
        <v>63.79</v>
      </c>
      <c r="K560" s="6">
        <v>36.11</v>
      </c>
    </row>
    <row r="561" spans="1:11" x14ac:dyDescent="0.25">
      <c r="A561" s="3" t="s">
        <v>558</v>
      </c>
      <c r="B561" s="6">
        <v>35.93</v>
      </c>
      <c r="C561" s="6">
        <v>30.17</v>
      </c>
      <c r="D561" s="6">
        <v>11.31</v>
      </c>
      <c r="E561" s="6">
        <v>52.83</v>
      </c>
      <c r="F561" s="6">
        <v>24.84</v>
      </c>
      <c r="G561" s="6">
        <v>36.799999999999997</v>
      </c>
      <c r="H561" s="6">
        <v>44.02</v>
      </c>
      <c r="I561" s="6">
        <v>17.98</v>
      </c>
      <c r="J561" s="6">
        <v>58.92</v>
      </c>
      <c r="K561" s="6">
        <v>33.909999999999997</v>
      </c>
    </row>
    <row r="562" spans="1:11" x14ac:dyDescent="0.25">
      <c r="A562" s="3" t="s">
        <v>559</v>
      </c>
      <c r="B562" s="6">
        <v>36.840000000000003</v>
      </c>
      <c r="C562" s="6">
        <v>43.34</v>
      </c>
      <c r="D562" s="6">
        <v>7.24</v>
      </c>
      <c r="E562" s="6">
        <v>53.76</v>
      </c>
      <c r="F562" s="6">
        <v>24.89</v>
      </c>
      <c r="G562" s="6">
        <v>37.74</v>
      </c>
      <c r="H562" s="6">
        <v>42.19</v>
      </c>
      <c r="I562" s="6">
        <v>11.53</v>
      </c>
      <c r="J562" s="6">
        <v>58</v>
      </c>
      <c r="K562" s="6">
        <v>29.24</v>
      </c>
    </row>
    <row r="563" spans="1:11" x14ac:dyDescent="0.25">
      <c r="A563" s="3" t="s">
        <v>560</v>
      </c>
      <c r="B563" s="6">
        <v>40.83</v>
      </c>
      <c r="C563" s="6">
        <v>39.54</v>
      </c>
      <c r="D563" s="6">
        <v>10.02</v>
      </c>
      <c r="E563" s="6">
        <v>57.65</v>
      </c>
      <c r="F563" s="6">
        <v>28.85</v>
      </c>
      <c r="G563" s="6">
        <v>41.52</v>
      </c>
      <c r="H563" s="6">
        <v>43.59</v>
      </c>
      <c r="I563" s="6">
        <v>10.92</v>
      </c>
      <c r="J563" s="6">
        <v>59.06</v>
      </c>
      <c r="K563" s="6">
        <v>34.090000000000003</v>
      </c>
    </row>
    <row r="564" spans="1:11" x14ac:dyDescent="0.25">
      <c r="A564" s="3" t="s">
        <v>561</v>
      </c>
      <c r="B564" s="6">
        <v>37.520000000000003</v>
      </c>
      <c r="C564" s="6">
        <v>36.26</v>
      </c>
      <c r="D564" s="6">
        <v>6.57</v>
      </c>
      <c r="E564" s="6">
        <v>52.24</v>
      </c>
      <c r="F564" s="6">
        <v>25.85</v>
      </c>
      <c r="G564" s="6">
        <v>37.32</v>
      </c>
      <c r="H564" s="6">
        <v>45.67</v>
      </c>
      <c r="I564" s="6">
        <v>14.9</v>
      </c>
      <c r="J564" s="6">
        <v>55.84</v>
      </c>
      <c r="K564" s="6">
        <v>35.93</v>
      </c>
    </row>
    <row r="565" spans="1:11" x14ac:dyDescent="0.25">
      <c r="A565" s="3" t="s">
        <v>562</v>
      </c>
      <c r="B565" s="6">
        <v>34.53</v>
      </c>
      <c r="C565" s="6">
        <v>30.06</v>
      </c>
      <c r="D565" s="6">
        <v>7.18</v>
      </c>
      <c r="E565" s="6">
        <v>70.55</v>
      </c>
      <c r="F565" s="6">
        <v>25.18</v>
      </c>
      <c r="G565" s="6">
        <v>35.39</v>
      </c>
      <c r="H565" s="6">
        <v>40.68</v>
      </c>
      <c r="I565" s="6">
        <v>9.81</v>
      </c>
      <c r="J565" s="6">
        <v>73.62</v>
      </c>
      <c r="K565" s="6">
        <v>25.46</v>
      </c>
    </row>
    <row r="566" spans="1:11" x14ac:dyDescent="0.25">
      <c r="A566" s="3" t="s">
        <v>563</v>
      </c>
      <c r="B566" s="6">
        <v>38.43</v>
      </c>
      <c r="C566" s="6">
        <v>41.42</v>
      </c>
      <c r="D566" s="6">
        <v>8.4</v>
      </c>
      <c r="E566" s="6">
        <v>51.68</v>
      </c>
      <c r="F566" s="6">
        <v>23.9</v>
      </c>
      <c r="G566" s="6">
        <v>39.090000000000003</v>
      </c>
      <c r="H566" s="6">
        <v>43.61</v>
      </c>
      <c r="I566" s="6">
        <v>9.3000000000000007</v>
      </c>
      <c r="J566" s="6">
        <v>62.53</v>
      </c>
      <c r="K566" s="6">
        <v>35.340000000000003</v>
      </c>
    </row>
    <row r="567" spans="1:11" x14ac:dyDescent="0.25">
      <c r="A567" s="3" t="s">
        <v>564</v>
      </c>
      <c r="B567" s="6">
        <v>37.159999999999997</v>
      </c>
      <c r="C567" s="6">
        <v>44.78</v>
      </c>
      <c r="D567" s="6">
        <v>7.1</v>
      </c>
      <c r="E567" s="6">
        <v>61.72</v>
      </c>
      <c r="F567" s="6">
        <v>28.26</v>
      </c>
      <c r="G567" s="6">
        <v>36.68</v>
      </c>
      <c r="H567" s="6">
        <v>45.36</v>
      </c>
      <c r="I567" s="6">
        <v>11.77</v>
      </c>
      <c r="J567" s="6">
        <v>72.260000000000005</v>
      </c>
      <c r="K567" s="6">
        <v>34.26</v>
      </c>
    </row>
    <row r="568" spans="1:11" x14ac:dyDescent="0.25">
      <c r="A568" s="3" t="s">
        <v>565</v>
      </c>
      <c r="B568" s="6">
        <v>36.75</v>
      </c>
      <c r="C568" s="6">
        <v>46.53</v>
      </c>
      <c r="D568" s="6">
        <v>7.8</v>
      </c>
      <c r="E568" s="6">
        <v>55.85</v>
      </c>
      <c r="F568" s="6">
        <v>21.33</v>
      </c>
      <c r="G568" s="6">
        <v>37.06</v>
      </c>
      <c r="H568" s="6">
        <v>39.93</v>
      </c>
      <c r="I568" s="6">
        <v>9.43</v>
      </c>
      <c r="J568" s="6">
        <v>69.099999999999994</v>
      </c>
      <c r="K568" s="6">
        <v>27.96</v>
      </c>
    </row>
    <row r="569" spans="1:11" x14ac:dyDescent="0.25">
      <c r="A569" s="3" t="s">
        <v>566</v>
      </c>
      <c r="B569" s="6">
        <v>37.68</v>
      </c>
      <c r="C569" s="6">
        <v>47.71</v>
      </c>
      <c r="D569" s="6">
        <v>8.23</v>
      </c>
      <c r="E569" s="6">
        <v>50.61</v>
      </c>
      <c r="F569" s="6">
        <v>23.34</v>
      </c>
      <c r="G569" s="6">
        <v>37.770000000000003</v>
      </c>
      <c r="H569" s="6">
        <v>43.47</v>
      </c>
      <c r="I569" s="6">
        <v>11.67</v>
      </c>
      <c r="J569" s="6">
        <v>69.7</v>
      </c>
      <c r="K569" s="6">
        <v>26.03</v>
      </c>
    </row>
    <row r="570" spans="1:11" x14ac:dyDescent="0.25">
      <c r="A570" s="3" t="s">
        <v>567</v>
      </c>
      <c r="B570" s="6">
        <v>37.409999999999997</v>
      </c>
      <c r="C570" s="6">
        <v>35.99</v>
      </c>
      <c r="D570" s="6">
        <v>6.87</v>
      </c>
      <c r="E570" s="6">
        <v>58.87</v>
      </c>
      <c r="F570" s="6">
        <v>31.76</v>
      </c>
      <c r="G570" s="6">
        <v>38.270000000000003</v>
      </c>
      <c r="H570" s="6">
        <v>46</v>
      </c>
      <c r="I570" s="6">
        <v>7.63</v>
      </c>
      <c r="J570" s="6">
        <v>70.77</v>
      </c>
      <c r="K570" s="6">
        <v>35.44</v>
      </c>
    </row>
    <row r="571" spans="1:11" x14ac:dyDescent="0.25">
      <c r="A571" s="3" t="s">
        <v>568</v>
      </c>
      <c r="B571" s="6">
        <v>37.14</v>
      </c>
      <c r="C571" s="6">
        <v>34.79</v>
      </c>
      <c r="D571" s="6">
        <v>6.61</v>
      </c>
      <c r="E571" s="6">
        <v>54.13</v>
      </c>
      <c r="F571" s="6">
        <v>25.86</v>
      </c>
      <c r="G571" s="6">
        <v>38</v>
      </c>
      <c r="H571" s="6">
        <v>45.97</v>
      </c>
      <c r="I571" s="6">
        <v>7.36</v>
      </c>
      <c r="J571" s="6">
        <v>65.5</v>
      </c>
      <c r="K571" s="6">
        <v>31.16</v>
      </c>
    </row>
    <row r="572" spans="1:11" x14ac:dyDescent="0.25">
      <c r="A572" s="3" t="s">
        <v>569</v>
      </c>
      <c r="B572" s="6">
        <v>37.159999999999997</v>
      </c>
      <c r="C572" s="6">
        <v>45.65</v>
      </c>
      <c r="D572" s="6">
        <v>7.73</v>
      </c>
      <c r="E572" s="6">
        <v>53.11</v>
      </c>
      <c r="F572" s="6">
        <v>25.91</v>
      </c>
      <c r="G572" s="6">
        <v>37.26</v>
      </c>
      <c r="H572" s="6">
        <v>51.68</v>
      </c>
      <c r="I572" s="6">
        <v>11.58</v>
      </c>
      <c r="J572" s="6">
        <v>67.319999999999993</v>
      </c>
      <c r="K572" s="6">
        <v>31.78</v>
      </c>
    </row>
    <row r="573" spans="1:11" x14ac:dyDescent="0.25">
      <c r="A573" s="3" t="s">
        <v>570</v>
      </c>
      <c r="B573" s="6">
        <v>34.26</v>
      </c>
      <c r="C573" s="6">
        <v>43.77</v>
      </c>
      <c r="D573" s="6">
        <v>8.8000000000000007</v>
      </c>
      <c r="E573" s="6">
        <v>71.569999999999993</v>
      </c>
      <c r="F573" s="6">
        <v>33.090000000000003</v>
      </c>
      <c r="G573" s="6">
        <v>34.299999999999997</v>
      </c>
      <c r="H573" s="6">
        <v>44.2</v>
      </c>
      <c r="I573" s="6">
        <v>11.68</v>
      </c>
      <c r="J573" s="6">
        <v>66.77</v>
      </c>
      <c r="K573" s="6">
        <v>36.869999999999997</v>
      </c>
    </row>
    <row r="574" spans="1:11" x14ac:dyDescent="0.25">
      <c r="A574" s="3" t="s">
        <v>571</v>
      </c>
      <c r="B574" s="6">
        <v>37.270000000000003</v>
      </c>
      <c r="C574" s="6">
        <v>33.479999999999997</v>
      </c>
      <c r="D574" s="6">
        <v>6.89</v>
      </c>
      <c r="E574" s="6">
        <v>55.07</v>
      </c>
      <c r="F574" s="6">
        <v>28.58</v>
      </c>
      <c r="G574" s="6">
        <v>37.369999999999997</v>
      </c>
      <c r="H574" s="6">
        <v>39.299999999999997</v>
      </c>
      <c r="I574" s="6">
        <v>8.8800000000000008</v>
      </c>
      <c r="J574" s="6">
        <v>74.52</v>
      </c>
      <c r="K574" s="6">
        <v>32.79</v>
      </c>
    </row>
    <row r="575" spans="1:11" x14ac:dyDescent="0.25">
      <c r="A575" s="3" t="s">
        <v>572</v>
      </c>
      <c r="B575" s="6">
        <v>36.9</v>
      </c>
      <c r="C575" s="6">
        <v>32.85</v>
      </c>
      <c r="D575" s="6">
        <v>8.8800000000000008</v>
      </c>
      <c r="E575" s="6">
        <v>61.36</v>
      </c>
      <c r="F575" s="6">
        <v>25.33</v>
      </c>
      <c r="G575" s="6">
        <v>36.950000000000003</v>
      </c>
      <c r="H575" s="6">
        <v>36.44</v>
      </c>
      <c r="I575" s="6">
        <v>11.72</v>
      </c>
      <c r="J575" s="6">
        <v>61.69</v>
      </c>
      <c r="K575" s="6">
        <v>33.06</v>
      </c>
    </row>
    <row r="576" spans="1:11" x14ac:dyDescent="0.25">
      <c r="A576" s="3" t="s">
        <v>573</v>
      </c>
      <c r="B576" s="6">
        <v>37.36</v>
      </c>
      <c r="C576" s="6">
        <v>38.47</v>
      </c>
      <c r="D576" s="6">
        <v>4.21</v>
      </c>
      <c r="E576" s="6">
        <v>48.03</v>
      </c>
      <c r="F576" s="6">
        <v>28.41</v>
      </c>
      <c r="G576" s="6">
        <v>37.46</v>
      </c>
      <c r="H576" s="6">
        <v>45.13</v>
      </c>
      <c r="I576" s="6">
        <v>7.66</v>
      </c>
      <c r="J576" s="6">
        <v>54.63</v>
      </c>
      <c r="K576" s="6">
        <v>30.3</v>
      </c>
    </row>
    <row r="577" spans="1:11" x14ac:dyDescent="0.25">
      <c r="A577" s="3" t="s">
        <v>574</v>
      </c>
      <c r="B577" s="6">
        <v>37.17</v>
      </c>
      <c r="C577" s="6">
        <v>45.17</v>
      </c>
      <c r="D577" s="6">
        <v>6.3</v>
      </c>
      <c r="E577" s="6">
        <v>68.010000000000005</v>
      </c>
      <c r="F577" s="6">
        <v>32.090000000000003</v>
      </c>
      <c r="G577" s="6">
        <v>37.799999999999997</v>
      </c>
      <c r="H577" s="6">
        <v>47.47</v>
      </c>
      <c r="I577" s="6">
        <v>8.4499999999999993</v>
      </c>
      <c r="J577" s="6">
        <v>67.7</v>
      </c>
      <c r="K577" s="6">
        <v>34.630000000000003</v>
      </c>
    </row>
    <row r="578" spans="1:11" x14ac:dyDescent="0.25">
      <c r="A578" s="3" t="s">
        <v>575</v>
      </c>
      <c r="B578" s="6">
        <v>38.619999999999997</v>
      </c>
      <c r="C578" s="6">
        <v>44.18</v>
      </c>
      <c r="D578" s="6">
        <v>10.47</v>
      </c>
      <c r="E578" s="6">
        <v>56.06</v>
      </c>
      <c r="F578" s="6">
        <v>25.4</v>
      </c>
      <c r="G578" s="6">
        <v>38.42</v>
      </c>
      <c r="H578" s="6">
        <v>46.05</v>
      </c>
      <c r="I578" s="6">
        <v>11.91</v>
      </c>
      <c r="J578" s="6">
        <v>58.45</v>
      </c>
      <c r="K578" s="6">
        <v>30.77</v>
      </c>
    </row>
    <row r="579" spans="1:11" x14ac:dyDescent="0.25">
      <c r="A579" s="3" t="s">
        <v>576</v>
      </c>
      <c r="B579" s="6">
        <v>35.15</v>
      </c>
      <c r="C579" s="6">
        <v>40.29</v>
      </c>
      <c r="D579" s="6">
        <v>7.61</v>
      </c>
      <c r="E579" s="6">
        <v>46.51</v>
      </c>
      <c r="F579" s="6">
        <v>24.21</v>
      </c>
      <c r="G579" s="6">
        <v>34.869999999999997</v>
      </c>
      <c r="H579" s="6">
        <v>46.23</v>
      </c>
      <c r="I579" s="6">
        <v>8.8800000000000008</v>
      </c>
      <c r="J579" s="6">
        <v>64.75</v>
      </c>
      <c r="K579" s="6">
        <v>31.1</v>
      </c>
    </row>
    <row r="580" spans="1:11" x14ac:dyDescent="0.25">
      <c r="A580" s="3" t="s">
        <v>577</v>
      </c>
      <c r="B580" s="6">
        <v>37.01</v>
      </c>
      <c r="C580" s="6">
        <v>37.67</v>
      </c>
      <c r="D580" s="6">
        <v>6.65</v>
      </c>
      <c r="E580" s="6">
        <v>54.45</v>
      </c>
      <c r="F580" s="6">
        <v>21.84</v>
      </c>
      <c r="G580" s="6">
        <v>37.380000000000003</v>
      </c>
      <c r="H580" s="6">
        <v>48.06</v>
      </c>
      <c r="I580" s="6">
        <v>9.69</v>
      </c>
      <c r="J580" s="6">
        <v>66.69</v>
      </c>
      <c r="K580" s="6">
        <v>32.94</v>
      </c>
    </row>
    <row r="581" spans="1:11" x14ac:dyDescent="0.25">
      <c r="A581" s="3" t="s">
        <v>578</v>
      </c>
      <c r="B581" s="6">
        <v>37.43</v>
      </c>
      <c r="C581" s="6">
        <v>37.409999999999997</v>
      </c>
      <c r="D581" s="6">
        <v>8.7200000000000006</v>
      </c>
      <c r="E581" s="6">
        <v>47.35</v>
      </c>
      <c r="F581" s="6">
        <v>23.17</v>
      </c>
      <c r="G581" s="6">
        <v>36.29</v>
      </c>
      <c r="H581" s="6">
        <v>44.79</v>
      </c>
      <c r="I581" s="6">
        <v>12.5</v>
      </c>
      <c r="J581" s="6">
        <v>56.99</v>
      </c>
      <c r="K581" s="6">
        <v>33.32</v>
      </c>
    </row>
    <row r="582" spans="1:11" x14ac:dyDescent="0.25">
      <c r="A582" s="3" t="s">
        <v>579</v>
      </c>
      <c r="B582" s="6">
        <v>39.6</v>
      </c>
      <c r="C582" s="6">
        <v>32.130000000000003</v>
      </c>
      <c r="D582" s="6">
        <v>8.08</v>
      </c>
      <c r="E582" s="6">
        <v>59.73</v>
      </c>
      <c r="F582" s="6">
        <v>30.49</v>
      </c>
      <c r="G582" s="6">
        <v>38.6</v>
      </c>
      <c r="H582" s="6">
        <v>44.12</v>
      </c>
      <c r="I582" s="6">
        <v>11.61</v>
      </c>
      <c r="J582" s="6">
        <v>62.14</v>
      </c>
      <c r="K582" s="6">
        <v>35.83</v>
      </c>
    </row>
    <row r="583" spans="1:11" x14ac:dyDescent="0.25">
      <c r="A583" s="3" t="s">
        <v>580</v>
      </c>
      <c r="B583" s="6">
        <v>37.5</v>
      </c>
      <c r="C583" s="6">
        <v>31.46</v>
      </c>
      <c r="D583" s="6">
        <v>7.93</v>
      </c>
      <c r="E583" s="6">
        <v>60.95</v>
      </c>
      <c r="F583" s="6">
        <v>24.6</v>
      </c>
      <c r="G583" s="6">
        <v>37.880000000000003</v>
      </c>
      <c r="H583" s="6">
        <v>43.19</v>
      </c>
      <c r="I583" s="6">
        <v>12.47</v>
      </c>
      <c r="J583" s="6">
        <v>65.790000000000006</v>
      </c>
      <c r="K583" s="6">
        <v>23.46</v>
      </c>
    </row>
    <row r="584" spans="1:11" x14ac:dyDescent="0.25">
      <c r="A584" s="3" t="s">
        <v>581</v>
      </c>
      <c r="B584" s="6">
        <v>37.479999999999997</v>
      </c>
      <c r="C584" s="6">
        <v>45.62</v>
      </c>
      <c r="D584" s="6">
        <v>5.95</v>
      </c>
      <c r="E584" s="6">
        <v>69.599999999999994</v>
      </c>
      <c r="F584" s="6">
        <v>25.04</v>
      </c>
      <c r="G584" s="6">
        <v>37.53</v>
      </c>
      <c r="H584" s="6">
        <v>45.61</v>
      </c>
      <c r="I584" s="6">
        <v>8.98</v>
      </c>
      <c r="J584" s="6">
        <v>72.430000000000007</v>
      </c>
      <c r="K584" s="6">
        <v>31.47</v>
      </c>
    </row>
    <row r="585" spans="1:11" x14ac:dyDescent="0.25">
      <c r="A585" s="3" t="s">
        <v>582</v>
      </c>
      <c r="B585" s="6">
        <v>38.04</v>
      </c>
      <c r="C585" s="6">
        <v>39.340000000000003</v>
      </c>
      <c r="D585" s="6">
        <v>5.73</v>
      </c>
      <c r="E585" s="6">
        <v>66</v>
      </c>
      <c r="F585" s="6">
        <v>24.03</v>
      </c>
      <c r="G585" s="6">
        <v>37.770000000000003</v>
      </c>
      <c r="H585" s="6">
        <v>41.27</v>
      </c>
      <c r="I585" s="6">
        <v>6.46</v>
      </c>
      <c r="J585" s="6">
        <v>74.59</v>
      </c>
      <c r="K585" s="6">
        <v>32.340000000000003</v>
      </c>
    </row>
    <row r="586" spans="1:11" x14ac:dyDescent="0.25">
      <c r="A586" s="3" t="s">
        <v>583</v>
      </c>
      <c r="B586" s="6">
        <v>36.07</v>
      </c>
      <c r="C586" s="6">
        <v>27.05</v>
      </c>
      <c r="D586" s="6">
        <v>6.28</v>
      </c>
      <c r="E586" s="6">
        <v>54.42</v>
      </c>
      <c r="F586" s="6">
        <v>29.12</v>
      </c>
      <c r="G586" s="6">
        <v>37.5</v>
      </c>
      <c r="H586" s="6">
        <v>40.520000000000003</v>
      </c>
      <c r="I586" s="6">
        <v>7.02</v>
      </c>
      <c r="J586" s="6">
        <v>63.62</v>
      </c>
      <c r="K586" s="6">
        <v>27.37</v>
      </c>
    </row>
    <row r="587" spans="1:11" x14ac:dyDescent="0.25">
      <c r="A587" s="3" t="s">
        <v>584</v>
      </c>
      <c r="B587" s="6">
        <v>36.29</v>
      </c>
      <c r="C587" s="6">
        <v>34.19</v>
      </c>
      <c r="D587" s="6">
        <v>3.89</v>
      </c>
      <c r="E587" s="6">
        <v>55.48</v>
      </c>
      <c r="F587" s="6">
        <v>28.86</v>
      </c>
      <c r="G587" s="6">
        <v>37.19</v>
      </c>
      <c r="H587" s="6">
        <v>43.98</v>
      </c>
      <c r="I587" s="6">
        <v>6.58</v>
      </c>
      <c r="J587" s="6">
        <v>66.13</v>
      </c>
      <c r="K587" s="6">
        <v>36.82</v>
      </c>
    </row>
    <row r="588" spans="1:11" x14ac:dyDescent="0.25">
      <c r="A588" s="3" t="s">
        <v>585</v>
      </c>
      <c r="B588" s="6">
        <v>34.520000000000003</v>
      </c>
      <c r="C588" s="6">
        <v>33.549999999999997</v>
      </c>
      <c r="D588" s="6">
        <v>8.0500000000000007</v>
      </c>
      <c r="E588" s="6">
        <v>52.02</v>
      </c>
      <c r="F588" s="6">
        <v>27.25</v>
      </c>
      <c r="G588" s="6">
        <v>34.47</v>
      </c>
      <c r="H588" s="6">
        <v>39.119999999999997</v>
      </c>
      <c r="I588" s="6">
        <v>11.6</v>
      </c>
      <c r="J588" s="6">
        <v>72.16</v>
      </c>
      <c r="K588" s="6">
        <v>35.9</v>
      </c>
    </row>
    <row r="589" spans="1:11" x14ac:dyDescent="0.25">
      <c r="A589" s="3" t="s">
        <v>586</v>
      </c>
      <c r="B589" s="6">
        <v>36.340000000000003</v>
      </c>
      <c r="C589" s="6">
        <v>48.26</v>
      </c>
      <c r="D589" s="6">
        <v>7.35</v>
      </c>
      <c r="E589" s="6">
        <v>65.260000000000005</v>
      </c>
      <c r="F589" s="6">
        <v>32.130000000000003</v>
      </c>
      <c r="G589" s="6">
        <v>38.020000000000003</v>
      </c>
      <c r="H589" s="6">
        <v>42.39</v>
      </c>
      <c r="I589" s="6">
        <v>10.62</v>
      </c>
      <c r="J589" s="6">
        <v>65.48</v>
      </c>
      <c r="K589" s="6">
        <v>29.89</v>
      </c>
    </row>
    <row r="590" spans="1:11" x14ac:dyDescent="0.25">
      <c r="A590" s="3" t="s">
        <v>587</v>
      </c>
      <c r="B590" s="6">
        <v>37.49</v>
      </c>
      <c r="C590" s="6">
        <v>36.79</v>
      </c>
      <c r="D590" s="6">
        <v>5.1100000000000003</v>
      </c>
      <c r="E590" s="6">
        <v>54.94</v>
      </c>
      <c r="F590" s="6">
        <v>22.74</v>
      </c>
      <c r="G590" s="6">
        <v>37.82</v>
      </c>
      <c r="H590" s="6">
        <v>44.57</v>
      </c>
      <c r="I590" s="6">
        <v>7.07</v>
      </c>
      <c r="J590" s="6">
        <v>63.99</v>
      </c>
      <c r="K590" s="6">
        <v>28.89</v>
      </c>
    </row>
    <row r="591" spans="1:11" x14ac:dyDescent="0.25">
      <c r="A591" s="3" t="s">
        <v>588</v>
      </c>
      <c r="B591" s="6">
        <v>39.409999999999997</v>
      </c>
      <c r="C591" s="6">
        <v>35.54</v>
      </c>
      <c r="D591" s="6">
        <v>9.9499999999999993</v>
      </c>
      <c r="E591" s="6">
        <v>58.03</v>
      </c>
      <c r="F591" s="6">
        <v>25.78</v>
      </c>
      <c r="G591" s="6">
        <v>38.92</v>
      </c>
      <c r="H591" s="6">
        <v>39.47</v>
      </c>
      <c r="I591" s="6">
        <v>12.11</v>
      </c>
      <c r="J591" s="6">
        <v>62.74</v>
      </c>
      <c r="K591" s="6">
        <v>41.19</v>
      </c>
    </row>
    <row r="592" spans="1:11" x14ac:dyDescent="0.25">
      <c r="A592" s="3" t="s">
        <v>589</v>
      </c>
      <c r="B592" s="6">
        <v>36.840000000000003</v>
      </c>
      <c r="C592" s="6">
        <v>44.61</v>
      </c>
      <c r="D592" s="6">
        <v>5.05</v>
      </c>
      <c r="E592" s="6">
        <v>54.55</v>
      </c>
      <c r="F592" s="6">
        <v>24.4</v>
      </c>
      <c r="G592" s="6">
        <v>37.43</v>
      </c>
      <c r="H592" s="6">
        <v>44.62</v>
      </c>
      <c r="I592" s="6">
        <v>8.1999999999999993</v>
      </c>
      <c r="J592" s="6">
        <v>64.94</v>
      </c>
      <c r="K592" s="6">
        <v>33.729999999999997</v>
      </c>
    </row>
    <row r="593" spans="1:11" x14ac:dyDescent="0.25">
      <c r="A593" s="3" t="s">
        <v>590</v>
      </c>
      <c r="B593" s="6">
        <v>35.72</v>
      </c>
      <c r="C593" s="6">
        <v>42.26</v>
      </c>
      <c r="D593" s="6">
        <v>5.45</v>
      </c>
      <c r="E593" s="6">
        <v>46.72</v>
      </c>
      <c r="F593" s="6">
        <v>35.1</v>
      </c>
      <c r="G593" s="6">
        <v>37.130000000000003</v>
      </c>
      <c r="H593" s="6">
        <v>41.26</v>
      </c>
      <c r="I593" s="6">
        <v>7.09</v>
      </c>
      <c r="J593" s="6">
        <v>56.79</v>
      </c>
      <c r="K593" s="6">
        <v>34.130000000000003</v>
      </c>
    </row>
    <row r="594" spans="1:11" x14ac:dyDescent="0.25">
      <c r="A594" s="3" t="s">
        <v>591</v>
      </c>
      <c r="B594" s="6">
        <v>37.4</v>
      </c>
      <c r="C594" s="6">
        <v>43.94</v>
      </c>
      <c r="D594" s="6">
        <v>4.91</v>
      </c>
      <c r="E594" s="6">
        <v>46.74</v>
      </c>
      <c r="F594" s="6">
        <v>30.64</v>
      </c>
      <c r="G594" s="6">
        <v>38.590000000000003</v>
      </c>
      <c r="H594" s="6">
        <v>46.61</v>
      </c>
      <c r="I594" s="6">
        <v>6.93</v>
      </c>
      <c r="J594" s="6">
        <v>53.16</v>
      </c>
      <c r="K594" s="6">
        <v>33.549999999999997</v>
      </c>
    </row>
    <row r="595" spans="1:11" x14ac:dyDescent="0.25">
      <c r="A595" s="3" t="s">
        <v>592</v>
      </c>
      <c r="B595" s="6">
        <v>36.65</v>
      </c>
      <c r="C595" s="6">
        <v>45.37</v>
      </c>
      <c r="D595" s="6">
        <v>6.2</v>
      </c>
      <c r="E595" s="6">
        <v>50.98</v>
      </c>
      <c r="F595" s="6">
        <v>23.11</v>
      </c>
      <c r="G595" s="6">
        <v>36.36</v>
      </c>
      <c r="H595" s="6">
        <v>46.29</v>
      </c>
      <c r="I595" s="6">
        <v>8.65</v>
      </c>
      <c r="J595" s="6">
        <v>58.98</v>
      </c>
      <c r="K595" s="6">
        <v>33.53</v>
      </c>
    </row>
    <row r="596" spans="1:11" x14ac:dyDescent="0.25">
      <c r="A596" s="3" t="s">
        <v>593</v>
      </c>
      <c r="B596" s="6">
        <v>36.659999999999997</v>
      </c>
      <c r="C596" s="6">
        <v>28.08</v>
      </c>
      <c r="D596" s="6">
        <v>6.06</v>
      </c>
      <c r="E596" s="6">
        <v>48.67</v>
      </c>
      <c r="F596" s="6">
        <v>24</v>
      </c>
      <c r="G596" s="6">
        <v>37.24</v>
      </c>
      <c r="H596" s="6">
        <v>43.65</v>
      </c>
      <c r="I596" s="6">
        <v>7.04</v>
      </c>
      <c r="J596" s="6">
        <v>59.44</v>
      </c>
      <c r="K596" s="6">
        <v>28.48</v>
      </c>
    </row>
    <row r="597" spans="1:11" x14ac:dyDescent="0.25">
      <c r="A597" s="3" t="s">
        <v>594</v>
      </c>
      <c r="B597" s="6">
        <v>41.13</v>
      </c>
      <c r="C597" s="6">
        <v>44.66</v>
      </c>
      <c r="D597" s="6">
        <v>7.93</v>
      </c>
      <c r="E597" s="6">
        <v>56.5</v>
      </c>
      <c r="F597" s="6">
        <v>23.75</v>
      </c>
      <c r="G597" s="6">
        <v>41</v>
      </c>
      <c r="H597" s="6">
        <v>43.67</v>
      </c>
      <c r="I597" s="6">
        <v>10.09</v>
      </c>
      <c r="J597" s="6">
        <v>64.3</v>
      </c>
      <c r="K597" s="6">
        <v>29.88</v>
      </c>
    </row>
    <row r="598" spans="1:11" x14ac:dyDescent="0.25">
      <c r="A598" s="3" t="s">
        <v>595</v>
      </c>
      <c r="B598" s="6">
        <v>36.68</v>
      </c>
      <c r="C598" s="6">
        <v>29.85</v>
      </c>
      <c r="D598" s="6">
        <v>9.44</v>
      </c>
      <c r="E598" s="6">
        <v>58.36</v>
      </c>
      <c r="F598" s="6">
        <v>26.02</v>
      </c>
      <c r="G598" s="6">
        <v>36.69</v>
      </c>
      <c r="H598" s="6">
        <v>42.35</v>
      </c>
      <c r="I598" s="6">
        <v>11.89</v>
      </c>
      <c r="J598" s="6">
        <v>65.89</v>
      </c>
      <c r="K598" s="6">
        <v>33.869999999999997</v>
      </c>
    </row>
    <row r="599" spans="1:11" x14ac:dyDescent="0.25">
      <c r="A599" s="3" t="s">
        <v>596</v>
      </c>
      <c r="B599" s="6">
        <v>37.33</v>
      </c>
      <c r="C599" s="6">
        <v>34.08</v>
      </c>
      <c r="D599" s="6">
        <v>6.28</v>
      </c>
      <c r="E599" s="6">
        <v>58.95</v>
      </c>
      <c r="F599" s="6">
        <v>36.81</v>
      </c>
      <c r="G599" s="6">
        <v>37.71</v>
      </c>
      <c r="H599" s="6">
        <v>40.76</v>
      </c>
      <c r="I599" s="6">
        <v>8.9499999999999993</v>
      </c>
      <c r="J599" s="6">
        <v>65.67</v>
      </c>
      <c r="K599" s="6">
        <v>33.700000000000003</v>
      </c>
    </row>
    <row r="600" spans="1:11" x14ac:dyDescent="0.25">
      <c r="A600" s="3" t="s">
        <v>597</v>
      </c>
      <c r="B600" s="6">
        <v>36.409999999999997</v>
      </c>
      <c r="C600" s="6">
        <v>34.32</v>
      </c>
      <c r="D600" s="6">
        <v>6.87</v>
      </c>
      <c r="E600" s="6">
        <v>45.55</v>
      </c>
      <c r="F600" s="6">
        <v>31.12</v>
      </c>
      <c r="G600" s="6">
        <v>37.28</v>
      </c>
      <c r="H600" s="6">
        <v>45.13</v>
      </c>
      <c r="I600" s="6">
        <v>9.4600000000000009</v>
      </c>
      <c r="J600" s="6">
        <v>62.94</v>
      </c>
      <c r="K600" s="6">
        <v>33.54</v>
      </c>
    </row>
    <row r="601" spans="1:11" x14ac:dyDescent="0.25">
      <c r="A601" s="3" t="s">
        <v>598</v>
      </c>
      <c r="B601" s="6">
        <v>36.35</v>
      </c>
      <c r="C601" s="6">
        <v>41.49</v>
      </c>
      <c r="D601" s="6">
        <v>5.33</v>
      </c>
      <c r="E601" s="6">
        <v>67.239999999999995</v>
      </c>
      <c r="F601" s="6">
        <v>23.92</v>
      </c>
      <c r="G601" s="6">
        <v>36.869999999999997</v>
      </c>
      <c r="H601" s="6">
        <v>43.1</v>
      </c>
      <c r="I601" s="6">
        <v>11.4</v>
      </c>
      <c r="J601" s="6">
        <v>59.65</v>
      </c>
      <c r="K601" s="6">
        <v>29.34</v>
      </c>
    </row>
    <row r="602" spans="1:11" x14ac:dyDescent="0.25">
      <c r="A602" s="3" t="s">
        <v>599</v>
      </c>
      <c r="B602" s="6">
        <v>38.14</v>
      </c>
      <c r="C602" s="6">
        <v>46.89</v>
      </c>
      <c r="D602" s="6">
        <v>7.73</v>
      </c>
      <c r="E602" s="6">
        <v>60.86</v>
      </c>
      <c r="F602" s="6">
        <v>25.29</v>
      </c>
      <c r="G602" s="6">
        <v>37.93</v>
      </c>
      <c r="H602" s="6">
        <v>41.1</v>
      </c>
      <c r="I602" s="6">
        <v>8.4600000000000009</v>
      </c>
      <c r="J602" s="6">
        <v>71.41</v>
      </c>
      <c r="K602" s="6">
        <v>30.71</v>
      </c>
    </row>
    <row r="603" spans="1:11" x14ac:dyDescent="0.25">
      <c r="A603" s="3" t="s">
        <v>600</v>
      </c>
      <c r="B603" s="6">
        <v>39.67</v>
      </c>
      <c r="C603" s="6">
        <v>43.76</v>
      </c>
      <c r="D603" s="6">
        <v>6.6</v>
      </c>
      <c r="E603" s="6">
        <v>42.11</v>
      </c>
      <c r="F603" s="6">
        <v>26.19</v>
      </c>
      <c r="G603" s="6">
        <v>38.770000000000003</v>
      </c>
      <c r="H603" s="6">
        <v>47.39</v>
      </c>
      <c r="I603" s="6">
        <v>9.89</v>
      </c>
      <c r="J603" s="6">
        <v>62.36</v>
      </c>
      <c r="K603" s="6">
        <v>28.3</v>
      </c>
    </row>
    <row r="604" spans="1:11" x14ac:dyDescent="0.25">
      <c r="A604" s="3" t="s">
        <v>601</v>
      </c>
      <c r="B604" s="6">
        <v>35.909999999999997</v>
      </c>
      <c r="C604" s="6">
        <v>43.78</v>
      </c>
      <c r="D604" s="6">
        <v>6.39</v>
      </c>
      <c r="E604" s="6">
        <v>55.04</v>
      </c>
      <c r="F604" s="6">
        <v>24.08</v>
      </c>
      <c r="G604" s="6">
        <v>36.19</v>
      </c>
      <c r="H604" s="6">
        <v>42.9</v>
      </c>
      <c r="I604" s="6">
        <v>7.48</v>
      </c>
      <c r="J604" s="6">
        <v>56.86</v>
      </c>
      <c r="K604" s="6">
        <v>26.62</v>
      </c>
    </row>
    <row r="605" spans="1:11" x14ac:dyDescent="0.25">
      <c r="A605" s="3" t="s">
        <v>602</v>
      </c>
      <c r="B605" s="6">
        <v>36.130000000000003</v>
      </c>
      <c r="C605" s="6">
        <v>40.96</v>
      </c>
      <c r="D605" s="6">
        <v>8.4499999999999993</v>
      </c>
      <c r="E605" s="6">
        <v>52.18</v>
      </c>
      <c r="F605" s="6">
        <v>23.89</v>
      </c>
      <c r="G605" s="6">
        <v>36.75</v>
      </c>
      <c r="H605" s="6">
        <v>47.21</v>
      </c>
      <c r="I605" s="6">
        <v>11.15</v>
      </c>
      <c r="J605" s="6">
        <v>64.39</v>
      </c>
      <c r="K605" s="6">
        <v>25.69</v>
      </c>
    </row>
    <row r="606" spans="1:11" x14ac:dyDescent="0.25">
      <c r="A606" s="3" t="s">
        <v>603</v>
      </c>
      <c r="B606" s="6">
        <v>39.049999999999997</v>
      </c>
      <c r="C606" s="6">
        <v>44.96</v>
      </c>
      <c r="D606" s="6">
        <v>7.05</v>
      </c>
      <c r="E606" s="6">
        <v>56.74</v>
      </c>
      <c r="F606" s="6">
        <v>23.72</v>
      </c>
      <c r="G606" s="6">
        <v>39.909999999999997</v>
      </c>
      <c r="H606" s="6">
        <v>47.77</v>
      </c>
      <c r="I606" s="6">
        <v>11.48</v>
      </c>
      <c r="J606" s="6">
        <v>63.14</v>
      </c>
      <c r="K606" s="6">
        <v>28.47</v>
      </c>
    </row>
    <row r="607" spans="1:11" x14ac:dyDescent="0.25">
      <c r="A607" s="3" t="s">
        <v>604</v>
      </c>
      <c r="B607" s="6">
        <v>37.33</v>
      </c>
      <c r="C607" s="6">
        <v>46.66</v>
      </c>
      <c r="D607" s="6">
        <v>6.24</v>
      </c>
      <c r="E607" s="6">
        <v>57.68</v>
      </c>
      <c r="F607" s="6">
        <v>25.33</v>
      </c>
      <c r="G607" s="6">
        <v>37.619999999999997</v>
      </c>
      <c r="H607" s="6">
        <v>41.7</v>
      </c>
      <c r="I607" s="6">
        <v>13.06</v>
      </c>
      <c r="J607" s="6">
        <v>59.99</v>
      </c>
      <c r="K607" s="6">
        <v>27.54</v>
      </c>
    </row>
    <row r="608" spans="1:11" x14ac:dyDescent="0.25">
      <c r="A608" s="3" t="s">
        <v>605</v>
      </c>
      <c r="B608" s="6">
        <v>38.76</v>
      </c>
      <c r="C608" s="6">
        <v>43.82</v>
      </c>
      <c r="D608" s="6">
        <v>7.12</v>
      </c>
      <c r="E608" s="6">
        <v>56.03</v>
      </c>
      <c r="F608" s="6">
        <v>28.66</v>
      </c>
      <c r="G608" s="6">
        <v>38.97</v>
      </c>
      <c r="H608" s="6">
        <v>45.67</v>
      </c>
      <c r="I608" s="6">
        <v>12.08</v>
      </c>
      <c r="J608" s="6">
        <v>67.12</v>
      </c>
      <c r="K608" s="6">
        <v>34.57</v>
      </c>
    </row>
    <row r="609" spans="1:11" x14ac:dyDescent="0.25">
      <c r="A609" s="3" t="s">
        <v>606</v>
      </c>
      <c r="B609" s="6">
        <v>37.24</v>
      </c>
      <c r="C609" s="6">
        <v>33.549999999999997</v>
      </c>
      <c r="D609" s="6">
        <v>9.5399999999999991</v>
      </c>
      <c r="E609" s="6">
        <v>64.16</v>
      </c>
      <c r="F609" s="6">
        <v>26.49</v>
      </c>
      <c r="G609" s="6">
        <v>37.03</v>
      </c>
      <c r="H609" s="6">
        <v>42.89</v>
      </c>
      <c r="I609" s="6">
        <v>13.31</v>
      </c>
      <c r="J609" s="6">
        <v>70.2</v>
      </c>
      <c r="K609" s="6">
        <v>33.299999999999997</v>
      </c>
    </row>
    <row r="610" spans="1:11" x14ac:dyDescent="0.25">
      <c r="A610" s="3" t="s">
        <v>607</v>
      </c>
      <c r="B610" s="6">
        <v>38.200000000000003</v>
      </c>
      <c r="C610" s="6">
        <v>43.93</v>
      </c>
      <c r="D610" s="6">
        <v>5.67</v>
      </c>
      <c r="E610" s="6">
        <v>55.33</v>
      </c>
      <c r="F610" s="6">
        <v>26.4</v>
      </c>
      <c r="G610" s="6">
        <v>37.659999999999997</v>
      </c>
      <c r="H610" s="6">
        <v>44.95</v>
      </c>
      <c r="I610" s="6">
        <v>11.87</v>
      </c>
      <c r="J610" s="6">
        <v>62.97</v>
      </c>
      <c r="K610" s="6">
        <v>26.47</v>
      </c>
    </row>
    <row r="611" spans="1:11" x14ac:dyDescent="0.25">
      <c r="A611" s="3" t="s">
        <v>608</v>
      </c>
      <c r="B611" s="6">
        <v>40.24</v>
      </c>
      <c r="C611" s="6">
        <v>52.47</v>
      </c>
      <c r="D611" s="6">
        <v>10.49</v>
      </c>
      <c r="E611" s="6">
        <v>66.69</v>
      </c>
      <c r="F611" s="6">
        <v>42.56</v>
      </c>
      <c r="G611" s="6">
        <v>40.4</v>
      </c>
      <c r="H611" s="6">
        <v>48.97</v>
      </c>
      <c r="I611" s="6">
        <v>10.56</v>
      </c>
      <c r="J611" s="6">
        <v>65.34</v>
      </c>
      <c r="K611" s="6">
        <v>41.61</v>
      </c>
    </row>
    <row r="612" spans="1:11" x14ac:dyDescent="0.25">
      <c r="A612" s="3" t="s">
        <v>609</v>
      </c>
      <c r="B612" s="6">
        <v>37.36</v>
      </c>
      <c r="C612" s="6">
        <v>42.72</v>
      </c>
      <c r="D612" s="6">
        <v>6.99</v>
      </c>
      <c r="E612" s="6">
        <v>63.91</v>
      </c>
      <c r="F612" s="6">
        <v>27.82</v>
      </c>
      <c r="G612" s="6">
        <v>38.1</v>
      </c>
      <c r="H612" s="6">
        <v>46.32</v>
      </c>
      <c r="I612" s="6">
        <v>11.3</v>
      </c>
      <c r="J612" s="6">
        <v>65.11</v>
      </c>
      <c r="K612" s="6">
        <v>34.020000000000003</v>
      </c>
    </row>
    <row r="613" spans="1:11" x14ac:dyDescent="0.25">
      <c r="A613" s="3" t="s">
        <v>610</v>
      </c>
      <c r="B613" s="6">
        <v>38.56</v>
      </c>
      <c r="C613" s="6">
        <v>45.58</v>
      </c>
      <c r="D613" s="6">
        <v>10.1</v>
      </c>
      <c r="E613" s="6">
        <v>63.18</v>
      </c>
      <c r="F613" s="6">
        <v>33.770000000000003</v>
      </c>
      <c r="G613" s="6">
        <v>38.11</v>
      </c>
      <c r="H613" s="6">
        <v>48.7</v>
      </c>
      <c r="I613" s="6">
        <v>11.07</v>
      </c>
      <c r="J613" s="6">
        <v>64.540000000000006</v>
      </c>
      <c r="K613" s="6">
        <v>35.520000000000003</v>
      </c>
    </row>
    <row r="614" spans="1:11" x14ac:dyDescent="0.25">
      <c r="A614" s="3" t="s">
        <v>611</v>
      </c>
      <c r="B614" s="6">
        <v>35.950000000000003</v>
      </c>
      <c r="C614" s="6">
        <v>31.7</v>
      </c>
      <c r="D614" s="6">
        <v>6.07</v>
      </c>
      <c r="E614" s="6">
        <v>44.8</v>
      </c>
      <c r="F614" s="6">
        <v>23.37</v>
      </c>
      <c r="G614" s="6">
        <v>35.64</v>
      </c>
      <c r="H614" s="6">
        <v>43.77</v>
      </c>
      <c r="I614" s="6">
        <v>10.59</v>
      </c>
      <c r="J614" s="6">
        <v>61.28</v>
      </c>
      <c r="K614" s="6">
        <v>38.92</v>
      </c>
    </row>
    <row r="615" spans="1:11" x14ac:dyDescent="0.25">
      <c r="A615" s="3" t="s">
        <v>612</v>
      </c>
      <c r="B615" s="6">
        <v>34.79</v>
      </c>
      <c r="C615" s="6">
        <v>30.34</v>
      </c>
      <c r="D615" s="6">
        <v>8.0299999999999994</v>
      </c>
      <c r="E615" s="6">
        <v>67.7</v>
      </c>
      <c r="F615" s="6">
        <v>30.58</v>
      </c>
      <c r="G615" s="6">
        <v>35.28</v>
      </c>
      <c r="H615" s="6">
        <v>35.19</v>
      </c>
      <c r="I615" s="6">
        <v>11.57</v>
      </c>
      <c r="J615" s="6">
        <v>71.87</v>
      </c>
      <c r="K615" s="6">
        <v>34.119999999999997</v>
      </c>
    </row>
    <row r="616" spans="1:11" x14ac:dyDescent="0.25">
      <c r="A616" s="3" t="s">
        <v>613</v>
      </c>
      <c r="B616" s="6">
        <v>35.03</v>
      </c>
      <c r="C616" s="6">
        <v>39.840000000000003</v>
      </c>
      <c r="D616" s="6">
        <v>9.36</v>
      </c>
      <c r="E616" s="6">
        <v>62.1</v>
      </c>
      <c r="F616" s="6">
        <v>32.46</v>
      </c>
      <c r="G616" s="6">
        <v>35.159999999999997</v>
      </c>
      <c r="H616" s="6">
        <v>44.77</v>
      </c>
      <c r="I616" s="6">
        <v>11.74</v>
      </c>
      <c r="J616" s="6">
        <v>74.61</v>
      </c>
      <c r="K616" s="6">
        <v>30.06</v>
      </c>
    </row>
    <row r="617" spans="1:11" x14ac:dyDescent="0.25">
      <c r="A617" s="3" t="s">
        <v>614</v>
      </c>
      <c r="B617" s="6">
        <v>39.61</v>
      </c>
      <c r="C617" s="6">
        <v>44.73</v>
      </c>
      <c r="D617" s="6">
        <v>10.93</v>
      </c>
      <c r="E617" s="6">
        <v>44.87</v>
      </c>
      <c r="F617" s="6">
        <v>25.1</v>
      </c>
      <c r="G617" s="6">
        <v>39.72</v>
      </c>
      <c r="H617" s="6">
        <v>46.67</v>
      </c>
      <c r="I617" s="6">
        <v>13.73</v>
      </c>
      <c r="J617" s="6">
        <v>62.13</v>
      </c>
      <c r="K617" s="6">
        <v>28.8</v>
      </c>
    </row>
    <row r="618" spans="1:11" x14ac:dyDescent="0.25">
      <c r="A618" s="3" t="s">
        <v>615</v>
      </c>
      <c r="B618" s="6">
        <v>38.35</v>
      </c>
      <c r="C618" s="6">
        <v>49.92</v>
      </c>
      <c r="D618" s="6">
        <v>7.65</v>
      </c>
      <c r="E618" s="6">
        <v>57.48</v>
      </c>
      <c r="F618" s="6">
        <v>34.06</v>
      </c>
      <c r="G618" s="6">
        <v>39.35</v>
      </c>
      <c r="H618" s="6">
        <v>54.08</v>
      </c>
      <c r="I618" s="6">
        <v>10.39</v>
      </c>
      <c r="J618" s="6">
        <v>64.02</v>
      </c>
      <c r="K618" s="6">
        <v>39.22</v>
      </c>
    </row>
    <row r="619" spans="1:11" x14ac:dyDescent="0.25">
      <c r="A619" s="3" t="s">
        <v>616</v>
      </c>
      <c r="B619" s="6">
        <v>38.35</v>
      </c>
      <c r="C619" s="6">
        <v>45.47</v>
      </c>
      <c r="D619" s="6">
        <v>7.12</v>
      </c>
      <c r="E619" s="6">
        <v>55.79</v>
      </c>
      <c r="F619" s="6">
        <v>25.92</v>
      </c>
      <c r="G619" s="6">
        <v>39.61</v>
      </c>
      <c r="H619" s="6">
        <v>48.79</v>
      </c>
      <c r="I619" s="6">
        <v>11.72</v>
      </c>
      <c r="J619" s="6">
        <v>68.150000000000006</v>
      </c>
      <c r="K619" s="6">
        <v>29.51</v>
      </c>
    </row>
    <row r="620" spans="1:11" x14ac:dyDescent="0.25">
      <c r="A620" s="3" t="s">
        <v>617</v>
      </c>
      <c r="B620" s="6">
        <v>35.270000000000003</v>
      </c>
      <c r="C620" s="6">
        <v>44.06</v>
      </c>
      <c r="D620" s="6">
        <v>5.68</v>
      </c>
      <c r="E620" s="6">
        <v>57.3</v>
      </c>
      <c r="F620" s="6">
        <v>22.78</v>
      </c>
      <c r="G620" s="6">
        <v>34.950000000000003</v>
      </c>
      <c r="H620" s="6">
        <v>44.09</v>
      </c>
      <c r="I620" s="6">
        <v>14.53</v>
      </c>
      <c r="J620" s="6">
        <v>59.66</v>
      </c>
      <c r="K620" s="6">
        <v>29.36</v>
      </c>
    </row>
    <row r="621" spans="1:11" x14ac:dyDescent="0.25">
      <c r="A621" s="3" t="s">
        <v>618</v>
      </c>
      <c r="B621" s="6">
        <v>38.04</v>
      </c>
      <c r="C621" s="6">
        <v>34.75</v>
      </c>
      <c r="D621" s="6">
        <v>9.93</v>
      </c>
      <c r="E621" s="6">
        <v>54.19</v>
      </c>
      <c r="F621" s="6">
        <v>25.75</v>
      </c>
      <c r="G621" s="6">
        <v>39.28</v>
      </c>
      <c r="H621" s="6">
        <v>41.61</v>
      </c>
      <c r="I621" s="6">
        <v>11.97</v>
      </c>
      <c r="J621" s="6">
        <v>57.34</v>
      </c>
      <c r="K621" s="6">
        <v>40.35</v>
      </c>
    </row>
    <row r="622" spans="1:11" x14ac:dyDescent="0.25">
      <c r="A622" s="3" t="s">
        <v>619</v>
      </c>
      <c r="B622" s="6">
        <v>38.119999999999997</v>
      </c>
      <c r="C622" s="6">
        <v>27.58</v>
      </c>
      <c r="D622" s="6">
        <v>8.0399999999999991</v>
      </c>
      <c r="E622" s="6">
        <v>64.41</v>
      </c>
      <c r="F622" s="6">
        <v>25.67</v>
      </c>
      <c r="G622" s="6">
        <v>37.43</v>
      </c>
      <c r="H622" s="6">
        <v>44.36</v>
      </c>
      <c r="I622" s="6">
        <v>11.6</v>
      </c>
      <c r="J622" s="6">
        <v>66.430000000000007</v>
      </c>
      <c r="K622" s="6">
        <v>27.88</v>
      </c>
    </row>
    <row r="623" spans="1:11" x14ac:dyDescent="0.25">
      <c r="A623" s="3" t="s">
        <v>620</v>
      </c>
      <c r="B623" s="6">
        <v>37.549999999999997</v>
      </c>
      <c r="C623" s="6">
        <v>46.43</v>
      </c>
      <c r="D623" s="6">
        <v>11.54</v>
      </c>
      <c r="E623" s="6">
        <v>63.97</v>
      </c>
      <c r="F623" s="6">
        <v>24.27</v>
      </c>
      <c r="G623" s="6">
        <v>38.07</v>
      </c>
      <c r="H623" s="6">
        <v>37.840000000000003</v>
      </c>
      <c r="I623" s="6">
        <v>16</v>
      </c>
      <c r="J623" s="6">
        <v>76.209999999999994</v>
      </c>
      <c r="K623" s="6">
        <v>34.18</v>
      </c>
    </row>
    <row r="624" spans="1:11" x14ac:dyDescent="0.25">
      <c r="A624" s="4" t="s">
        <v>621</v>
      </c>
      <c r="B624" s="7">
        <v>38.450000000000003</v>
      </c>
      <c r="C624" s="7">
        <v>46.12</v>
      </c>
      <c r="D624" s="7">
        <v>6.65</v>
      </c>
      <c r="E624" s="7">
        <v>47.71</v>
      </c>
      <c r="F624" s="7">
        <v>31.96</v>
      </c>
      <c r="G624" s="7">
        <v>38.29</v>
      </c>
      <c r="H624" s="7">
        <v>48.72</v>
      </c>
      <c r="I624" s="7">
        <v>8.7100000000000009</v>
      </c>
      <c r="J624" s="7">
        <v>60.59</v>
      </c>
      <c r="K624" s="7">
        <v>31.52</v>
      </c>
    </row>
    <row r="625" spans="1:11" x14ac:dyDescent="0.25">
      <c r="A625" s="41" t="s">
        <v>1363</v>
      </c>
      <c r="B625" s="41"/>
      <c r="C625" s="41"/>
      <c r="D625" s="41"/>
      <c r="E625" s="41"/>
      <c r="F625" s="41"/>
      <c r="G625" s="41"/>
      <c r="H625" s="41"/>
      <c r="I625" s="41"/>
      <c r="J625" s="41"/>
      <c r="K625" s="41"/>
    </row>
  </sheetData>
  <mergeCells count="3">
    <mergeCell ref="A625:K625"/>
    <mergeCell ref="B3:F3"/>
    <mergeCell ref="G3:K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455FD-48EC-4D2E-A608-9C46D1FCCFBA}">
  <dimension ref="A1:P584"/>
  <sheetViews>
    <sheetView topLeftCell="A555" workbookViewId="0">
      <selection activeCell="P581" sqref="P581:P582"/>
    </sheetView>
  </sheetViews>
  <sheetFormatPr defaultRowHeight="14.4" x14ac:dyDescent="0.3"/>
  <cols>
    <col min="1" max="1" width="11.77734375" bestFit="1" customWidth="1"/>
    <col min="4" max="8" width="8.88671875" style="29"/>
    <col min="9" max="10" width="8.88671875" style="37"/>
    <col min="11" max="13" width="8.88671875" style="29"/>
    <col min="14" max="14" width="12.33203125" style="32" customWidth="1"/>
    <col min="15" max="15" width="8.88671875" style="32"/>
    <col min="16" max="16" width="8.88671875" style="33"/>
  </cols>
  <sheetData>
    <row r="1" spans="1:16" x14ac:dyDescent="0.3">
      <c r="A1" s="5" t="s">
        <v>1498</v>
      </c>
      <c r="B1" s="5"/>
    </row>
    <row r="3" spans="1:16" s="30" customFormat="1" ht="18" customHeight="1" x14ac:dyDescent="0.3">
      <c r="A3" s="9" t="s">
        <v>1</v>
      </c>
      <c r="B3" s="9" t="s">
        <v>1477</v>
      </c>
      <c r="C3" s="9" t="s">
        <v>1478</v>
      </c>
      <c r="D3" s="27" t="s">
        <v>1479</v>
      </c>
      <c r="E3" s="28" t="s">
        <v>1480</v>
      </c>
      <c r="F3" s="28" t="s">
        <v>1481</v>
      </c>
      <c r="G3" s="28" t="s">
        <v>1482</v>
      </c>
      <c r="H3" s="28" t="s">
        <v>1483</v>
      </c>
      <c r="I3" s="38" t="s">
        <v>1499</v>
      </c>
      <c r="J3" s="39" t="s">
        <v>1500</v>
      </c>
      <c r="K3" s="28" t="s">
        <v>1501</v>
      </c>
      <c r="L3" s="28" t="s">
        <v>1502</v>
      </c>
      <c r="M3" s="28" t="s">
        <v>1493</v>
      </c>
      <c r="N3" s="35" t="s">
        <v>1484</v>
      </c>
      <c r="O3" s="35" t="s">
        <v>1485</v>
      </c>
      <c r="P3" s="36" t="s">
        <v>1486</v>
      </c>
    </row>
    <row r="4" spans="1:16" x14ac:dyDescent="0.3">
      <c r="A4" s="1" t="s">
        <v>2</v>
      </c>
      <c r="B4" s="12">
        <v>31.15</v>
      </c>
      <c r="C4" s="12">
        <v>141.31800000000001</v>
      </c>
      <c r="D4" s="34">
        <v>1.0033142118226821</v>
      </c>
      <c r="E4" s="32">
        <v>110.16800000000001</v>
      </c>
      <c r="F4" s="29">
        <v>86.234000000000009</v>
      </c>
      <c r="G4" s="29">
        <v>66.34798941942401</v>
      </c>
      <c r="H4" s="29">
        <v>0.21190771094049352</v>
      </c>
      <c r="I4" s="40">
        <v>4</v>
      </c>
      <c r="J4" s="37">
        <v>5</v>
      </c>
      <c r="K4" s="29">
        <v>3</v>
      </c>
      <c r="L4" s="29">
        <v>4</v>
      </c>
      <c r="M4" s="29">
        <v>2</v>
      </c>
      <c r="N4" s="32">
        <v>3</v>
      </c>
      <c r="O4" s="32">
        <v>-2</v>
      </c>
      <c r="P4" s="29">
        <f t="shared" ref="P4:P67" si="0">(I4+J4+K4+L4+M4)/5</f>
        <v>3.6</v>
      </c>
    </row>
    <row r="5" spans="1:16" x14ac:dyDescent="0.3">
      <c r="A5" s="1" t="s">
        <v>629</v>
      </c>
      <c r="B5" s="12">
        <v>33.744999999999997</v>
      </c>
      <c r="C5" s="12">
        <v>153.24700000000001</v>
      </c>
      <c r="D5" s="34">
        <v>1.0036035145825222</v>
      </c>
      <c r="E5" s="32">
        <v>119.50200000000001</v>
      </c>
      <c r="F5" s="29">
        <v>93.496000000000009</v>
      </c>
      <c r="G5" s="29">
        <v>71.911890637084497</v>
      </c>
      <c r="H5" s="29">
        <v>0.24893882803877485</v>
      </c>
      <c r="I5" s="40">
        <v>4</v>
      </c>
      <c r="J5" s="37">
        <v>3</v>
      </c>
      <c r="K5" s="29">
        <v>4</v>
      </c>
      <c r="L5" s="29">
        <v>4</v>
      </c>
      <c r="M5" s="29">
        <v>2</v>
      </c>
      <c r="N5" s="32">
        <v>3</v>
      </c>
      <c r="O5" s="32">
        <v>-0.5</v>
      </c>
      <c r="P5" s="29">
        <f t="shared" si="0"/>
        <v>3.4</v>
      </c>
    </row>
    <row r="6" spans="1:16" x14ac:dyDescent="0.3">
      <c r="A6" s="1" t="s">
        <v>630</v>
      </c>
      <c r="B6" s="12">
        <v>5.1040000000000001</v>
      </c>
      <c r="C6" s="12">
        <v>119.384</v>
      </c>
      <c r="D6" s="34">
        <v>1.2319783813451306</v>
      </c>
      <c r="E6" s="32">
        <v>114.28</v>
      </c>
      <c r="F6" s="29">
        <v>62.244</v>
      </c>
      <c r="G6" s="29">
        <v>24.68473082697075</v>
      </c>
      <c r="H6" s="29">
        <v>2.9332428345134994E-2</v>
      </c>
      <c r="I6" s="40">
        <v>1</v>
      </c>
      <c r="J6" s="37">
        <v>4</v>
      </c>
      <c r="K6" s="29">
        <v>1</v>
      </c>
      <c r="L6" s="29">
        <v>1</v>
      </c>
      <c r="M6" s="29">
        <v>1</v>
      </c>
      <c r="N6" s="32">
        <v>1</v>
      </c>
      <c r="O6" s="32">
        <v>-1.5</v>
      </c>
      <c r="P6" s="29">
        <f t="shared" si="0"/>
        <v>1.6</v>
      </c>
    </row>
    <row r="7" spans="1:16" x14ac:dyDescent="0.3">
      <c r="A7" s="1" t="s">
        <v>631</v>
      </c>
      <c r="B7" s="12">
        <v>10.877000000000001</v>
      </c>
      <c r="C7" s="12">
        <v>126.684</v>
      </c>
      <c r="D7" s="34">
        <v>1.176500252942424</v>
      </c>
      <c r="E7" s="32">
        <v>115.807</v>
      </c>
      <c r="F7" s="29">
        <v>68.780500000000004</v>
      </c>
      <c r="G7" s="29">
        <v>37.120639380269303</v>
      </c>
      <c r="H7" s="29">
        <v>6.633185197019377E-2</v>
      </c>
      <c r="I7" s="40">
        <v>2</v>
      </c>
      <c r="J7" s="37">
        <v>4</v>
      </c>
      <c r="K7" s="29">
        <v>2</v>
      </c>
      <c r="L7" s="29">
        <v>2</v>
      </c>
      <c r="M7" s="29">
        <v>1</v>
      </c>
      <c r="N7" s="32">
        <v>1.5</v>
      </c>
      <c r="O7" s="32">
        <v>-1.5</v>
      </c>
      <c r="P7" s="29">
        <f t="shared" si="0"/>
        <v>2.2000000000000002</v>
      </c>
    </row>
    <row r="8" spans="1:16" x14ac:dyDescent="0.3">
      <c r="A8" s="1" t="s">
        <v>632</v>
      </c>
      <c r="B8" s="12">
        <v>21.548999999999999</v>
      </c>
      <c r="C8" s="12">
        <v>132.07</v>
      </c>
      <c r="D8" s="34">
        <v>1.0770096860806333</v>
      </c>
      <c r="E8" s="32">
        <v>110.52099999999999</v>
      </c>
      <c r="F8" s="29">
        <v>76.8095</v>
      </c>
      <c r="G8" s="29">
        <v>53.34769376458555</v>
      </c>
      <c r="H8" s="29">
        <v>0.13700061784131845</v>
      </c>
      <c r="I8" s="40">
        <v>3</v>
      </c>
      <c r="J8" s="37">
        <v>5</v>
      </c>
      <c r="K8" s="29">
        <v>2</v>
      </c>
      <c r="L8" s="29">
        <v>3</v>
      </c>
      <c r="M8" s="29">
        <v>2</v>
      </c>
      <c r="N8" s="32">
        <v>2.5</v>
      </c>
      <c r="O8" s="32">
        <v>-2</v>
      </c>
      <c r="P8" s="29">
        <f t="shared" si="0"/>
        <v>3</v>
      </c>
    </row>
    <row r="9" spans="1:16" x14ac:dyDescent="0.3">
      <c r="A9" s="1" t="s">
        <v>633</v>
      </c>
      <c r="B9" s="12">
        <v>58.667999999999999</v>
      </c>
      <c r="C9" s="12">
        <v>168.601</v>
      </c>
      <c r="D9" s="34">
        <v>0.83916413594173522</v>
      </c>
      <c r="E9" s="32">
        <v>109.93299999999999</v>
      </c>
      <c r="F9" s="29">
        <v>113.6345</v>
      </c>
      <c r="G9" s="29">
        <v>99.455937318995694</v>
      </c>
      <c r="H9" s="29">
        <v>0.47615972226558023</v>
      </c>
      <c r="I9" s="40">
        <v>6</v>
      </c>
      <c r="J9" s="37">
        <v>5</v>
      </c>
      <c r="K9" s="29">
        <v>6</v>
      </c>
      <c r="L9" s="29">
        <v>6</v>
      </c>
      <c r="M9" s="29">
        <v>4</v>
      </c>
      <c r="N9" s="32">
        <v>5</v>
      </c>
      <c r="O9" s="32">
        <v>-0.5</v>
      </c>
      <c r="P9" s="29">
        <f t="shared" si="0"/>
        <v>5.4</v>
      </c>
    </row>
    <row r="10" spans="1:16" x14ac:dyDescent="0.3">
      <c r="A10" s="1" t="s">
        <v>634</v>
      </c>
      <c r="B10" s="12">
        <v>18.044</v>
      </c>
      <c r="C10" s="12">
        <v>130.99799999999999</v>
      </c>
      <c r="D10" s="34">
        <v>1.1097264337771826</v>
      </c>
      <c r="E10" s="32">
        <v>112.95399999999999</v>
      </c>
      <c r="F10" s="29">
        <v>74.521000000000001</v>
      </c>
      <c r="G10" s="29">
        <v>48.618184992860435</v>
      </c>
      <c r="H10" s="29">
        <v>0.11378596847788007</v>
      </c>
      <c r="I10" s="40">
        <v>3</v>
      </c>
      <c r="J10" s="37">
        <v>5</v>
      </c>
      <c r="K10" s="29">
        <v>2</v>
      </c>
      <c r="L10" s="29">
        <v>3</v>
      </c>
      <c r="M10" s="29">
        <v>1</v>
      </c>
      <c r="N10" s="32">
        <v>2</v>
      </c>
      <c r="O10" s="32">
        <v>-2.5</v>
      </c>
      <c r="P10" s="29">
        <f t="shared" si="0"/>
        <v>2.8</v>
      </c>
    </row>
    <row r="11" spans="1:16" x14ac:dyDescent="0.3">
      <c r="A11" s="1" t="s">
        <v>635</v>
      </c>
      <c r="B11" s="12">
        <v>58.695</v>
      </c>
      <c r="C11" s="12">
        <v>164.67699999999999</v>
      </c>
      <c r="D11" s="34">
        <v>0.82828185113264385</v>
      </c>
      <c r="E11" s="32">
        <v>105.982</v>
      </c>
      <c r="F11" s="29">
        <v>111.68599999999999</v>
      </c>
      <c r="G11" s="29">
        <v>98.314375932515588</v>
      </c>
      <c r="H11" s="29">
        <v>0.46529167300026991</v>
      </c>
      <c r="I11" s="40">
        <v>7</v>
      </c>
      <c r="J11" s="37">
        <v>6</v>
      </c>
      <c r="K11" s="29">
        <v>6</v>
      </c>
      <c r="L11" s="29">
        <v>6</v>
      </c>
      <c r="M11" s="29">
        <v>4</v>
      </c>
      <c r="N11" s="32">
        <v>5.5</v>
      </c>
      <c r="O11" s="32">
        <v>-1.5</v>
      </c>
      <c r="P11" s="29">
        <f t="shared" si="0"/>
        <v>5.8</v>
      </c>
    </row>
    <row r="12" spans="1:16" x14ac:dyDescent="0.3">
      <c r="A12" s="1" t="s">
        <v>636</v>
      </c>
      <c r="B12" s="12">
        <v>42.073</v>
      </c>
      <c r="C12" s="12">
        <v>153.464</v>
      </c>
      <c r="D12" s="34">
        <v>0.93416280274435937</v>
      </c>
      <c r="E12" s="32">
        <v>111.39099999999999</v>
      </c>
      <c r="F12" s="29">
        <v>97.768500000000003</v>
      </c>
      <c r="G12" s="29">
        <v>80.353536773436431</v>
      </c>
      <c r="H12" s="29">
        <v>0.31081446400959878</v>
      </c>
      <c r="I12" s="40">
        <v>5</v>
      </c>
      <c r="J12" s="37">
        <v>5</v>
      </c>
      <c r="K12" s="29">
        <v>4</v>
      </c>
      <c r="L12" s="29">
        <v>5</v>
      </c>
      <c r="M12" s="29">
        <v>3</v>
      </c>
      <c r="N12" s="32">
        <v>4</v>
      </c>
      <c r="O12" s="32">
        <v>-1.5</v>
      </c>
      <c r="P12" s="29">
        <f t="shared" si="0"/>
        <v>4.4000000000000004</v>
      </c>
    </row>
    <row r="13" spans="1:16" x14ac:dyDescent="0.3">
      <c r="A13" s="1" t="s">
        <v>637</v>
      </c>
      <c r="B13" s="12">
        <v>6.7469999999999999</v>
      </c>
      <c r="C13" s="12">
        <v>123.20699999999999</v>
      </c>
      <c r="D13" s="34">
        <v>1.2165231673863488</v>
      </c>
      <c r="E13" s="32">
        <v>116.46</v>
      </c>
      <c r="F13" s="29">
        <v>64.977000000000004</v>
      </c>
      <c r="G13" s="29">
        <v>28.831885630322549</v>
      </c>
      <c r="H13" s="29">
        <v>4.001633589448466E-2</v>
      </c>
      <c r="I13" s="40">
        <v>1</v>
      </c>
      <c r="J13" s="37">
        <v>4</v>
      </c>
      <c r="K13" s="29">
        <v>1</v>
      </c>
      <c r="L13" s="29">
        <v>1</v>
      </c>
      <c r="M13" s="29">
        <v>1</v>
      </c>
      <c r="N13" s="32">
        <v>1</v>
      </c>
      <c r="O13" s="32">
        <v>-1.5</v>
      </c>
      <c r="P13" s="29">
        <f t="shared" si="0"/>
        <v>1.6</v>
      </c>
    </row>
    <row r="14" spans="1:16" x14ac:dyDescent="0.3">
      <c r="A14" s="1" t="s">
        <v>638</v>
      </c>
      <c r="B14" s="12">
        <v>55.649000000000001</v>
      </c>
      <c r="C14" s="12">
        <v>163.07599999999999</v>
      </c>
      <c r="D14" s="34">
        <v>0.84781750385517951</v>
      </c>
      <c r="E14" s="32">
        <v>107.42699999999999</v>
      </c>
      <c r="F14" s="29">
        <v>109.3625</v>
      </c>
      <c r="G14" s="29">
        <v>95.262880095029672</v>
      </c>
      <c r="H14" s="29">
        <v>0.4368563387252124</v>
      </c>
      <c r="I14" s="40">
        <v>6</v>
      </c>
      <c r="J14" s="37">
        <v>6</v>
      </c>
      <c r="K14" s="29">
        <v>5</v>
      </c>
      <c r="L14" s="29">
        <v>6</v>
      </c>
      <c r="M14" s="29">
        <v>4</v>
      </c>
      <c r="N14" s="32">
        <v>5</v>
      </c>
      <c r="O14" s="32">
        <v>-1.5</v>
      </c>
      <c r="P14" s="29">
        <f t="shared" si="0"/>
        <v>5.4</v>
      </c>
    </row>
    <row r="15" spans="1:16" x14ac:dyDescent="0.3">
      <c r="A15" s="1" t="s">
        <v>639</v>
      </c>
      <c r="B15" s="12">
        <v>28.143000000000001</v>
      </c>
      <c r="C15" s="12">
        <v>139.22499999999999</v>
      </c>
      <c r="D15" s="34">
        <v>1.0268463060705832</v>
      </c>
      <c r="E15" s="32">
        <v>111.08199999999999</v>
      </c>
      <c r="F15" s="29">
        <v>83.683999999999997</v>
      </c>
      <c r="G15" s="29">
        <v>62.595600284684544</v>
      </c>
      <c r="H15" s="29">
        <v>0.1886161361520913</v>
      </c>
      <c r="I15" s="40">
        <v>4</v>
      </c>
      <c r="J15" s="37">
        <v>5</v>
      </c>
      <c r="K15" s="29">
        <v>3</v>
      </c>
      <c r="L15" s="29">
        <v>4</v>
      </c>
      <c r="M15" s="29">
        <v>2</v>
      </c>
      <c r="N15" s="32">
        <v>3</v>
      </c>
      <c r="O15" s="32">
        <v>-2</v>
      </c>
      <c r="P15" s="29">
        <f t="shared" si="0"/>
        <v>3.6</v>
      </c>
    </row>
    <row r="16" spans="1:16" x14ac:dyDescent="0.3">
      <c r="A16" s="1" t="s">
        <v>640</v>
      </c>
      <c r="B16" s="12">
        <v>62.058999999999997</v>
      </c>
      <c r="C16" s="12">
        <v>163.74100000000001</v>
      </c>
      <c r="D16" s="34">
        <v>0.79921867378887934</v>
      </c>
      <c r="E16" s="32">
        <v>101.68200000000002</v>
      </c>
      <c r="F16" s="29">
        <v>112.9</v>
      </c>
      <c r="G16" s="29">
        <v>100.80477527875354</v>
      </c>
      <c r="H16" s="29">
        <v>0.48916281810563755</v>
      </c>
      <c r="I16" s="40">
        <v>7</v>
      </c>
      <c r="J16" s="37">
        <v>8</v>
      </c>
      <c r="K16" s="29">
        <v>6</v>
      </c>
      <c r="L16" s="29">
        <v>6</v>
      </c>
      <c r="M16" s="29">
        <v>4</v>
      </c>
      <c r="N16" s="32">
        <v>5.5</v>
      </c>
      <c r="O16" s="32">
        <v>-2.5</v>
      </c>
      <c r="P16" s="29">
        <f t="shared" si="0"/>
        <v>6.2</v>
      </c>
    </row>
    <row r="17" spans="1:16" x14ac:dyDescent="0.3">
      <c r="A17" s="1" t="s">
        <v>641</v>
      </c>
      <c r="B17" s="12">
        <v>58.677999999999997</v>
      </c>
      <c r="C17" s="12">
        <v>166.70599999999999</v>
      </c>
      <c r="D17" s="34">
        <v>0.83399622708345844</v>
      </c>
      <c r="E17" s="32">
        <v>108.02799999999999</v>
      </c>
      <c r="F17" s="29">
        <v>112.69199999999999</v>
      </c>
      <c r="G17" s="29">
        <v>98.903865788956892</v>
      </c>
      <c r="H17" s="29">
        <v>0.47088814900133447</v>
      </c>
      <c r="I17" s="40">
        <v>6</v>
      </c>
      <c r="J17" s="37">
        <v>6</v>
      </c>
      <c r="K17" s="29">
        <v>6</v>
      </c>
      <c r="L17" s="29">
        <v>6</v>
      </c>
      <c r="M17" s="29">
        <v>4</v>
      </c>
      <c r="N17" s="32">
        <v>5</v>
      </c>
      <c r="O17" s="32">
        <v>-1</v>
      </c>
      <c r="P17" s="29">
        <f t="shared" si="0"/>
        <v>5.6</v>
      </c>
    </row>
    <row r="18" spans="1:16" x14ac:dyDescent="0.3">
      <c r="A18" s="1" t="s">
        <v>642</v>
      </c>
      <c r="B18" s="12">
        <v>38.488999999999997</v>
      </c>
      <c r="C18" s="12">
        <v>142.065</v>
      </c>
      <c r="D18" s="34">
        <v>0.93832010208316829</v>
      </c>
      <c r="E18" s="32">
        <v>103.57599999999999</v>
      </c>
      <c r="F18" s="29">
        <v>90.277000000000001</v>
      </c>
      <c r="G18" s="29">
        <v>73.945519032595882</v>
      </c>
      <c r="H18" s="29">
        <v>0.2632176152155013</v>
      </c>
      <c r="I18" s="40">
        <v>5</v>
      </c>
      <c r="J18" s="37">
        <v>7</v>
      </c>
      <c r="K18" s="29">
        <v>4</v>
      </c>
      <c r="L18" s="29">
        <v>5</v>
      </c>
      <c r="M18" s="29">
        <v>3</v>
      </c>
      <c r="N18" s="32">
        <v>4</v>
      </c>
      <c r="O18" s="32">
        <v>-2.5</v>
      </c>
      <c r="P18" s="29">
        <f t="shared" si="0"/>
        <v>4.8</v>
      </c>
    </row>
    <row r="19" spans="1:16" x14ac:dyDescent="0.3">
      <c r="A19" s="1" t="s">
        <v>643</v>
      </c>
      <c r="B19" s="12">
        <v>34.433999999999997</v>
      </c>
      <c r="C19" s="12">
        <v>147.21</v>
      </c>
      <c r="D19" s="34">
        <v>0.9859578638873524</v>
      </c>
      <c r="E19" s="32">
        <v>112.77600000000001</v>
      </c>
      <c r="F19" s="29">
        <v>90.822000000000003</v>
      </c>
      <c r="G19" s="29">
        <v>71.197114688728789</v>
      </c>
      <c r="H19" s="29">
        <v>0.24401471379566106</v>
      </c>
      <c r="I19" s="40">
        <v>4</v>
      </c>
      <c r="J19" s="37">
        <v>5</v>
      </c>
      <c r="K19" s="29">
        <v>4</v>
      </c>
      <c r="L19" s="29">
        <v>4</v>
      </c>
      <c r="M19" s="29">
        <v>2</v>
      </c>
      <c r="N19" s="32">
        <v>3</v>
      </c>
      <c r="O19" s="32">
        <v>-1.5</v>
      </c>
      <c r="P19" s="29">
        <f t="shared" si="0"/>
        <v>3.8</v>
      </c>
    </row>
    <row r="20" spans="1:16" x14ac:dyDescent="0.3">
      <c r="A20" s="1" t="s">
        <v>644</v>
      </c>
      <c r="B20" s="12">
        <v>12.696</v>
      </c>
      <c r="C20" s="12">
        <v>123.003</v>
      </c>
      <c r="D20" s="34">
        <v>1.1541608819723987</v>
      </c>
      <c r="E20" s="32">
        <v>110.307</v>
      </c>
      <c r="F20" s="29">
        <v>67.849500000000006</v>
      </c>
      <c r="G20" s="29">
        <v>39.517668048608336</v>
      </c>
      <c r="H20" s="29">
        <v>7.5175070548802125E-2</v>
      </c>
      <c r="I20" s="40">
        <v>2</v>
      </c>
      <c r="J20" s="37">
        <v>5</v>
      </c>
      <c r="K20" s="29">
        <v>2</v>
      </c>
      <c r="L20" s="29">
        <v>2</v>
      </c>
      <c r="M20" s="29">
        <v>1</v>
      </c>
      <c r="N20" s="32">
        <v>1.5</v>
      </c>
      <c r="O20" s="32">
        <v>-2</v>
      </c>
      <c r="P20" s="29">
        <f t="shared" si="0"/>
        <v>2.4</v>
      </c>
    </row>
    <row r="21" spans="1:16" x14ac:dyDescent="0.3">
      <c r="A21" s="1" t="s">
        <v>645</v>
      </c>
      <c r="B21" s="12">
        <v>11.696999999999999</v>
      </c>
      <c r="C21" s="12">
        <v>118.613</v>
      </c>
      <c r="D21" s="34">
        <v>1.1600838828882971</v>
      </c>
      <c r="E21" s="32">
        <v>106.916</v>
      </c>
      <c r="F21" s="29">
        <v>65.155000000000001</v>
      </c>
      <c r="G21" s="29">
        <v>37.248037008680065</v>
      </c>
      <c r="H21" s="29">
        <v>6.6787933644303563E-2</v>
      </c>
      <c r="I21" s="40">
        <v>2</v>
      </c>
      <c r="J21" s="37">
        <v>6</v>
      </c>
      <c r="K21" s="29">
        <v>1</v>
      </c>
      <c r="L21" s="29">
        <v>2</v>
      </c>
      <c r="M21" s="29">
        <v>1</v>
      </c>
      <c r="N21" s="32">
        <v>1.5</v>
      </c>
      <c r="O21" s="32">
        <v>-3</v>
      </c>
      <c r="P21" s="29">
        <f t="shared" si="0"/>
        <v>2.4</v>
      </c>
    </row>
    <row r="22" spans="1:16" x14ac:dyDescent="0.3">
      <c r="A22" s="1" t="s">
        <v>646</v>
      </c>
      <c r="B22" s="12">
        <v>5.62</v>
      </c>
      <c r="C22" s="12">
        <v>123.85899999999999</v>
      </c>
      <c r="D22" s="34">
        <v>1.2286046647699818</v>
      </c>
      <c r="E22" s="32">
        <v>118.23899999999999</v>
      </c>
      <c r="F22" s="29">
        <v>64.739499999999992</v>
      </c>
      <c r="G22" s="29">
        <v>26.383471719999246</v>
      </c>
      <c r="H22" s="29">
        <v>3.3508509601981561E-2</v>
      </c>
      <c r="I22" s="40">
        <v>1</v>
      </c>
      <c r="J22" s="37">
        <v>3</v>
      </c>
      <c r="K22" s="29">
        <v>1</v>
      </c>
      <c r="L22" s="29">
        <v>1</v>
      </c>
      <c r="M22" s="29">
        <v>1</v>
      </c>
      <c r="N22" s="32">
        <v>1</v>
      </c>
      <c r="O22" s="32">
        <v>-1</v>
      </c>
      <c r="P22" s="29">
        <f t="shared" si="0"/>
        <v>1.4</v>
      </c>
    </row>
    <row r="23" spans="1:16" x14ac:dyDescent="0.3">
      <c r="A23" s="1" t="s">
        <v>647</v>
      </c>
      <c r="B23" s="12">
        <v>9.6579999999999995</v>
      </c>
      <c r="C23" s="12">
        <v>126.142</v>
      </c>
      <c r="D23" s="34">
        <v>1.1884626683821242</v>
      </c>
      <c r="E23" s="32">
        <v>116.48399999999999</v>
      </c>
      <c r="F23" s="29">
        <v>67.899999999999991</v>
      </c>
      <c r="G23" s="29">
        <v>34.903859901162789</v>
      </c>
      <c r="H23" s="29">
        <v>5.8645965467596296E-2</v>
      </c>
      <c r="I23" s="40">
        <v>1</v>
      </c>
      <c r="J23" s="37">
        <v>4</v>
      </c>
      <c r="K23" s="29">
        <v>2</v>
      </c>
      <c r="L23" s="29">
        <v>2</v>
      </c>
      <c r="M23" s="29">
        <v>1</v>
      </c>
      <c r="N23" s="32">
        <v>1</v>
      </c>
      <c r="O23" s="32">
        <v>-1</v>
      </c>
      <c r="P23" s="29">
        <f t="shared" si="0"/>
        <v>2</v>
      </c>
    </row>
    <row r="24" spans="1:16" x14ac:dyDescent="0.3">
      <c r="A24" s="1" t="s">
        <v>648</v>
      </c>
      <c r="B24" s="12">
        <v>30.585000000000001</v>
      </c>
      <c r="C24" s="12">
        <v>146.83500000000001</v>
      </c>
      <c r="D24" s="34">
        <v>1.0189253217141663</v>
      </c>
      <c r="E24" s="32">
        <v>116.25</v>
      </c>
      <c r="F24" s="29">
        <v>88.710000000000008</v>
      </c>
      <c r="G24" s="29">
        <v>67.014539280666554</v>
      </c>
      <c r="H24" s="29">
        <v>0.21618686271710516</v>
      </c>
      <c r="I24" s="40">
        <v>4</v>
      </c>
      <c r="J24" s="37">
        <v>4</v>
      </c>
      <c r="K24" s="29">
        <v>3</v>
      </c>
      <c r="L24" s="29">
        <v>4</v>
      </c>
      <c r="M24" s="29">
        <v>2</v>
      </c>
      <c r="N24" s="32">
        <v>3</v>
      </c>
      <c r="O24" s="32">
        <v>-1.5</v>
      </c>
      <c r="P24" s="29">
        <f t="shared" si="0"/>
        <v>3.4</v>
      </c>
    </row>
    <row r="25" spans="1:16" x14ac:dyDescent="0.3">
      <c r="A25" s="1" t="s">
        <v>649</v>
      </c>
      <c r="B25" s="12">
        <v>49.52</v>
      </c>
      <c r="C25" s="12">
        <v>153.56100000000001</v>
      </c>
      <c r="D25" s="34">
        <v>0.87197205606176631</v>
      </c>
      <c r="E25" s="32">
        <v>104.041</v>
      </c>
      <c r="F25" s="29">
        <v>101.54050000000001</v>
      </c>
      <c r="G25" s="29">
        <v>87.202871053652828</v>
      </c>
      <c r="H25" s="29">
        <v>0.36606043744216699</v>
      </c>
      <c r="I25" s="40">
        <v>6</v>
      </c>
      <c r="J25" s="37">
        <v>7</v>
      </c>
      <c r="K25" s="29">
        <v>5</v>
      </c>
      <c r="L25" s="29">
        <v>6</v>
      </c>
      <c r="M25" s="29">
        <v>3</v>
      </c>
      <c r="N25" s="32">
        <v>4.5</v>
      </c>
      <c r="O25" s="32">
        <v>-2.5</v>
      </c>
      <c r="P25" s="29">
        <f t="shared" si="0"/>
        <v>5.4</v>
      </c>
    </row>
    <row r="26" spans="1:16" x14ac:dyDescent="0.3">
      <c r="A26" s="1" t="s">
        <v>650</v>
      </c>
      <c r="B26" s="12">
        <v>44.238</v>
      </c>
      <c r="C26" s="12">
        <v>148.49299999999999</v>
      </c>
      <c r="D26" s="34">
        <v>0.90358683019616526</v>
      </c>
      <c r="E26" s="32">
        <v>104.255</v>
      </c>
      <c r="F26" s="29">
        <v>96.365499999999997</v>
      </c>
      <c r="G26" s="29">
        <v>81.049573311646739</v>
      </c>
      <c r="H26" s="29">
        <v>0.31622244509530817</v>
      </c>
      <c r="I26" s="40">
        <v>5</v>
      </c>
      <c r="J26" s="37">
        <v>7</v>
      </c>
      <c r="K26" s="29">
        <v>4</v>
      </c>
      <c r="L26" s="29">
        <v>5</v>
      </c>
      <c r="M26" s="29">
        <v>3</v>
      </c>
      <c r="N26" s="32">
        <v>4</v>
      </c>
      <c r="O26" s="32">
        <v>-2.5</v>
      </c>
      <c r="P26" s="29">
        <f t="shared" si="0"/>
        <v>4.8</v>
      </c>
    </row>
    <row r="27" spans="1:16" x14ac:dyDescent="0.3">
      <c r="A27" s="1" t="s">
        <v>651</v>
      </c>
      <c r="B27" s="12">
        <v>17.468</v>
      </c>
      <c r="C27" s="12">
        <v>128.126</v>
      </c>
      <c r="D27" s="34">
        <v>1.1115385512463389</v>
      </c>
      <c r="E27" s="32">
        <v>110.658</v>
      </c>
      <c r="F27" s="29">
        <v>72.796999999999997</v>
      </c>
      <c r="G27" s="29">
        <v>47.308614099337134</v>
      </c>
      <c r="H27" s="29">
        <v>0.10773868686246439</v>
      </c>
      <c r="I27" s="40">
        <v>2</v>
      </c>
      <c r="J27" s="37">
        <v>5</v>
      </c>
      <c r="K27" s="29">
        <v>2</v>
      </c>
      <c r="L27" s="29">
        <v>3</v>
      </c>
      <c r="M27" s="29">
        <v>1</v>
      </c>
      <c r="N27" s="32">
        <v>1.5</v>
      </c>
      <c r="O27" s="32">
        <v>-2</v>
      </c>
      <c r="P27" s="29">
        <f t="shared" si="0"/>
        <v>2.6</v>
      </c>
    </row>
    <row r="28" spans="1:16" x14ac:dyDescent="0.3">
      <c r="A28" s="1" t="s">
        <v>652</v>
      </c>
      <c r="B28" s="12">
        <v>55.728000000000002</v>
      </c>
      <c r="C28" s="12">
        <v>163.54400000000001</v>
      </c>
      <c r="D28" s="34">
        <v>0.84845259232580073</v>
      </c>
      <c r="E28" s="32">
        <v>107.816</v>
      </c>
      <c r="F28" s="29">
        <v>109.63600000000001</v>
      </c>
      <c r="G28" s="29">
        <v>95.467167298501124</v>
      </c>
      <c r="H28" s="29">
        <v>0.43873198745269992</v>
      </c>
      <c r="I28" s="40">
        <v>6</v>
      </c>
      <c r="J28" s="37">
        <v>6</v>
      </c>
      <c r="K28" s="29">
        <v>5</v>
      </c>
      <c r="L28" s="29">
        <v>6</v>
      </c>
      <c r="M28" s="29">
        <v>4</v>
      </c>
      <c r="N28" s="32">
        <v>5</v>
      </c>
      <c r="O28" s="32">
        <v>-1.5</v>
      </c>
      <c r="P28" s="29">
        <f t="shared" si="0"/>
        <v>5.4</v>
      </c>
    </row>
    <row r="29" spans="1:16" x14ac:dyDescent="0.3">
      <c r="A29" s="1" t="s">
        <v>653</v>
      </c>
      <c r="B29" s="12">
        <v>10.034000000000001</v>
      </c>
      <c r="C29" s="12">
        <v>125.176</v>
      </c>
      <c r="D29" s="34">
        <v>1.18383637588597</v>
      </c>
      <c r="E29" s="32">
        <v>115.142</v>
      </c>
      <c r="F29" s="29">
        <v>67.605000000000004</v>
      </c>
      <c r="G29" s="29">
        <v>35.440315799947385</v>
      </c>
      <c r="H29" s="29">
        <v>6.0462540733892019E-2</v>
      </c>
      <c r="I29" s="40">
        <v>1</v>
      </c>
      <c r="J29" s="37">
        <v>4</v>
      </c>
      <c r="K29" s="29">
        <v>2</v>
      </c>
      <c r="L29" s="29">
        <v>2</v>
      </c>
      <c r="M29" s="29">
        <v>1</v>
      </c>
      <c r="N29" s="32">
        <v>1</v>
      </c>
      <c r="O29" s="32">
        <v>-1</v>
      </c>
      <c r="P29" s="29">
        <f t="shared" si="0"/>
        <v>2</v>
      </c>
    </row>
    <row r="30" spans="1:16" x14ac:dyDescent="0.3">
      <c r="A30" s="1" t="s">
        <v>654</v>
      </c>
      <c r="B30" s="12">
        <v>37.625</v>
      </c>
      <c r="C30" s="12">
        <v>146.40700000000001</v>
      </c>
      <c r="D30" s="34">
        <v>0.95625601236671753</v>
      </c>
      <c r="E30" s="32">
        <v>108.78200000000001</v>
      </c>
      <c r="F30" s="29">
        <v>92.016000000000005</v>
      </c>
      <c r="G30" s="29">
        <v>74.21969667817298</v>
      </c>
      <c r="H30" s="29">
        <v>0.26517316792854062</v>
      </c>
      <c r="I30" s="40">
        <v>5</v>
      </c>
      <c r="J30" s="37">
        <v>6</v>
      </c>
      <c r="K30" s="29">
        <v>4</v>
      </c>
      <c r="L30" s="29">
        <v>5</v>
      </c>
      <c r="M30" s="29">
        <v>3</v>
      </c>
      <c r="N30" s="32">
        <v>4</v>
      </c>
      <c r="O30" s="32">
        <v>-2</v>
      </c>
      <c r="P30" s="29">
        <f t="shared" si="0"/>
        <v>4.5999999999999996</v>
      </c>
    </row>
    <row r="31" spans="1:16" x14ac:dyDescent="0.3">
      <c r="A31" s="1" t="s">
        <v>655</v>
      </c>
      <c r="B31" s="12">
        <v>25.911999999999999</v>
      </c>
      <c r="C31" s="12">
        <v>138.71199999999999</v>
      </c>
      <c r="D31" s="34">
        <v>1.0465838944989991</v>
      </c>
      <c r="E31" s="32">
        <v>112.79999999999998</v>
      </c>
      <c r="F31" s="29">
        <v>82.311999999999998</v>
      </c>
      <c r="G31" s="29">
        <v>59.952525751631178</v>
      </c>
      <c r="H31" s="29">
        <v>0.1730239392173577</v>
      </c>
      <c r="I31" s="40">
        <v>3</v>
      </c>
      <c r="J31" s="37">
        <v>5</v>
      </c>
      <c r="K31" s="29">
        <v>3</v>
      </c>
      <c r="L31" s="29">
        <v>4</v>
      </c>
      <c r="M31" s="29">
        <v>2</v>
      </c>
      <c r="N31" s="32">
        <v>2.5</v>
      </c>
      <c r="O31" s="32">
        <v>-1.5</v>
      </c>
      <c r="P31" s="29">
        <f t="shared" si="0"/>
        <v>3.4</v>
      </c>
    </row>
    <row r="32" spans="1:16" x14ac:dyDescent="0.3">
      <c r="A32" s="1" t="s">
        <v>656</v>
      </c>
      <c r="B32" s="12">
        <v>19.026</v>
      </c>
      <c r="C32" s="12">
        <v>128.375</v>
      </c>
      <c r="D32" s="34">
        <v>1.0962594253733495</v>
      </c>
      <c r="E32" s="32">
        <v>109.349</v>
      </c>
      <c r="F32" s="29">
        <v>73.700500000000005</v>
      </c>
      <c r="G32" s="29">
        <v>49.421278312079302</v>
      </c>
      <c r="H32" s="29">
        <v>0.11757613389806106</v>
      </c>
      <c r="I32" s="40">
        <v>3</v>
      </c>
      <c r="J32" s="37">
        <v>6</v>
      </c>
      <c r="K32" s="29">
        <v>2</v>
      </c>
      <c r="L32" s="29">
        <v>3</v>
      </c>
      <c r="M32" s="29">
        <v>1</v>
      </c>
      <c r="N32" s="32">
        <v>2</v>
      </c>
      <c r="O32" s="32">
        <v>-3</v>
      </c>
      <c r="P32" s="29">
        <f t="shared" si="0"/>
        <v>3</v>
      </c>
    </row>
    <row r="33" spans="1:16" x14ac:dyDescent="0.3">
      <c r="A33" s="1" t="s">
        <v>657</v>
      </c>
      <c r="B33" s="12">
        <v>38.487000000000002</v>
      </c>
      <c r="C33" s="12">
        <v>152.53800000000001</v>
      </c>
      <c r="D33" s="34">
        <v>0.96227683451850543</v>
      </c>
      <c r="E33" s="32">
        <v>114.05100000000002</v>
      </c>
      <c r="F33" s="29">
        <v>95.512500000000003</v>
      </c>
      <c r="G33" s="29">
        <v>76.620689151168563</v>
      </c>
      <c r="H33" s="29">
        <v>0.2826072730340804</v>
      </c>
      <c r="I33" s="40">
        <v>5</v>
      </c>
      <c r="J33" s="37">
        <v>4</v>
      </c>
      <c r="K33" s="29">
        <v>4</v>
      </c>
      <c r="L33" s="29">
        <v>5</v>
      </c>
      <c r="M33" s="29">
        <v>3</v>
      </c>
      <c r="N33" s="32">
        <v>4</v>
      </c>
      <c r="O33" s="32">
        <v>-1</v>
      </c>
      <c r="P33" s="29">
        <f t="shared" si="0"/>
        <v>4.2</v>
      </c>
    </row>
    <row r="34" spans="1:16" x14ac:dyDescent="0.3">
      <c r="A34" s="1" t="s">
        <v>658</v>
      </c>
      <c r="B34" s="12">
        <v>5.0869999999999997</v>
      </c>
      <c r="C34" s="12">
        <v>125.02800000000001</v>
      </c>
      <c r="D34" s="34">
        <v>1.234637212178243</v>
      </c>
      <c r="E34" s="32">
        <v>119.941</v>
      </c>
      <c r="F34" s="29">
        <v>65.057500000000005</v>
      </c>
      <c r="G34" s="29">
        <v>25.21938611465394</v>
      </c>
      <c r="H34" s="29">
        <v>3.0616831809057263E-2</v>
      </c>
      <c r="I34" s="40">
        <v>1</v>
      </c>
      <c r="J34" s="37">
        <v>3</v>
      </c>
      <c r="K34" s="29">
        <v>1</v>
      </c>
      <c r="L34" s="29">
        <v>1</v>
      </c>
      <c r="M34" s="29">
        <v>1</v>
      </c>
      <c r="N34" s="32">
        <v>1</v>
      </c>
      <c r="O34" s="32">
        <v>-1</v>
      </c>
      <c r="P34" s="29">
        <f t="shared" si="0"/>
        <v>1.4</v>
      </c>
    </row>
    <row r="35" spans="1:16" x14ac:dyDescent="0.3">
      <c r="A35" s="1" t="s">
        <v>659</v>
      </c>
      <c r="B35" s="12">
        <v>22.472000000000001</v>
      </c>
      <c r="C35" s="12">
        <v>134.71700000000001</v>
      </c>
      <c r="D35" s="34">
        <v>1.0723179662511744</v>
      </c>
      <c r="E35" s="32">
        <v>112.245</v>
      </c>
      <c r="F35" s="29">
        <v>78.594500000000011</v>
      </c>
      <c r="G35" s="29">
        <v>55.021454215605758</v>
      </c>
      <c r="H35" s="29">
        <v>0.14573214456184233</v>
      </c>
      <c r="I35" s="40">
        <v>3</v>
      </c>
      <c r="J35" s="37">
        <v>5</v>
      </c>
      <c r="K35" s="29">
        <v>3</v>
      </c>
      <c r="L35" s="29">
        <v>3</v>
      </c>
      <c r="M35" s="29">
        <v>2</v>
      </c>
      <c r="N35" s="32">
        <v>2.5</v>
      </c>
      <c r="O35" s="32">
        <v>-1.5</v>
      </c>
      <c r="P35" s="29">
        <f t="shared" si="0"/>
        <v>3.2</v>
      </c>
    </row>
    <row r="36" spans="1:16" x14ac:dyDescent="0.3">
      <c r="A36" s="1" t="s">
        <v>660</v>
      </c>
      <c r="B36" s="12">
        <v>20.309000000000001</v>
      </c>
      <c r="C36" s="12">
        <v>131.863</v>
      </c>
      <c r="D36" s="34">
        <v>1.0887826120302251</v>
      </c>
      <c r="E36" s="32">
        <v>111.554</v>
      </c>
      <c r="F36" s="29">
        <v>76.085999999999999</v>
      </c>
      <c r="G36" s="29">
        <v>51.749450885975591</v>
      </c>
      <c r="H36" s="29">
        <v>0.12891478196871509</v>
      </c>
      <c r="I36" s="40">
        <v>3</v>
      </c>
      <c r="J36" s="37">
        <v>5</v>
      </c>
      <c r="K36" s="29">
        <v>2</v>
      </c>
      <c r="L36" s="29">
        <v>3</v>
      </c>
      <c r="M36" s="29">
        <v>1</v>
      </c>
      <c r="N36" s="32">
        <v>2</v>
      </c>
      <c r="O36" s="32">
        <v>-2.5</v>
      </c>
      <c r="P36" s="29">
        <f t="shared" si="0"/>
        <v>2.8</v>
      </c>
    </row>
    <row r="37" spans="1:16" x14ac:dyDescent="0.3">
      <c r="A37" s="1" t="s">
        <v>661</v>
      </c>
      <c r="B37" s="12">
        <v>25.187000000000001</v>
      </c>
      <c r="C37" s="12">
        <v>133.59200000000001</v>
      </c>
      <c r="D37" s="34">
        <v>1.0443542616127801</v>
      </c>
      <c r="E37" s="32">
        <v>108.40500000000002</v>
      </c>
      <c r="F37" s="29">
        <v>79.389500000000012</v>
      </c>
      <c r="G37" s="29">
        <v>58.006738436150677</v>
      </c>
      <c r="H37" s="29">
        <v>0.16197504922736286</v>
      </c>
      <c r="I37" s="40">
        <v>3</v>
      </c>
      <c r="J37" s="37">
        <v>6</v>
      </c>
      <c r="K37" s="29">
        <v>3</v>
      </c>
      <c r="L37" s="29">
        <v>3</v>
      </c>
      <c r="M37" s="29">
        <v>2</v>
      </c>
      <c r="N37" s="32">
        <v>2.5</v>
      </c>
      <c r="O37" s="32">
        <v>-2</v>
      </c>
      <c r="P37" s="29">
        <f t="shared" si="0"/>
        <v>3.4</v>
      </c>
    </row>
    <row r="38" spans="1:16" x14ac:dyDescent="0.3">
      <c r="A38" s="1" t="s">
        <v>662</v>
      </c>
      <c r="B38" s="12">
        <v>32.186</v>
      </c>
      <c r="C38" s="12">
        <v>144.12700000000001</v>
      </c>
      <c r="D38" s="34">
        <v>0.99959210327149717</v>
      </c>
      <c r="E38" s="32">
        <v>111.941</v>
      </c>
      <c r="F38" s="29">
        <v>88.156500000000008</v>
      </c>
      <c r="G38" s="29">
        <v>68.109262380384067</v>
      </c>
      <c r="H38" s="29">
        <v>0.22330763937512976</v>
      </c>
      <c r="I38" s="40">
        <v>4</v>
      </c>
      <c r="J38" s="37">
        <v>5</v>
      </c>
      <c r="K38" s="29">
        <v>3</v>
      </c>
      <c r="L38" s="29">
        <v>4</v>
      </c>
      <c r="M38" s="29">
        <v>2</v>
      </c>
      <c r="N38" s="32">
        <v>3</v>
      </c>
      <c r="O38" s="32">
        <v>-2</v>
      </c>
      <c r="P38" s="29">
        <f t="shared" si="0"/>
        <v>3.6</v>
      </c>
    </row>
    <row r="39" spans="1:16" x14ac:dyDescent="0.3">
      <c r="A39" s="1" t="s">
        <v>663</v>
      </c>
      <c r="B39" s="12">
        <v>39.83</v>
      </c>
      <c r="C39" s="12">
        <v>150.90100000000001</v>
      </c>
      <c r="D39" s="34">
        <v>0.94730001755137438</v>
      </c>
      <c r="E39" s="32">
        <v>111.07100000000001</v>
      </c>
      <c r="F39" s="29">
        <v>95.365499999999997</v>
      </c>
      <c r="G39" s="29">
        <v>77.526684631809204</v>
      </c>
      <c r="H39" s="29">
        <v>0.28933012251802931</v>
      </c>
      <c r="I39" s="40">
        <v>5</v>
      </c>
      <c r="J39" s="37">
        <v>5</v>
      </c>
      <c r="K39" s="29">
        <v>4</v>
      </c>
      <c r="L39" s="29">
        <v>5</v>
      </c>
      <c r="M39" s="29">
        <v>3</v>
      </c>
      <c r="N39" s="32">
        <v>4</v>
      </c>
      <c r="O39" s="32">
        <v>-1.5</v>
      </c>
      <c r="P39" s="29">
        <f t="shared" si="0"/>
        <v>4.4000000000000004</v>
      </c>
    </row>
    <row r="40" spans="1:16" x14ac:dyDescent="0.3">
      <c r="A40" s="1" t="s">
        <v>664</v>
      </c>
      <c r="B40" s="12">
        <v>30.742000000000001</v>
      </c>
      <c r="C40" s="12">
        <v>141.57400000000001</v>
      </c>
      <c r="D40" s="34">
        <v>1.007536176423119</v>
      </c>
      <c r="E40" s="32">
        <v>110.83200000000001</v>
      </c>
      <c r="F40" s="29">
        <v>86.158000000000001</v>
      </c>
      <c r="G40" s="29">
        <v>65.971720517203437</v>
      </c>
      <c r="H40" s="29">
        <v>0.20951100863718072</v>
      </c>
      <c r="I40" s="40">
        <v>4</v>
      </c>
      <c r="J40" s="37">
        <v>5</v>
      </c>
      <c r="K40" s="29">
        <v>3</v>
      </c>
      <c r="L40" s="29">
        <v>4</v>
      </c>
      <c r="M40" s="29">
        <v>2</v>
      </c>
      <c r="N40" s="32">
        <v>3</v>
      </c>
      <c r="O40" s="32">
        <v>-2</v>
      </c>
      <c r="P40" s="29">
        <f t="shared" si="0"/>
        <v>3.6</v>
      </c>
    </row>
    <row r="41" spans="1:16" x14ac:dyDescent="0.3">
      <c r="A41" s="1" t="s">
        <v>665</v>
      </c>
      <c r="B41" s="12">
        <v>35.875999999999998</v>
      </c>
      <c r="C41" s="12">
        <v>145.94200000000001</v>
      </c>
      <c r="D41" s="34">
        <v>0.97062589011445399</v>
      </c>
      <c r="E41" s="32">
        <v>110.066</v>
      </c>
      <c r="F41" s="29">
        <v>90.909000000000006</v>
      </c>
      <c r="G41" s="29">
        <v>72.358933049071425</v>
      </c>
      <c r="H41" s="29">
        <v>0.2520435196320166</v>
      </c>
      <c r="I41" s="40">
        <v>4</v>
      </c>
      <c r="J41" s="37">
        <v>5</v>
      </c>
      <c r="K41" s="29">
        <v>4</v>
      </c>
      <c r="L41" s="29">
        <v>4</v>
      </c>
      <c r="M41" s="29">
        <v>3</v>
      </c>
      <c r="N41" s="32">
        <v>3.5</v>
      </c>
      <c r="O41" s="32">
        <v>-1</v>
      </c>
      <c r="P41" s="29">
        <f t="shared" si="0"/>
        <v>4</v>
      </c>
    </row>
    <row r="42" spans="1:16" x14ac:dyDescent="0.3">
      <c r="A42" s="1" t="s">
        <v>666</v>
      </c>
      <c r="B42" s="12">
        <v>32.186</v>
      </c>
      <c r="C42" s="12">
        <v>144.12700000000001</v>
      </c>
      <c r="D42" s="34">
        <v>0.99959210327149717</v>
      </c>
      <c r="E42" s="32">
        <v>111.941</v>
      </c>
      <c r="F42" s="29">
        <v>88.156500000000008</v>
      </c>
      <c r="G42" s="29">
        <v>68.109262380384067</v>
      </c>
      <c r="H42" s="29">
        <v>0.22330763937512976</v>
      </c>
      <c r="I42" s="40">
        <v>4</v>
      </c>
      <c r="J42" s="37">
        <v>5</v>
      </c>
      <c r="K42" s="29">
        <v>3</v>
      </c>
      <c r="L42" s="29">
        <v>4</v>
      </c>
      <c r="M42" s="29">
        <v>2</v>
      </c>
      <c r="N42" s="32">
        <v>3</v>
      </c>
      <c r="O42" s="32">
        <v>-2</v>
      </c>
      <c r="P42" s="29">
        <f t="shared" si="0"/>
        <v>3.6</v>
      </c>
    </row>
    <row r="43" spans="1:16" x14ac:dyDescent="0.3">
      <c r="A43" s="1" t="s">
        <v>667</v>
      </c>
      <c r="B43" s="12">
        <v>8.5779999999999994</v>
      </c>
      <c r="C43" s="12">
        <v>128.72399999999999</v>
      </c>
      <c r="D43" s="34">
        <v>1.2012371945251594</v>
      </c>
      <c r="E43" s="32">
        <v>120.14599999999999</v>
      </c>
      <c r="F43" s="29">
        <v>68.650999999999996</v>
      </c>
      <c r="G43" s="29">
        <v>33.229421782510748</v>
      </c>
      <c r="H43" s="29">
        <v>5.3154103205615241E-2</v>
      </c>
      <c r="I43" s="40">
        <v>1</v>
      </c>
      <c r="J43" s="37">
        <v>3</v>
      </c>
      <c r="K43" s="29">
        <v>2</v>
      </c>
      <c r="L43" s="29">
        <v>2</v>
      </c>
      <c r="M43" s="29">
        <v>1</v>
      </c>
      <c r="N43" s="32">
        <v>1</v>
      </c>
      <c r="O43" s="32">
        <v>-0.5</v>
      </c>
      <c r="P43" s="29">
        <f t="shared" si="0"/>
        <v>1.8</v>
      </c>
    </row>
    <row r="44" spans="1:16" x14ac:dyDescent="0.3">
      <c r="A44" s="1" t="s">
        <v>668</v>
      </c>
      <c r="B44" s="12">
        <v>38.442</v>
      </c>
      <c r="C44" s="12">
        <v>147.24</v>
      </c>
      <c r="D44" s="34">
        <v>0.95098591431109769</v>
      </c>
      <c r="E44" s="32">
        <v>108.798</v>
      </c>
      <c r="F44" s="29">
        <v>92.841000000000008</v>
      </c>
      <c r="G44" s="29">
        <v>75.234301219589995</v>
      </c>
      <c r="H44" s="29">
        <v>0.27247270915222593</v>
      </c>
      <c r="I44" s="40">
        <v>5</v>
      </c>
      <c r="J44" s="37">
        <v>6</v>
      </c>
      <c r="K44" s="29">
        <v>4</v>
      </c>
      <c r="L44" s="29">
        <v>5</v>
      </c>
      <c r="M44" s="29">
        <v>3</v>
      </c>
      <c r="N44" s="32">
        <v>4</v>
      </c>
      <c r="O44" s="32">
        <v>-2</v>
      </c>
      <c r="P44" s="29">
        <f t="shared" si="0"/>
        <v>4.5999999999999996</v>
      </c>
    </row>
    <row r="45" spans="1:16" x14ac:dyDescent="0.3">
      <c r="A45" s="1" t="s">
        <v>669</v>
      </c>
      <c r="B45" s="12">
        <v>53.387</v>
      </c>
      <c r="C45" s="12">
        <v>171.27799999999999</v>
      </c>
      <c r="D45" s="34">
        <v>0.88584563531725447</v>
      </c>
      <c r="E45" s="32">
        <v>117.89099999999999</v>
      </c>
      <c r="F45" s="29">
        <v>112.3325</v>
      </c>
      <c r="G45" s="29">
        <v>95.624361885452601</v>
      </c>
      <c r="H45" s="29">
        <v>0.44017799396690693</v>
      </c>
      <c r="I45" s="40">
        <v>6</v>
      </c>
      <c r="J45" s="37">
        <v>4</v>
      </c>
      <c r="K45" s="29">
        <v>6</v>
      </c>
      <c r="L45" s="29">
        <v>6</v>
      </c>
      <c r="M45" s="29">
        <v>4</v>
      </c>
      <c r="N45" s="32">
        <v>5</v>
      </c>
      <c r="O45" s="32">
        <v>0</v>
      </c>
      <c r="P45" s="29">
        <f t="shared" si="0"/>
        <v>5.2</v>
      </c>
    </row>
    <row r="46" spans="1:16" x14ac:dyDescent="0.3">
      <c r="A46" s="1" t="s">
        <v>670</v>
      </c>
      <c r="B46" s="12">
        <v>33.009</v>
      </c>
      <c r="C46" s="12">
        <v>141.51400000000001</v>
      </c>
      <c r="D46" s="34">
        <v>0.98680042007203983</v>
      </c>
      <c r="E46" s="32">
        <v>108.50500000000001</v>
      </c>
      <c r="F46" s="29">
        <v>87.261500000000012</v>
      </c>
      <c r="G46" s="29">
        <v>68.346438283205373</v>
      </c>
      <c r="H46" s="29">
        <v>0.22486558922217714</v>
      </c>
      <c r="I46" s="40">
        <v>4</v>
      </c>
      <c r="J46" s="37">
        <v>6</v>
      </c>
      <c r="K46" s="29">
        <v>3</v>
      </c>
      <c r="L46" s="29">
        <v>4</v>
      </c>
      <c r="M46" s="29">
        <v>2</v>
      </c>
      <c r="N46" s="32">
        <v>3</v>
      </c>
      <c r="O46" s="32">
        <v>-2.5</v>
      </c>
      <c r="P46" s="29">
        <f t="shared" si="0"/>
        <v>3.8</v>
      </c>
    </row>
    <row r="47" spans="1:16" x14ac:dyDescent="0.3">
      <c r="A47" s="1" t="s">
        <v>671</v>
      </c>
      <c r="B47" s="12">
        <v>51.835999999999999</v>
      </c>
      <c r="C47" s="12">
        <v>159.35300000000001</v>
      </c>
      <c r="D47" s="34">
        <v>0.86835213252663823</v>
      </c>
      <c r="E47" s="32">
        <v>107.51700000000001</v>
      </c>
      <c r="F47" s="29">
        <v>105.59450000000001</v>
      </c>
      <c r="G47" s="29">
        <v>90.885764055763985</v>
      </c>
      <c r="H47" s="29">
        <v>0.3976334871833489</v>
      </c>
      <c r="I47" s="40">
        <v>6</v>
      </c>
      <c r="J47" s="37">
        <v>6</v>
      </c>
      <c r="K47" s="29">
        <v>5</v>
      </c>
      <c r="L47" s="29">
        <v>6</v>
      </c>
      <c r="M47" s="29">
        <v>4</v>
      </c>
      <c r="N47" s="32">
        <v>5</v>
      </c>
      <c r="O47" s="32">
        <v>-1.5</v>
      </c>
      <c r="P47" s="29">
        <f t="shared" si="0"/>
        <v>5.4</v>
      </c>
    </row>
    <row r="48" spans="1:16" x14ac:dyDescent="0.3">
      <c r="A48" s="1" t="s">
        <v>672</v>
      </c>
      <c r="B48" s="12">
        <v>16.422000000000001</v>
      </c>
      <c r="C48" s="12">
        <v>128.96600000000001</v>
      </c>
      <c r="D48" s="34">
        <v>1.1231198365791979</v>
      </c>
      <c r="E48" s="32">
        <v>112.54400000000001</v>
      </c>
      <c r="F48" s="29">
        <v>72.694000000000003</v>
      </c>
      <c r="G48" s="29">
        <v>46.020426464777572</v>
      </c>
      <c r="H48" s="29">
        <v>0.10195123816874217</v>
      </c>
      <c r="I48" s="40">
        <v>2</v>
      </c>
      <c r="J48" s="37">
        <v>5</v>
      </c>
      <c r="K48" s="29">
        <v>2</v>
      </c>
      <c r="L48" s="29">
        <v>3</v>
      </c>
      <c r="M48" s="29">
        <v>1</v>
      </c>
      <c r="N48" s="32">
        <v>1.5</v>
      </c>
      <c r="O48" s="32">
        <v>-2</v>
      </c>
      <c r="P48" s="29">
        <f t="shared" si="0"/>
        <v>2.6</v>
      </c>
    </row>
    <row r="49" spans="1:16" x14ac:dyDescent="0.3">
      <c r="A49" s="1" t="s">
        <v>673</v>
      </c>
      <c r="B49" s="12">
        <v>55.454999999999998</v>
      </c>
      <c r="C49" s="12">
        <v>175.476</v>
      </c>
      <c r="D49" s="34">
        <v>0.88027525967757103</v>
      </c>
      <c r="E49" s="32">
        <v>120.021</v>
      </c>
      <c r="F49" s="29">
        <v>115.46549999999999</v>
      </c>
      <c r="G49" s="29">
        <v>98.645940514549309</v>
      </c>
      <c r="H49" s="29">
        <v>0.46843535126789621</v>
      </c>
      <c r="I49" s="40">
        <v>6</v>
      </c>
      <c r="J49" s="37">
        <v>3</v>
      </c>
      <c r="K49" s="29">
        <v>6</v>
      </c>
      <c r="L49" s="29">
        <v>6</v>
      </c>
      <c r="M49" s="29">
        <v>4</v>
      </c>
      <c r="N49" s="32">
        <v>5</v>
      </c>
      <c r="O49" s="32">
        <v>0.5</v>
      </c>
      <c r="P49" s="29">
        <f t="shared" si="0"/>
        <v>5</v>
      </c>
    </row>
    <row r="50" spans="1:16" x14ac:dyDescent="0.3">
      <c r="A50" s="1" t="s">
        <v>674</v>
      </c>
      <c r="B50" s="12">
        <v>11.772</v>
      </c>
      <c r="C50" s="12">
        <v>130.648</v>
      </c>
      <c r="D50" s="34">
        <v>1.1710364107645352</v>
      </c>
      <c r="E50" s="32">
        <v>118.87599999999999</v>
      </c>
      <c r="F50" s="29">
        <v>71.209999999999994</v>
      </c>
      <c r="G50" s="29">
        <v>39.21719337229527</v>
      </c>
      <c r="H50" s="29">
        <v>7.403622148223199E-2</v>
      </c>
      <c r="I50" s="40">
        <v>2</v>
      </c>
      <c r="J50" s="37">
        <v>3</v>
      </c>
      <c r="K50" s="29">
        <v>2</v>
      </c>
      <c r="L50" s="29">
        <v>2</v>
      </c>
      <c r="M50" s="29">
        <v>1</v>
      </c>
      <c r="N50" s="32">
        <v>1.5</v>
      </c>
      <c r="O50" s="32">
        <v>-1</v>
      </c>
      <c r="P50" s="29">
        <f t="shared" si="0"/>
        <v>2</v>
      </c>
    </row>
    <row r="51" spans="1:16" x14ac:dyDescent="0.3">
      <c r="A51" s="1" t="s">
        <v>675</v>
      </c>
      <c r="B51" s="12">
        <v>28.106999999999999</v>
      </c>
      <c r="C51" s="12">
        <v>132.721</v>
      </c>
      <c r="D51" s="34">
        <v>1.0144464902943213</v>
      </c>
      <c r="E51" s="32">
        <v>104.614</v>
      </c>
      <c r="F51" s="29">
        <v>80.414000000000001</v>
      </c>
      <c r="G51" s="29">
        <v>61.076911734304311</v>
      </c>
      <c r="H51" s="29">
        <v>0.17957478935535282</v>
      </c>
      <c r="I51" s="40">
        <v>4</v>
      </c>
      <c r="J51" s="37">
        <v>7</v>
      </c>
      <c r="K51" s="29">
        <v>3</v>
      </c>
      <c r="L51" s="29">
        <v>4</v>
      </c>
      <c r="M51" s="29">
        <v>2</v>
      </c>
      <c r="N51" s="32">
        <v>3</v>
      </c>
      <c r="O51" s="32">
        <v>-3</v>
      </c>
      <c r="P51" s="29">
        <f t="shared" si="0"/>
        <v>4</v>
      </c>
    </row>
    <row r="52" spans="1:16" x14ac:dyDescent="0.3">
      <c r="A52" s="1" t="s">
        <v>676</v>
      </c>
      <c r="B52" s="12">
        <v>62.651000000000003</v>
      </c>
      <c r="C52" s="12">
        <v>169.149</v>
      </c>
      <c r="D52" s="34">
        <v>0.8103096267968658</v>
      </c>
      <c r="E52" s="32">
        <v>106.49799999999999</v>
      </c>
      <c r="F52" s="29">
        <v>115.9</v>
      </c>
      <c r="G52" s="29">
        <v>102.94345049103416</v>
      </c>
      <c r="H52" s="29">
        <v>0.5101391670155776</v>
      </c>
      <c r="I52" s="40">
        <v>7</v>
      </c>
      <c r="J52" s="37">
        <v>6</v>
      </c>
      <c r="K52" s="29">
        <v>6</v>
      </c>
      <c r="L52" s="29">
        <v>7</v>
      </c>
      <c r="M52" s="29">
        <v>5</v>
      </c>
      <c r="N52" s="32">
        <v>6</v>
      </c>
      <c r="O52" s="32">
        <v>-1</v>
      </c>
      <c r="P52" s="29">
        <f t="shared" si="0"/>
        <v>6.2</v>
      </c>
    </row>
    <row r="53" spans="1:16" x14ac:dyDescent="0.3">
      <c r="A53" s="1" t="s">
        <v>677</v>
      </c>
      <c r="B53" s="12">
        <v>33.195999999999998</v>
      </c>
      <c r="C53" s="12">
        <v>139.43600000000001</v>
      </c>
      <c r="D53" s="34">
        <v>0.98060053882079756</v>
      </c>
      <c r="E53" s="32">
        <v>106.24000000000001</v>
      </c>
      <c r="F53" s="29">
        <v>86.316000000000003</v>
      </c>
      <c r="G53" s="29">
        <v>68.034678333920269</v>
      </c>
      <c r="H53" s="29">
        <v>0.22281883454842805</v>
      </c>
      <c r="I53" s="40">
        <v>4</v>
      </c>
      <c r="J53" s="37">
        <v>6</v>
      </c>
      <c r="K53" s="29">
        <v>3</v>
      </c>
      <c r="L53" s="29">
        <v>4</v>
      </c>
      <c r="M53" s="29">
        <v>2</v>
      </c>
      <c r="N53" s="32">
        <v>3</v>
      </c>
      <c r="O53" s="32">
        <v>-2.5</v>
      </c>
      <c r="P53" s="29">
        <f t="shared" si="0"/>
        <v>3.8</v>
      </c>
    </row>
    <row r="54" spans="1:16" x14ac:dyDescent="0.3">
      <c r="A54" s="1" t="s">
        <v>678</v>
      </c>
      <c r="B54" s="12">
        <v>38.954000000000001</v>
      </c>
      <c r="C54" s="12">
        <v>144.61000000000001</v>
      </c>
      <c r="D54" s="34">
        <v>0.94031815212923031</v>
      </c>
      <c r="E54" s="32">
        <v>105.65600000000001</v>
      </c>
      <c r="F54" s="29">
        <v>91.782000000000011</v>
      </c>
      <c r="G54" s="29">
        <v>75.054233324976423</v>
      </c>
      <c r="H54" s="29">
        <v>0.27116998230564127</v>
      </c>
      <c r="I54" s="40">
        <v>5</v>
      </c>
      <c r="J54" s="37">
        <v>7</v>
      </c>
      <c r="K54" s="29">
        <v>4</v>
      </c>
      <c r="L54" s="29">
        <v>5</v>
      </c>
      <c r="M54" s="29">
        <v>3</v>
      </c>
      <c r="N54" s="32">
        <v>4</v>
      </c>
      <c r="O54" s="32">
        <v>-2.5</v>
      </c>
      <c r="P54" s="29">
        <f t="shared" si="0"/>
        <v>4.8</v>
      </c>
    </row>
    <row r="55" spans="1:16" x14ac:dyDescent="0.3">
      <c r="A55" s="1" t="s">
        <v>679</v>
      </c>
      <c r="B55" s="12">
        <v>27.048999999999999</v>
      </c>
      <c r="C55" s="12">
        <v>136.499</v>
      </c>
      <c r="D55" s="34">
        <v>1.0319657350038525</v>
      </c>
      <c r="E55" s="32">
        <v>109.44999999999999</v>
      </c>
      <c r="F55" s="29">
        <v>81.774000000000001</v>
      </c>
      <c r="G55" s="29">
        <v>60.763158665428179</v>
      </c>
      <c r="H55" s="29">
        <v>0.17773457103328819</v>
      </c>
      <c r="I55" s="40">
        <v>4</v>
      </c>
      <c r="J55" s="37">
        <v>6</v>
      </c>
      <c r="K55" s="29">
        <v>3</v>
      </c>
      <c r="L55" s="29">
        <v>4</v>
      </c>
      <c r="M55" s="29">
        <v>2</v>
      </c>
      <c r="N55" s="32">
        <v>3</v>
      </c>
      <c r="O55" s="32">
        <v>-2.5</v>
      </c>
      <c r="P55" s="29">
        <f t="shared" si="0"/>
        <v>3.8</v>
      </c>
    </row>
    <row r="56" spans="1:16" x14ac:dyDescent="0.3">
      <c r="A56" s="1" t="s">
        <v>680</v>
      </c>
      <c r="B56" s="12">
        <v>43.325000000000003</v>
      </c>
      <c r="C56" s="12">
        <v>151.99199999999999</v>
      </c>
      <c r="D56" s="34">
        <v>0.92014427637355167</v>
      </c>
      <c r="E56" s="32">
        <v>108.66699999999999</v>
      </c>
      <c r="F56" s="29">
        <v>97.658500000000004</v>
      </c>
      <c r="G56" s="29">
        <v>81.148341942395845</v>
      </c>
      <c r="H56" s="29">
        <v>0.31699362468651043</v>
      </c>
      <c r="I56" s="40">
        <v>5</v>
      </c>
      <c r="J56" s="37">
        <v>6</v>
      </c>
      <c r="K56" s="29">
        <v>4</v>
      </c>
      <c r="L56" s="29">
        <v>5</v>
      </c>
      <c r="M56" s="29">
        <v>3</v>
      </c>
      <c r="N56" s="32">
        <v>4</v>
      </c>
      <c r="O56" s="32">
        <v>-2</v>
      </c>
      <c r="P56" s="29">
        <f t="shared" si="0"/>
        <v>4.5999999999999996</v>
      </c>
    </row>
    <row r="57" spans="1:16" x14ac:dyDescent="0.3">
      <c r="A57" s="1" t="s">
        <v>681</v>
      </c>
      <c r="B57" s="12">
        <v>84.004000000000005</v>
      </c>
      <c r="C57" s="12">
        <v>194.023</v>
      </c>
      <c r="D57" s="34">
        <v>0.7297825236935549</v>
      </c>
      <c r="E57" s="32">
        <v>110.01899999999999</v>
      </c>
      <c r="F57" s="29">
        <v>139.01349999999999</v>
      </c>
      <c r="G57" s="29">
        <v>127.66639374557425</v>
      </c>
      <c r="H57" s="29">
        <v>0.78459296257042332</v>
      </c>
      <c r="I57" s="40">
        <v>8</v>
      </c>
      <c r="J57" s="37">
        <v>5</v>
      </c>
      <c r="K57" s="29">
        <v>8</v>
      </c>
      <c r="L57" s="29">
        <v>8</v>
      </c>
      <c r="M57" s="29">
        <v>7</v>
      </c>
      <c r="N57" s="32">
        <v>7.5</v>
      </c>
      <c r="O57" s="32">
        <v>1</v>
      </c>
      <c r="P57" s="29">
        <f t="shared" si="0"/>
        <v>7.2</v>
      </c>
    </row>
    <row r="58" spans="1:16" x14ac:dyDescent="0.3">
      <c r="A58" s="1" t="s">
        <v>682</v>
      </c>
      <c r="B58" s="12">
        <v>33.341000000000001</v>
      </c>
      <c r="C58" s="12">
        <v>140.26900000000001</v>
      </c>
      <c r="D58" s="34">
        <v>0.98108971773145603</v>
      </c>
      <c r="E58" s="32">
        <v>106.928</v>
      </c>
      <c r="F58" s="29">
        <v>86.805000000000007</v>
      </c>
      <c r="G58" s="29">
        <v>68.386465978291341</v>
      </c>
      <c r="H58" s="29">
        <v>0.22512905538605857</v>
      </c>
      <c r="I58" s="40">
        <v>4</v>
      </c>
      <c r="J58" s="37">
        <v>6</v>
      </c>
      <c r="K58" s="29">
        <v>3</v>
      </c>
      <c r="L58" s="29">
        <v>4</v>
      </c>
      <c r="M58" s="29">
        <v>2</v>
      </c>
      <c r="N58" s="32">
        <v>3</v>
      </c>
      <c r="O58" s="32">
        <v>-2.5</v>
      </c>
      <c r="P58" s="29">
        <f t="shared" si="0"/>
        <v>3.8</v>
      </c>
    </row>
    <row r="59" spans="1:16" x14ac:dyDescent="0.3">
      <c r="A59" s="1" t="s">
        <v>683</v>
      </c>
      <c r="B59" s="12">
        <v>35.762</v>
      </c>
      <c r="C59" s="12">
        <v>146.57900000000001</v>
      </c>
      <c r="D59" s="34">
        <v>0.97300173709481996</v>
      </c>
      <c r="E59" s="32">
        <v>110.81700000000001</v>
      </c>
      <c r="F59" s="29">
        <v>91.170500000000004</v>
      </c>
      <c r="G59" s="29">
        <v>72.401368757779707</v>
      </c>
      <c r="H59" s="29">
        <v>0.25233923382294648</v>
      </c>
      <c r="I59" s="40">
        <v>4</v>
      </c>
      <c r="J59" s="37">
        <v>5</v>
      </c>
      <c r="K59" s="29">
        <v>4</v>
      </c>
      <c r="L59" s="29">
        <v>4</v>
      </c>
      <c r="M59" s="29">
        <v>3</v>
      </c>
      <c r="N59" s="32">
        <v>3.5</v>
      </c>
      <c r="O59" s="32">
        <v>-1</v>
      </c>
      <c r="P59" s="29">
        <f t="shared" si="0"/>
        <v>4</v>
      </c>
    </row>
    <row r="60" spans="1:16" x14ac:dyDescent="0.3">
      <c r="A60" s="1" t="s">
        <v>684</v>
      </c>
      <c r="B60" s="12">
        <v>13.842000000000001</v>
      </c>
      <c r="C60" s="12">
        <v>129.995</v>
      </c>
      <c r="D60" s="34">
        <v>1.1499600791496634</v>
      </c>
      <c r="E60" s="32">
        <v>116.15300000000001</v>
      </c>
      <c r="F60" s="29">
        <v>71.918500000000009</v>
      </c>
      <c r="G60" s="29">
        <v>42.419226654902609</v>
      </c>
      <c r="H60" s="29">
        <v>8.6619708922880345E-2</v>
      </c>
      <c r="I60" s="40">
        <v>2</v>
      </c>
      <c r="J60" s="37">
        <v>4</v>
      </c>
      <c r="K60" s="29">
        <v>2</v>
      </c>
      <c r="L60" s="29">
        <v>2</v>
      </c>
      <c r="M60" s="29">
        <v>1</v>
      </c>
      <c r="N60" s="32">
        <v>1.5</v>
      </c>
      <c r="O60" s="32">
        <v>-1.5</v>
      </c>
      <c r="P60" s="29">
        <f t="shared" si="0"/>
        <v>2.2000000000000002</v>
      </c>
    </row>
    <row r="61" spans="1:16" x14ac:dyDescent="0.3">
      <c r="A61" s="1" t="s">
        <v>685</v>
      </c>
      <c r="B61" s="12">
        <v>43.661999999999999</v>
      </c>
      <c r="C61" s="12">
        <v>154.941</v>
      </c>
      <c r="D61" s="34">
        <v>0.92432742925511147</v>
      </c>
      <c r="E61" s="32">
        <v>111.279</v>
      </c>
      <c r="F61" s="29">
        <v>99.301500000000004</v>
      </c>
      <c r="G61" s="29">
        <v>82.249826394953558</v>
      </c>
      <c r="H61" s="29">
        <v>0.32565759153932639</v>
      </c>
      <c r="I61" s="40">
        <v>5</v>
      </c>
      <c r="J61" s="37">
        <v>5</v>
      </c>
      <c r="K61" s="29">
        <v>4</v>
      </c>
      <c r="L61" s="29">
        <v>5</v>
      </c>
      <c r="M61" s="29">
        <v>3</v>
      </c>
      <c r="N61" s="32">
        <v>4</v>
      </c>
      <c r="O61" s="32">
        <v>-1.5</v>
      </c>
      <c r="P61" s="29">
        <f t="shared" si="0"/>
        <v>4.4000000000000004</v>
      </c>
    </row>
    <row r="62" spans="1:16" x14ac:dyDescent="0.3">
      <c r="A62" s="1" t="s">
        <v>686</v>
      </c>
      <c r="B62" s="12">
        <v>5.1239999999999997</v>
      </c>
      <c r="C62" s="12">
        <v>118.273</v>
      </c>
      <c r="D62" s="34">
        <v>1.2312438901770362</v>
      </c>
      <c r="E62" s="32">
        <v>113.149</v>
      </c>
      <c r="F62" s="29">
        <v>61.698499999999996</v>
      </c>
      <c r="G62" s="29">
        <v>24.617693880621719</v>
      </c>
      <c r="H62" s="29">
        <v>2.9173327045052384E-2</v>
      </c>
      <c r="I62" s="40">
        <v>1</v>
      </c>
      <c r="J62" s="37">
        <v>5</v>
      </c>
      <c r="K62" s="29">
        <v>1</v>
      </c>
      <c r="L62" s="29">
        <v>1</v>
      </c>
      <c r="M62" s="29">
        <v>1</v>
      </c>
      <c r="N62" s="32">
        <v>1</v>
      </c>
      <c r="O62" s="32">
        <v>-2</v>
      </c>
      <c r="P62" s="29">
        <f t="shared" si="0"/>
        <v>1.8</v>
      </c>
    </row>
    <row r="63" spans="1:16" x14ac:dyDescent="0.3">
      <c r="A63" s="1" t="s">
        <v>687</v>
      </c>
      <c r="B63" s="12">
        <v>13.433999999999999</v>
      </c>
      <c r="C63" s="12">
        <v>128.322</v>
      </c>
      <c r="D63" s="34">
        <v>1.1522654249544417</v>
      </c>
      <c r="E63" s="32">
        <v>114.88800000000001</v>
      </c>
      <c r="F63" s="29">
        <v>70.878</v>
      </c>
      <c r="G63" s="29">
        <v>41.519606790045593</v>
      </c>
      <c r="H63" s="29">
        <v>8.2984635455642441E-2</v>
      </c>
      <c r="I63" s="40">
        <v>2</v>
      </c>
      <c r="J63" s="37">
        <v>4</v>
      </c>
      <c r="K63" s="29">
        <v>2</v>
      </c>
      <c r="L63" s="29">
        <v>2</v>
      </c>
      <c r="M63" s="29">
        <v>1</v>
      </c>
      <c r="N63" s="32">
        <v>1.5</v>
      </c>
      <c r="O63" s="32">
        <v>-1.5</v>
      </c>
      <c r="P63" s="29">
        <f t="shared" si="0"/>
        <v>2.2000000000000002</v>
      </c>
    </row>
    <row r="64" spans="1:16" x14ac:dyDescent="0.3">
      <c r="A64" s="1" t="s">
        <v>688</v>
      </c>
      <c r="B64" s="12">
        <v>15.381</v>
      </c>
      <c r="C64" s="12">
        <v>126.886</v>
      </c>
      <c r="D64" s="34">
        <v>1.1309922174793003</v>
      </c>
      <c r="E64" s="32">
        <v>111.505</v>
      </c>
      <c r="F64" s="29">
        <v>71.133499999999998</v>
      </c>
      <c r="G64" s="29">
        <v>44.177296952167637</v>
      </c>
      <c r="H64" s="29">
        <v>9.3948425406269298E-2</v>
      </c>
      <c r="I64" s="40">
        <v>2</v>
      </c>
      <c r="J64" s="37">
        <v>5</v>
      </c>
      <c r="K64" s="29">
        <v>2</v>
      </c>
      <c r="L64" s="29">
        <v>2</v>
      </c>
      <c r="M64" s="29">
        <v>1</v>
      </c>
      <c r="N64" s="32">
        <v>1.5</v>
      </c>
      <c r="O64" s="32">
        <v>-2</v>
      </c>
      <c r="P64" s="29">
        <f t="shared" si="0"/>
        <v>2.4</v>
      </c>
    </row>
    <row r="65" spans="1:16" x14ac:dyDescent="0.3">
      <c r="A65" s="1" t="s">
        <v>689</v>
      </c>
      <c r="B65" s="12">
        <v>38.515000000000001</v>
      </c>
      <c r="C65" s="12">
        <v>144.71199999999999</v>
      </c>
      <c r="D65" s="34">
        <v>0.94446677314718663</v>
      </c>
      <c r="E65" s="32">
        <v>106.19699999999999</v>
      </c>
      <c r="F65" s="29">
        <v>91.613499999999988</v>
      </c>
      <c r="G65" s="29">
        <v>74.656430935318625</v>
      </c>
      <c r="H65" s="29">
        <v>0.26830309018043119</v>
      </c>
      <c r="I65" s="40">
        <v>5</v>
      </c>
      <c r="J65" s="37">
        <v>6</v>
      </c>
      <c r="K65" s="29">
        <v>4</v>
      </c>
      <c r="L65" s="29">
        <v>5</v>
      </c>
      <c r="M65" s="29">
        <v>3</v>
      </c>
      <c r="N65" s="32">
        <v>4</v>
      </c>
      <c r="O65" s="32">
        <v>-2</v>
      </c>
      <c r="P65" s="29">
        <f t="shared" si="0"/>
        <v>4.5999999999999996</v>
      </c>
    </row>
    <row r="66" spans="1:16" x14ac:dyDescent="0.3">
      <c r="A66" s="1" t="s">
        <v>690</v>
      </c>
      <c r="B66" s="12">
        <v>25.515999999999998</v>
      </c>
      <c r="C66" s="12">
        <v>133.53700000000001</v>
      </c>
      <c r="D66" s="34">
        <v>1.0410834901425525</v>
      </c>
      <c r="E66" s="32">
        <v>108.02100000000002</v>
      </c>
      <c r="F66" s="29">
        <v>79.526499999999999</v>
      </c>
      <c r="G66" s="29">
        <v>58.372340127837944</v>
      </c>
      <c r="H66" s="29">
        <v>0.164023258545861</v>
      </c>
      <c r="I66" s="40">
        <v>3</v>
      </c>
      <c r="J66" s="37">
        <v>6</v>
      </c>
      <c r="K66" s="29">
        <v>3</v>
      </c>
      <c r="L66" s="29">
        <v>3</v>
      </c>
      <c r="M66" s="29">
        <v>2</v>
      </c>
      <c r="N66" s="32">
        <v>2.5</v>
      </c>
      <c r="O66" s="32">
        <v>-2</v>
      </c>
      <c r="P66" s="29">
        <f t="shared" si="0"/>
        <v>3.4</v>
      </c>
    </row>
    <row r="67" spans="1:16" x14ac:dyDescent="0.3">
      <c r="A67" s="1" t="s">
        <v>691</v>
      </c>
      <c r="B67" s="12">
        <v>17.257000000000001</v>
      </c>
      <c r="C67" s="12">
        <v>128.91</v>
      </c>
      <c r="D67" s="34">
        <v>1.1147122387522668</v>
      </c>
      <c r="E67" s="32">
        <v>111.65299999999999</v>
      </c>
      <c r="F67" s="29">
        <v>73.083500000000001</v>
      </c>
      <c r="G67" s="29">
        <v>47.165664100063303</v>
      </c>
      <c r="H67" s="29">
        <v>0.10708857368847456</v>
      </c>
      <c r="I67" s="40">
        <v>2</v>
      </c>
      <c r="J67" s="37">
        <v>5</v>
      </c>
      <c r="K67" s="29">
        <v>2</v>
      </c>
      <c r="L67" s="29">
        <v>3</v>
      </c>
      <c r="M67" s="29">
        <v>1</v>
      </c>
      <c r="N67" s="32">
        <v>1.5</v>
      </c>
      <c r="O67" s="32">
        <v>-2</v>
      </c>
      <c r="P67" s="29">
        <f t="shared" si="0"/>
        <v>2.6</v>
      </c>
    </row>
    <row r="68" spans="1:16" x14ac:dyDescent="0.3">
      <c r="A68" s="1" t="s">
        <v>692</v>
      </c>
      <c r="B68" s="12">
        <v>10.388</v>
      </c>
      <c r="C68" s="12">
        <v>118.312</v>
      </c>
      <c r="D68" s="34">
        <v>1.174000328777528</v>
      </c>
      <c r="E68" s="32">
        <v>107.92399999999999</v>
      </c>
      <c r="F68" s="29">
        <v>64.349999999999994</v>
      </c>
      <c r="G68" s="29">
        <v>35.057453643982761</v>
      </c>
      <c r="H68" s="29">
        <v>5.916324191569676E-2</v>
      </c>
      <c r="I68" s="40">
        <v>2</v>
      </c>
      <c r="J68" s="37">
        <v>6</v>
      </c>
      <c r="K68" s="29">
        <v>1</v>
      </c>
      <c r="L68" s="29">
        <v>2</v>
      </c>
      <c r="M68" s="29">
        <v>1</v>
      </c>
      <c r="N68" s="32">
        <v>1.5</v>
      </c>
      <c r="O68" s="32">
        <v>-3</v>
      </c>
      <c r="P68" s="29">
        <f t="shared" ref="P68:P131" si="1">(I68+J68+K68+L68+M68)/5</f>
        <v>2.4</v>
      </c>
    </row>
    <row r="69" spans="1:16" x14ac:dyDescent="0.3">
      <c r="A69" s="1" t="s">
        <v>693</v>
      </c>
      <c r="B69" s="12">
        <v>20.760999999999999</v>
      </c>
      <c r="C69" s="12">
        <v>127.962</v>
      </c>
      <c r="D69" s="34">
        <v>1.07819372132215</v>
      </c>
      <c r="E69" s="32">
        <v>107.20100000000001</v>
      </c>
      <c r="F69" s="29">
        <v>74.361500000000007</v>
      </c>
      <c r="G69" s="29">
        <v>51.542400817191279</v>
      </c>
      <c r="H69" s="29">
        <v>0.12788526699184094</v>
      </c>
      <c r="I69" s="40">
        <v>3</v>
      </c>
      <c r="J69" s="37">
        <v>6</v>
      </c>
      <c r="K69" s="29">
        <v>2</v>
      </c>
      <c r="L69" s="29">
        <v>3</v>
      </c>
      <c r="M69" s="29">
        <v>1</v>
      </c>
      <c r="N69" s="32">
        <v>2</v>
      </c>
      <c r="O69" s="32">
        <v>-3</v>
      </c>
      <c r="P69" s="29">
        <f t="shared" si="1"/>
        <v>3</v>
      </c>
    </row>
    <row r="70" spans="1:16" x14ac:dyDescent="0.3">
      <c r="A70" s="1" t="s">
        <v>694</v>
      </c>
      <c r="B70" s="12">
        <v>41.335000000000001</v>
      </c>
      <c r="C70" s="12">
        <v>149.875</v>
      </c>
      <c r="D70" s="34">
        <v>0.9320508403077209</v>
      </c>
      <c r="E70" s="32">
        <v>108.53999999999999</v>
      </c>
      <c r="F70" s="29">
        <v>95.605000000000004</v>
      </c>
      <c r="G70" s="29">
        <v>78.708850360045275</v>
      </c>
      <c r="H70" s="29">
        <v>0.2982210979531289</v>
      </c>
      <c r="I70" s="40">
        <v>5</v>
      </c>
      <c r="J70" s="37">
        <v>6</v>
      </c>
      <c r="K70" s="29">
        <v>4</v>
      </c>
      <c r="L70" s="29">
        <v>5</v>
      </c>
      <c r="M70" s="29">
        <v>3</v>
      </c>
      <c r="N70" s="32">
        <v>4</v>
      </c>
      <c r="O70" s="32">
        <v>-2</v>
      </c>
      <c r="P70" s="29">
        <f t="shared" si="1"/>
        <v>4.5999999999999996</v>
      </c>
    </row>
    <row r="71" spans="1:16" x14ac:dyDescent="0.3">
      <c r="A71" s="1" t="s">
        <v>695</v>
      </c>
      <c r="B71" s="12">
        <v>40.100999999999999</v>
      </c>
      <c r="C71" s="12">
        <v>149.417</v>
      </c>
      <c r="D71" s="34">
        <v>0.94159187167345537</v>
      </c>
      <c r="E71" s="32">
        <v>109.316</v>
      </c>
      <c r="F71" s="29">
        <v>94.759</v>
      </c>
      <c r="G71" s="29">
        <v>77.406531487982335</v>
      </c>
      <c r="H71" s="29">
        <v>0.28843399275543785</v>
      </c>
      <c r="I71" s="40">
        <v>5</v>
      </c>
      <c r="J71" s="37">
        <v>6</v>
      </c>
      <c r="K71" s="29">
        <v>4</v>
      </c>
      <c r="L71" s="29">
        <v>5</v>
      </c>
      <c r="M71" s="29">
        <v>3</v>
      </c>
      <c r="N71" s="32">
        <v>4</v>
      </c>
      <c r="O71" s="32">
        <v>-2</v>
      </c>
      <c r="P71" s="29">
        <f t="shared" si="1"/>
        <v>4.5999999999999996</v>
      </c>
    </row>
    <row r="72" spans="1:16" x14ac:dyDescent="0.3">
      <c r="A72" s="1" t="s">
        <v>696</v>
      </c>
      <c r="B72" s="12">
        <v>119.575</v>
      </c>
      <c r="C72" s="12">
        <v>209.13499999999999</v>
      </c>
      <c r="D72" s="34">
        <v>0.55114560099378507</v>
      </c>
      <c r="E72" s="32">
        <v>89.559999999999988</v>
      </c>
      <c r="F72" s="29">
        <v>164.35499999999999</v>
      </c>
      <c r="G72" s="29">
        <v>158.13702167740482</v>
      </c>
      <c r="H72" s="29">
        <v>1.2038110818715013</v>
      </c>
      <c r="I72" s="40">
        <v>10</v>
      </c>
      <c r="J72" s="37">
        <v>10</v>
      </c>
      <c r="N72" s="32">
        <v>5</v>
      </c>
      <c r="O72" s="32">
        <v>-10</v>
      </c>
      <c r="P72" s="29">
        <f t="shared" si="1"/>
        <v>4</v>
      </c>
    </row>
    <row r="73" spans="1:16" x14ac:dyDescent="0.3">
      <c r="A73" s="1" t="s">
        <v>697</v>
      </c>
      <c r="B73" s="12">
        <v>32.186</v>
      </c>
      <c r="C73" s="12">
        <v>144.12700000000001</v>
      </c>
      <c r="D73" s="34">
        <v>0.99959210327149717</v>
      </c>
      <c r="E73" s="32">
        <v>111.941</v>
      </c>
      <c r="F73" s="29">
        <v>88.156500000000008</v>
      </c>
      <c r="G73" s="29">
        <v>68.109262380384067</v>
      </c>
      <c r="H73" s="29">
        <v>0.22330763937512976</v>
      </c>
      <c r="I73" s="40">
        <v>4</v>
      </c>
      <c r="J73" s="37">
        <v>5</v>
      </c>
      <c r="K73" s="29">
        <v>3</v>
      </c>
      <c r="L73" s="29">
        <v>4</v>
      </c>
      <c r="M73" s="29">
        <v>2</v>
      </c>
      <c r="N73" s="32">
        <v>3</v>
      </c>
      <c r="O73" s="32">
        <v>-2</v>
      </c>
      <c r="P73" s="29">
        <f t="shared" si="1"/>
        <v>3.6</v>
      </c>
    </row>
    <row r="74" spans="1:16" x14ac:dyDescent="0.3">
      <c r="A74" s="1" t="s">
        <v>698</v>
      </c>
      <c r="B74" s="12">
        <v>10.448</v>
      </c>
      <c r="C74" s="12">
        <v>125.83799999999999</v>
      </c>
      <c r="D74" s="34">
        <v>1.1801449364029823</v>
      </c>
      <c r="E74" s="32">
        <v>115.38999999999999</v>
      </c>
      <c r="F74" s="29">
        <v>68.143000000000001</v>
      </c>
      <c r="G74" s="29">
        <v>36.259556312784632</v>
      </c>
      <c r="H74" s="29">
        <v>6.3290160628007949E-2</v>
      </c>
      <c r="I74" s="40">
        <v>1</v>
      </c>
      <c r="J74" s="37">
        <v>4</v>
      </c>
      <c r="K74" s="29">
        <v>2</v>
      </c>
      <c r="L74" s="29">
        <v>2</v>
      </c>
      <c r="M74" s="29">
        <v>1</v>
      </c>
      <c r="N74" s="32">
        <v>1</v>
      </c>
      <c r="O74" s="32">
        <v>-1</v>
      </c>
      <c r="P74" s="29">
        <f t="shared" si="1"/>
        <v>2</v>
      </c>
    </row>
    <row r="75" spans="1:16" x14ac:dyDescent="0.3">
      <c r="A75" s="1" t="s">
        <v>699</v>
      </c>
      <c r="B75" s="12">
        <v>34.731999999999999</v>
      </c>
      <c r="C75" s="12">
        <v>147.215</v>
      </c>
      <c r="D75" s="34">
        <v>0.98336287583307236</v>
      </c>
      <c r="E75" s="32">
        <v>112.483</v>
      </c>
      <c r="F75" s="29">
        <v>90.973500000000001</v>
      </c>
      <c r="G75" s="29">
        <v>71.50574368538517</v>
      </c>
      <c r="H75" s="29">
        <v>0.24613483468897279</v>
      </c>
      <c r="I75" s="40">
        <v>4</v>
      </c>
      <c r="J75" s="37">
        <v>5</v>
      </c>
      <c r="K75" s="29">
        <v>4</v>
      </c>
      <c r="L75" s="29">
        <v>4</v>
      </c>
      <c r="M75" s="29">
        <v>2</v>
      </c>
      <c r="N75" s="32">
        <v>3</v>
      </c>
      <c r="O75" s="32">
        <v>-1.5</v>
      </c>
      <c r="P75" s="29">
        <f t="shared" si="1"/>
        <v>3.8</v>
      </c>
    </row>
    <row r="76" spans="1:16" x14ac:dyDescent="0.3">
      <c r="A76" s="1" t="s">
        <v>700</v>
      </c>
      <c r="B76" s="12">
        <v>64.534000000000006</v>
      </c>
      <c r="C76" s="12">
        <v>168.024</v>
      </c>
      <c r="D76" s="34">
        <v>0.7926948721120981</v>
      </c>
      <c r="E76" s="32">
        <v>103.49</v>
      </c>
      <c r="F76" s="29">
        <v>116.279</v>
      </c>
      <c r="G76" s="29">
        <v>104.13097913685438</v>
      </c>
      <c r="H76" s="29">
        <v>0.5219767161622485</v>
      </c>
      <c r="I76" s="40">
        <v>7</v>
      </c>
      <c r="J76" s="37">
        <v>7</v>
      </c>
      <c r="K76" s="29">
        <v>6</v>
      </c>
      <c r="L76" s="29">
        <v>7</v>
      </c>
      <c r="M76" s="29">
        <v>5</v>
      </c>
      <c r="N76" s="32">
        <v>6</v>
      </c>
      <c r="O76" s="32">
        <v>-1.5</v>
      </c>
      <c r="P76" s="29">
        <f t="shared" si="1"/>
        <v>6.4</v>
      </c>
    </row>
    <row r="77" spans="1:16" x14ac:dyDescent="0.3">
      <c r="A77" s="1" t="s">
        <v>701</v>
      </c>
      <c r="B77" s="12">
        <v>11.221</v>
      </c>
      <c r="C77" s="12">
        <v>123.723</v>
      </c>
      <c r="D77" s="34">
        <v>1.1702773032517704</v>
      </c>
      <c r="E77" s="32">
        <v>112.502</v>
      </c>
      <c r="F77" s="29">
        <v>67.471999999999994</v>
      </c>
      <c r="G77" s="29">
        <v>37.259841424783332</v>
      </c>
      <c r="H77" s="29">
        <v>6.6830272384756542E-2</v>
      </c>
      <c r="I77" s="40">
        <v>2</v>
      </c>
      <c r="J77" s="37">
        <v>5</v>
      </c>
      <c r="L77" s="29">
        <v>2</v>
      </c>
      <c r="M77" s="29">
        <v>1</v>
      </c>
      <c r="N77" s="32">
        <v>1.5</v>
      </c>
      <c r="O77" s="32">
        <v>-3</v>
      </c>
      <c r="P77" s="29">
        <f t="shared" si="1"/>
        <v>2</v>
      </c>
    </row>
    <row r="78" spans="1:16" x14ac:dyDescent="0.3">
      <c r="A78" s="1" t="s">
        <v>702</v>
      </c>
      <c r="B78" s="12">
        <v>27.614000000000001</v>
      </c>
      <c r="C78" s="12">
        <v>140.19399999999999</v>
      </c>
      <c r="D78" s="34">
        <v>1.0335007553148128</v>
      </c>
      <c r="E78" s="32">
        <v>112.57999999999998</v>
      </c>
      <c r="F78" s="29">
        <v>83.903999999999996</v>
      </c>
      <c r="G78" s="29">
        <v>62.219909321695411</v>
      </c>
      <c r="H78" s="29">
        <v>0.18635882966594741</v>
      </c>
      <c r="I78" s="40">
        <v>4</v>
      </c>
      <c r="J78" s="37">
        <v>5</v>
      </c>
      <c r="K78" s="29">
        <v>3</v>
      </c>
      <c r="L78" s="29">
        <v>4</v>
      </c>
      <c r="M78" s="29">
        <v>2</v>
      </c>
      <c r="N78" s="32">
        <v>3</v>
      </c>
      <c r="O78" s="32">
        <v>-2</v>
      </c>
      <c r="P78" s="29">
        <f t="shared" si="1"/>
        <v>3.6</v>
      </c>
    </row>
    <row r="79" spans="1:16" x14ac:dyDescent="0.3">
      <c r="A79" s="1" t="s">
        <v>703</v>
      </c>
      <c r="B79" s="12">
        <v>47.063000000000002</v>
      </c>
      <c r="C79" s="12">
        <v>158.91900000000001</v>
      </c>
      <c r="D79" s="34">
        <v>0.90586283552511637</v>
      </c>
      <c r="E79" s="32">
        <v>111.85600000000001</v>
      </c>
      <c r="F79" s="29">
        <v>102.99100000000001</v>
      </c>
      <c r="G79" s="29">
        <v>86.482396457313783</v>
      </c>
      <c r="H79" s="29">
        <v>0.3600366050293729</v>
      </c>
      <c r="I79" s="40">
        <v>5</v>
      </c>
      <c r="J79" s="37">
        <v>5</v>
      </c>
      <c r="K79" s="29">
        <v>5</v>
      </c>
      <c r="L79" s="29">
        <v>5</v>
      </c>
      <c r="M79" s="29">
        <v>3</v>
      </c>
      <c r="N79" s="32">
        <v>4</v>
      </c>
      <c r="O79" s="32">
        <v>-1</v>
      </c>
      <c r="P79" s="29">
        <f t="shared" si="1"/>
        <v>4.5999999999999996</v>
      </c>
    </row>
    <row r="80" spans="1:16" x14ac:dyDescent="0.3">
      <c r="A80" s="1" t="s">
        <v>704</v>
      </c>
      <c r="B80" s="12">
        <v>45.393000000000001</v>
      </c>
      <c r="C80" s="12">
        <v>160.13999999999999</v>
      </c>
      <c r="D80" s="34">
        <v>0.92219018783275053</v>
      </c>
      <c r="E80" s="32">
        <v>114.74699999999999</v>
      </c>
      <c r="F80" s="29">
        <v>102.76649999999999</v>
      </c>
      <c r="G80" s="29">
        <v>85.259808937153963</v>
      </c>
      <c r="H80" s="29">
        <v>0.34992900098394314</v>
      </c>
      <c r="I80" s="40">
        <v>5</v>
      </c>
      <c r="J80" s="37">
        <v>4</v>
      </c>
      <c r="K80" s="29">
        <v>5</v>
      </c>
      <c r="L80" s="29">
        <v>5</v>
      </c>
      <c r="M80" s="29">
        <v>3</v>
      </c>
      <c r="N80" s="32">
        <v>4</v>
      </c>
      <c r="O80" s="32">
        <v>-0.5</v>
      </c>
      <c r="P80" s="29">
        <f t="shared" si="1"/>
        <v>4.4000000000000004</v>
      </c>
    </row>
    <row r="81" spans="1:16" x14ac:dyDescent="0.3">
      <c r="A81" s="1" t="s">
        <v>705</v>
      </c>
      <c r="B81" s="12">
        <v>61.661999999999999</v>
      </c>
      <c r="C81" s="12">
        <v>170.911</v>
      </c>
      <c r="D81" s="34">
        <v>0.8226714699674309</v>
      </c>
      <c r="E81" s="32">
        <v>109.249</v>
      </c>
      <c r="F81" s="29">
        <v>116.2865</v>
      </c>
      <c r="G81" s="29">
        <v>102.65823923095506</v>
      </c>
      <c r="H81" s="29">
        <v>0.50731633799476106</v>
      </c>
      <c r="I81" s="40">
        <v>7</v>
      </c>
      <c r="J81" s="37">
        <v>6</v>
      </c>
      <c r="K81" s="29">
        <v>6</v>
      </c>
      <c r="L81" s="29">
        <v>7</v>
      </c>
      <c r="M81" s="29">
        <v>5</v>
      </c>
      <c r="N81" s="32">
        <v>6</v>
      </c>
      <c r="O81" s="32">
        <v>-1</v>
      </c>
      <c r="P81" s="29">
        <f t="shared" si="1"/>
        <v>6.2</v>
      </c>
    </row>
    <row r="82" spans="1:16" x14ac:dyDescent="0.3">
      <c r="A82" s="1" t="s">
        <v>706</v>
      </c>
      <c r="B82" s="12">
        <v>41.332000000000001</v>
      </c>
      <c r="C82" s="12">
        <v>153.54</v>
      </c>
      <c r="D82" s="34">
        <v>0.94054865449941649</v>
      </c>
      <c r="E82" s="32">
        <v>112.208</v>
      </c>
      <c r="F82" s="29">
        <v>97.435999999999993</v>
      </c>
      <c r="G82" s="29">
        <v>79.662508622312416</v>
      </c>
      <c r="H82" s="29">
        <v>0.30549153713554533</v>
      </c>
      <c r="I82" s="40">
        <v>5</v>
      </c>
      <c r="J82" s="37">
        <v>5</v>
      </c>
      <c r="K82" s="29">
        <v>4</v>
      </c>
      <c r="L82" s="29">
        <v>5</v>
      </c>
      <c r="M82" s="29">
        <v>3</v>
      </c>
      <c r="N82" s="32">
        <v>4</v>
      </c>
      <c r="O82" s="32">
        <v>-1.5</v>
      </c>
      <c r="P82" s="29">
        <f t="shared" si="1"/>
        <v>4.4000000000000004</v>
      </c>
    </row>
    <row r="83" spans="1:16" x14ac:dyDescent="0.3">
      <c r="A83" s="1" t="s">
        <v>707</v>
      </c>
      <c r="B83" s="12">
        <v>46.621000000000002</v>
      </c>
      <c r="C83" s="12">
        <v>157.08699999999999</v>
      </c>
      <c r="D83" s="34">
        <v>0.90503914499534743</v>
      </c>
      <c r="E83" s="32">
        <v>110.46599999999998</v>
      </c>
      <c r="F83" s="29">
        <v>101.854</v>
      </c>
      <c r="G83" s="29">
        <v>85.577760119087017</v>
      </c>
      <c r="H83" s="29">
        <v>0.35254378037581219</v>
      </c>
      <c r="I83" s="40">
        <v>5</v>
      </c>
      <c r="J83" s="37">
        <v>5</v>
      </c>
      <c r="K83" s="29">
        <v>5</v>
      </c>
      <c r="L83" s="29">
        <v>5</v>
      </c>
      <c r="M83" s="29">
        <v>3</v>
      </c>
      <c r="N83" s="32">
        <v>4</v>
      </c>
      <c r="O83" s="32">
        <v>-1</v>
      </c>
      <c r="P83" s="29">
        <f t="shared" si="1"/>
        <v>4.5999999999999996</v>
      </c>
    </row>
    <row r="84" spans="1:16" x14ac:dyDescent="0.3">
      <c r="A84" s="1" t="s">
        <v>708</v>
      </c>
      <c r="B84" s="12">
        <v>2.899</v>
      </c>
      <c r="C84" s="12">
        <v>111.712</v>
      </c>
      <c r="D84" s="34">
        <v>1.2536027556795246</v>
      </c>
      <c r="E84" s="32">
        <v>108.813</v>
      </c>
      <c r="F84" s="29">
        <v>57.305500000000002</v>
      </c>
      <c r="G84" s="29">
        <v>17.9959186484047</v>
      </c>
      <c r="H84" s="29">
        <v>1.558975425029043E-2</v>
      </c>
      <c r="I84" s="40">
        <v>1</v>
      </c>
      <c r="J84" s="37">
        <v>6</v>
      </c>
      <c r="K84" s="29">
        <v>1</v>
      </c>
      <c r="L84" s="29">
        <v>1</v>
      </c>
      <c r="M84" s="29">
        <v>1</v>
      </c>
      <c r="N84" s="32">
        <v>1</v>
      </c>
      <c r="O84" s="32">
        <v>-2.5</v>
      </c>
      <c r="P84" s="29">
        <f t="shared" si="1"/>
        <v>2</v>
      </c>
    </row>
    <row r="85" spans="1:16" x14ac:dyDescent="0.3">
      <c r="A85" s="1" t="s">
        <v>709</v>
      </c>
      <c r="B85" s="12">
        <v>46.826999999999998</v>
      </c>
      <c r="C85" s="12">
        <v>157.256</v>
      </c>
      <c r="D85" s="34">
        <v>0.9037637045471405</v>
      </c>
      <c r="E85" s="32">
        <v>110.429</v>
      </c>
      <c r="F85" s="29">
        <v>102.0415</v>
      </c>
      <c r="G85" s="29">
        <v>85.812742130758181</v>
      </c>
      <c r="H85" s="29">
        <v>0.35448248923846665</v>
      </c>
      <c r="I85" s="40">
        <v>5</v>
      </c>
      <c r="J85" s="37">
        <v>5</v>
      </c>
      <c r="K85" s="29">
        <v>5</v>
      </c>
      <c r="L85" s="29">
        <v>5</v>
      </c>
      <c r="M85" s="29">
        <v>3</v>
      </c>
      <c r="N85" s="32">
        <v>4</v>
      </c>
      <c r="O85" s="32">
        <v>-1</v>
      </c>
      <c r="P85" s="29">
        <f t="shared" si="1"/>
        <v>4.5999999999999996</v>
      </c>
    </row>
    <row r="86" spans="1:16" x14ac:dyDescent="0.3">
      <c r="A86" s="1" t="s">
        <v>710</v>
      </c>
      <c r="B86" s="12">
        <v>25.56</v>
      </c>
      <c r="C86" s="12">
        <v>138.62899999999999</v>
      </c>
      <c r="D86" s="34">
        <v>1.0497078426588125</v>
      </c>
      <c r="E86" s="32">
        <v>113.06899999999999</v>
      </c>
      <c r="F86" s="29">
        <v>82.094499999999996</v>
      </c>
      <c r="G86" s="29">
        <v>59.526105533622804</v>
      </c>
      <c r="H86" s="29">
        <v>0.17057138140547035</v>
      </c>
      <c r="I86" s="40">
        <v>3</v>
      </c>
      <c r="J86" s="37">
        <v>5</v>
      </c>
      <c r="K86" s="29">
        <v>3</v>
      </c>
      <c r="L86" s="29">
        <v>4</v>
      </c>
      <c r="M86" s="29">
        <v>2</v>
      </c>
      <c r="N86" s="32">
        <v>2.5</v>
      </c>
      <c r="O86" s="32">
        <v>-1.5</v>
      </c>
      <c r="P86" s="29">
        <f t="shared" si="1"/>
        <v>3.4</v>
      </c>
    </row>
    <row r="87" spans="1:16" x14ac:dyDescent="0.3">
      <c r="A87" s="1" t="s">
        <v>711</v>
      </c>
      <c r="B87" s="12">
        <v>59.188000000000002</v>
      </c>
      <c r="C87" s="12">
        <v>169.399</v>
      </c>
      <c r="D87" s="34">
        <v>0.83732311785606084</v>
      </c>
      <c r="E87" s="32">
        <v>110.211</v>
      </c>
      <c r="F87" s="29">
        <v>114.29349999999999</v>
      </c>
      <c r="G87" s="29">
        <v>100.1318531337556</v>
      </c>
      <c r="H87" s="29">
        <v>0.48265380481762776</v>
      </c>
      <c r="I87" s="40">
        <v>6</v>
      </c>
      <c r="J87" s="37">
        <v>5</v>
      </c>
      <c r="K87" s="29">
        <v>6</v>
      </c>
      <c r="L87" s="29">
        <v>6</v>
      </c>
      <c r="M87" s="29">
        <v>4</v>
      </c>
      <c r="N87" s="32">
        <v>5</v>
      </c>
      <c r="O87" s="32">
        <v>-0.5</v>
      </c>
      <c r="P87" s="29">
        <f t="shared" si="1"/>
        <v>5.4</v>
      </c>
    </row>
    <row r="88" spans="1:16" x14ac:dyDescent="0.3">
      <c r="A88" s="1" t="s">
        <v>712</v>
      </c>
      <c r="B88" s="12">
        <v>5.2629999999999999</v>
      </c>
      <c r="C88" s="12">
        <v>117.041</v>
      </c>
      <c r="D88" s="34">
        <v>1.2291285093123765</v>
      </c>
      <c r="E88" s="32">
        <v>111.77799999999999</v>
      </c>
      <c r="F88" s="29">
        <v>61.152000000000001</v>
      </c>
      <c r="G88" s="29">
        <v>24.819081026500559</v>
      </c>
      <c r="H88" s="29">
        <v>2.9652589165359379E-2</v>
      </c>
      <c r="I88" s="40">
        <v>1</v>
      </c>
      <c r="J88" s="37">
        <v>5</v>
      </c>
      <c r="K88" s="29">
        <v>1</v>
      </c>
      <c r="L88" s="29">
        <v>1</v>
      </c>
      <c r="M88" s="29">
        <v>1</v>
      </c>
      <c r="N88" s="32">
        <v>1</v>
      </c>
      <c r="O88" s="32">
        <v>-2</v>
      </c>
      <c r="P88" s="29">
        <f t="shared" si="1"/>
        <v>1.8</v>
      </c>
    </row>
    <row r="89" spans="1:16" x14ac:dyDescent="0.3">
      <c r="A89" s="1" t="s">
        <v>713</v>
      </c>
      <c r="B89" s="12">
        <v>4.3869999999999996</v>
      </c>
      <c r="C89" s="12">
        <v>112.43899999999999</v>
      </c>
      <c r="D89" s="34">
        <v>1.2367867293649273</v>
      </c>
      <c r="E89" s="32">
        <v>108.05199999999999</v>
      </c>
      <c r="F89" s="29">
        <v>58.412999999999997</v>
      </c>
      <c r="G89" s="29">
        <v>22.209680164288724</v>
      </c>
      <c r="H89" s="29">
        <v>2.3745200203053349E-2</v>
      </c>
      <c r="I89" s="40">
        <v>1</v>
      </c>
      <c r="J89" s="37">
        <v>6</v>
      </c>
      <c r="K89" s="29">
        <v>1</v>
      </c>
      <c r="L89" s="29">
        <v>1</v>
      </c>
      <c r="M89" s="29">
        <v>1</v>
      </c>
      <c r="N89" s="32">
        <v>1</v>
      </c>
      <c r="O89" s="32">
        <v>-2.5</v>
      </c>
      <c r="P89" s="29">
        <f t="shared" si="1"/>
        <v>2</v>
      </c>
    </row>
    <row r="90" spans="1:16" x14ac:dyDescent="0.3">
      <c r="A90" s="1" t="s">
        <v>714</v>
      </c>
      <c r="B90" s="12">
        <v>3.7309999999999999</v>
      </c>
      <c r="C90" s="12">
        <v>117.95</v>
      </c>
      <c r="D90" s="34">
        <v>1.2462908011869436</v>
      </c>
      <c r="E90" s="32">
        <v>114.21900000000001</v>
      </c>
      <c r="F90" s="29">
        <v>60.840499999999999</v>
      </c>
      <c r="G90" s="29">
        <v>20.977880016817714</v>
      </c>
      <c r="H90" s="29">
        <v>2.118431477815327E-2</v>
      </c>
      <c r="I90" s="40">
        <v>1</v>
      </c>
      <c r="J90" s="37">
        <v>4</v>
      </c>
      <c r="K90" s="29">
        <v>1</v>
      </c>
      <c r="L90" s="29">
        <v>1</v>
      </c>
      <c r="M90" s="29">
        <v>1</v>
      </c>
      <c r="N90" s="32">
        <v>1</v>
      </c>
      <c r="O90" s="32">
        <v>-1.5</v>
      </c>
      <c r="P90" s="29">
        <f t="shared" si="1"/>
        <v>1.6</v>
      </c>
    </row>
    <row r="91" spans="1:16" x14ac:dyDescent="0.3">
      <c r="A91" s="1" t="s">
        <v>715</v>
      </c>
      <c r="B91" s="12">
        <v>26.754999999999999</v>
      </c>
      <c r="C91" s="12">
        <v>135.864</v>
      </c>
      <c r="D91" s="34">
        <v>1.0335587309620164</v>
      </c>
      <c r="E91" s="32">
        <v>109.10900000000001</v>
      </c>
      <c r="F91" s="29">
        <v>81.3095</v>
      </c>
      <c r="G91" s="29">
        <v>60.29130385055543</v>
      </c>
      <c r="H91" s="29">
        <v>0.17498490200733033</v>
      </c>
      <c r="I91" s="40">
        <v>4</v>
      </c>
      <c r="J91" s="37">
        <v>6</v>
      </c>
      <c r="K91" s="29">
        <v>3</v>
      </c>
      <c r="L91" s="29">
        <v>4</v>
      </c>
      <c r="M91" s="29">
        <v>2</v>
      </c>
      <c r="N91" s="32">
        <v>3</v>
      </c>
      <c r="O91" s="32">
        <v>-2.5</v>
      </c>
      <c r="P91" s="29">
        <f t="shared" si="1"/>
        <v>3.8</v>
      </c>
    </row>
    <row r="92" spans="1:16" x14ac:dyDescent="0.3">
      <c r="A92" s="1" t="s">
        <v>716</v>
      </c>
      <c r="B92" s="12">
        <v>32.122</v>
      </c>
      <c r="C92" s="12">
        <v>137.01499999999999</v>
      </c>
      <c r="D92" s="34">
        <v>0.98527479471171764</v>
      </c>
      <c r="E92" s="32">
        <v>104.89299999999999</v>
      </c>
      <c r="F92" s="29">
        <v>84.5685</v>
      </c>
      <c r="G92" s="29">
        <v>66.341509102521925</v>
      </c>
      <c r="H92" s="29">
        <v>0.21186631821495247</v>
      </c>
      <c r="I92" s="40">
        <v>4</v>
      </c>
      <c r="J92" s="37">
        <v>7</v>
      </c>
      <c r="K92" s="29">
        <v>3</v>
      </c>
      <c r="L92" s="29">
        <v>4</v>
      </c>
      <c r="M92" s="29">
        <v>2</v>
      </c>
      <c r="N92" s="32">
        <v>3</v>
      </c>
      <c r="O92" s="32">
        <v>-3</v>
      </c>
      <c r="P92" s="29">
        <f t="shared" si="1"/>
        <v>4</v>
      </c>
    </row>
    <row r="93" spans="1:16" x14ac:dyDescent="0.3">
      <c r="A93" s="1" t="s">
        <v>717</v>
      </c>
      <c r="B93" s="12">
        <v>16.291</v>
      </c>
      <c r="C93" s="12">
        <v>130.57300000000001</v>
      </c>
      <c r="D93" s="34">
        <v>1.1264279834351747</v>
      </c>
      <c r="E93" s="32">
        <v>114.28200000000001</v>
      </c>
      <c r="F93" s="29">
        <v>73.432000000000002</v>
      </c>
      <c r="G93" s="29">
        <v>46.121196244243279</v>
      </c>
      <c r="H93" s="29">
        <v>0.10239820715636407</v>
      </c>
      <c r="I93" s="40">
        <v>2</v>
      </c>
      <c r="J93" s="37">
        <v>4</v>
      </c>
      <c r="K93" s="29">
        <v>2</v>
      </c>
      <c r="L93" s="29">
        <v>3</v>
      </c>
      <c r="M93" s="29">
        <v>1</v>
      </c>
      <c r="N93" s="32">
        <v>1.5</v>
      </c>
      <c r="O93" s="32">
        <v>-1.5</v>
      </c>
      <c r="P93" s="29">
        <f t="shared" si="1"/>
        <v>2.4</v>
      </c>
    </row>
    <row r="94" spans="1:16" x14ac:dyDescent="0.3">
      <c r="A94" s="1" t="s">
        <v>718</v>
      </c>
      <c r="B94" s="12">
        <v>12.85</v>
      </c>
      <c r="C94" s="12">
        <v>123.646</v>
      </c>
      <c r="D94" s="34">
        <v>1.1532487471862785</v>
      </c>
      <c r="E94" s="32">
        <v>110.79600000000001</v>
      </c>
      <c r="F94" s="29">
        <v>68.248000000000005</v>
      </c>
      <c r="G94" s="29">
        <v>39.860395131006918</v>
      </c>
      <c r="H94" s="29">
        <v>7.6484675018147805E-2</v>
      </c>
      <c r="I94" s="40">
        <v>2</v>
      </c>
      <c r="J94" s="37">
        <v>5</v>
      </c>
      <c r="K94" s="29">
        <v>2</v>
      </c>
      <c r="L94" s="29">
        <v>2</v>
      </c>
      <c r="M94" s="29">
        <v>1</v>
      </c>
      <c r="N94" s="32">
        <v>1.5</v>
      </c>
      <c r="O94" s="32">
        <v>-2</v>
      </c>
      <c r="P94" s="29">
        <f t="shared" si="1"/>
        <v>2.4</v>
      </c>
    </row>
    <row r="95" spans="1:16" x14ac:dyDescent="0.3">
      <c r="A95" s="1" t="s">
        <v>719</v>
      </c>
      <c r="B95" s="12">
        <v>2.597</v>
      </c>
      <c r="C95" s="12">
        <v>115.232</v>
      </c>
      <c r="D95" s="34">
        <v>1.2579959556493852</v>
      </c>
      <c r="E95" s="32">
        <v>112.63500000000001</v>
      </c>
      <c r="F95" s="29">
        <v>58.914499999999997</v>
      </c>
      <c r="G95" s="29">
        <v>17.29906078375355</v>
      </c>
      <c r="H95" s="29">
        <v>1.4405763346975728E-2</v>
      </c>
      <c r="I95" s="40">
        <v>1</v>
      </c>
      <c r="J95" s="37">
        <v>5</v>
      </c>
      <c r="K95" s="29">
        <v>1</v>
      </c>
      <c r="L95" s="29">
        <v>1</v>
      </c>
      <c r="M95" s="29">
        <v>1</v>
      </c>
      <c r="N95" s="32">
        <v>1</v>
      </c>
      <c r="O95" s="32">
        <v>-2</v>
      </c>
      <c r="P95" s="29">
        <f t="shared" si="1"/>
        <v>1.8</v>
      </c>
    </row>
    <row r="96" spans="1:16" x14ac:dyDescent="0.3">
      <c r="A96" s="1" t="s">
        <v>720</v>
      </c>
      <c r="B96" s="12">
        <v>16.474</v>
      </c>
      <c r="C96" s="12">
        <v>131.27799999999999</v>
      </c>
      <c r="D96" s="34">
        <v>1.1254962427283761</v>
      </c>
      <c r="E96" s="32">
        <v>114.80399999999999</v>
      </c>
      <c r="F96" s="29">
        <v>73.875999999999991</v>
      </c>
      <c r="G96" s="29">
        <v>46.504556464931476</v>
      </c>
      <c r="H96" s="29">
        <v>0.10410755332686109</v>
      </c>
      <c r="I96" s="40">
        <v>2</v>
      </c>
      <c r="J96" s="37">
        <v>4</v>
      </c>
      <c r="K96" s="29">
        <v>2</v>
      </c>
      <c r="L96" s="29">
        <v>3</v>
      </c>
      <c r="M96" s="29">
        <v>1</v>
      </c>
      <c r="N96" s="32">
        <v>1.5</v>
      </c>
      <c r="O96" s="32">
        <v>-1.5</v>
      </c>
      <c r="P96" s="29">
        <f t="shared" si="1"/>
        <v>2.4</v>
      </c>
    </row>
    <row r="97" spans="1:16" x14ac:dyDescent="0.3">
      <c r="A97" s="1" t="s">
        <v>721</v>
      </c>
      <c r="B97" s="12">
        <v>50.732999999999997</v>
      </c>
      <c r="C97" s="12">
        <v>163.27699999999999</v>
      </c>
      <c r="D97" s="34">
        <v>0.88710763208702292</v>
      </c>
      <c r="E97" s="32">
        <v>112.54399999999998</v>
      </c>
      <c r="F97" s="29">
        <v>107.005</v>
      </c>
      <c r="G97" s="29">
        <v>91.013911249874312</v>
      </c>
      <c r="H97" s="29">
        <v>0.39875558896507013</v>
      </c>
      <c r="I97" s="40">
        <v>6</v>
      </c>
      <c r="J97" s="37">
        <v>5</v>
      </c>
      <c r="K97" s="29">
        <v>5</v>
      </c>
      <c r="L97" s="29">
        <v>6</v>
      </c>
      <c r="M97" s="29">
        <v>4</v>
      </c>
      <c r="N97" s="32">
        <v>5</v>
      </c>
      <c r="O97" s="32">
        <v>-1</v>
      </c>
      <c r="P97" s="29">
        <f t="shared" si="1"/>
        <v>5.2</v>
      </c>
    </row>
    <row r="98" spans="1:16" x14ac:dyDescent="0.3">
      <c r="A98" s="1" t="s">
        <v>722</v>
      </c>
      <c r="B98" s="12">
        <v>5.2919999999999998</v>
      </c>
      <c r="C98" s="12">
        <v>117.395</v>
      </c>
      <c r="D98" s="34">
        <v>1.2289850954189299</v>
      </c>
      <c r="E98" s="32">
        <v>112.10299999999999</v>
      </c>
      <c r="F98" s="29">
        <v>61.343499999999999</v>
      </c>
      <c r="G98" s="29">
        <v>24.924974222654672</v>
      </c>
      <c r="H98" s="29">
        <v>2.99061606833478E-2</v>
      </c>
      <c r="I98" s="40">
        <v>1</v>
      </c>
      <c r="J98" s="37">
        <v>5</v>
      </c>
      <c r="K98" s="29">
        <v>1</v>
      </c>
      <c r="L98" s="29">
        <v>1</v>
      </c>
      <c r="M98" s="29">
        <v>1</v>
      </c>
      <c r="N98" s="32">
        <v>1</v>
      </c>
      <c r="O98" s="32">
        <v>-2</v>
      </c>
      <c r="P98" s="29">
        <f t="shared" si="1"/>
        <v>1.8</v>
      </c>
    </row>
    <row r="99" spans="1:16" x14ac:dyDescent="0.3">
      <c r="A99" s="1" t="s">
        <v>723</v>
      </c>
      <c r="B99" s="12">
        <v>34.771999999999998</v>
      </c>
      <c r="C99" s="12">
        <v>148.77199999999999</v>
      </c>
      <c r="D99" s="34">
        <v>0.98619462478253106</v>
      </c>
      <c r="E99" s="32">
        <v>114</v>
      </c>
      <c r="F99" s="29">
        <v>91.771999999999991</v>
      </c>
      <c r="G99" s="29">
        <v>71.924265613212896</v>
      </c>
      <c r="H99" s="29">
        <v>0.24902451281471599</v>
      </c>
      <c r="I99" s="40">
        <v>4</v>
      </c>
      <c r="J99" s="37">
        <v>4</v>
      </c>
      <c r="K99" s="29">
        <v>4</v>
      </c>
      <c r="L99" s="29">
        <v>4</v>
      </c>
      <c r="M99" s="29">
        <v>2</v>
      </c>
      <c r="N99" s="32">
        <v>3</v>
      </c>
      <c r="O99" s="32">
        <v>-1</v>
      </c>
      <c r="P99" s="29">
        <f t="shared" si="1"/>
        <v>3.6</v>
      </c>
    </row>
    <row r="100" spans="1:16" x14ac:dyDescent="0.3">
      <c r="A100" s="1" t="s">
        <v>724</v>
      </c>
      <c r="B100" s="12">
        <v>22.068000000000001</v>
      </c>
      <c r="C100" s="12">
        <v>134.10499999999999</v>
      </c>
      <c r="D100" s="34">
        <v>1.0752154147255</v>
      </c>
      <c r="E100" s="32">
        <v>112.03699999999999</v>
      </c>
      <c r="F100" s="29">
        <v>78.086500000000001</v>
      </c>
      <c r="G100" s="29">
        <v>54.400635474229524</v>
      </c>
      <c r="H100" s="29">
        <v>0.14246204443710089</v>
      </c>
      <c r="I100" s="40">
        <v>3</v>
      </c>
      <c r="J100" s="37">
        <v>5</v>
      </c>
      <c r="K100" s="29">
        <v>2</v>
      </c>
      <c r="L100" s="29">
        <v>3</v>
      </c>
      <c r="M100" s="29">
        <v>2</v>
      </c>
      <c r="N100" s="32">
        <v>2.5</v>
      </c>
      <c r="O100" s="32">
        <v>-2</v>
      </c>
      <c r="P100" s="29">
        <f t="shared" si="1"/>
        <v>3</v>
      </c>
    </row>
    <row r="101" spans="1:16" x14ac:dyDescent="0.3">
      <c r="A101" s="1" t="s">
        <v>725</v>
      </c>
      <c r="B101" s="12">
        <v>12.483000000000001</v>
      </c>
      <c r="C101" s="12">
        <v>131.62899999999999</v>
      </c>
      <c r="D101" s="34">
        <v>1.1649488740403355</v>
      </c>
      <c r="E101" s="32">
        <v>119.14599999999999</v>
      </c>
      <c r="F101" s="29">
        <v>72.055999999999997</v>
      </c>
      <c r="G101" s="29">
        <v>40.535475906913931</v>
      </c>
      <c r="H101" s="29">
        <v>7.9097321880981689E-2</v>
      </c>
      <c r="I101" s="40">
        <v>2</v>
      </c>
      <c r="J101" s="37">
        <v>3</v>
      </c>
      <c r="K101" s="29">
        <v>2</v>
      </c>
      <c r="L101" s="29">
        <v>2</v>
      </c>
      <c r="M101" s="29">
        <v>1</v>
      </c>
      <c r="N101" s="32">
        <v>1.5</v>
      </c>
      <c r="O101" s="32">
        <v>-1</v>
      </c>
      <c r="P101" s="29">
        <f t="shared" si="1"/>
        <v>2</v>
      </c>
    </row>
    <row r="102" spans="1:16" x14ac:dyDescent="0.3">
      <c r="A102" s="1" t="s">
        <v>726</v>
      </c>
      <c r="B102" s="12">
        <v>5.48</v>
      </c>
      <c r="C102" s="12">
        <v>122.288</v>
      </c>
      <c r="D102" s="34">
        <v>1.2293278680822839</v>
      </c>
      <c r="E102" s="32">
        <v>116.80799999999999</v>
      </c>
      <c r="F102" s="29">
        <v>63.884</v>
      </c>
      <c r="G102" s="29">
        <v>25.887028411928629</v>
      </c>
      <c r="H102" s="29">
        <v>3.2259351114546565E-2</v>
      </c>
      <c r="I102" s="40">
        <v>1</v>
      </c>
      <c r="J102" s="37">
        <v>4</v>
      </c>
      <c r="K102" s="29">
        <v>1</v>
      </c>
      <c r="L102" s="29">
        <v>1</v>
      </c>
      <c r="M102" s="29">
        <v>1</v>
      </c>
      <c r="N102" s="32">
        <v>1</v>
      </c>
      <c r="O102" s="32">
        <v>-1.5</v>
      </c>
      <c r="P102" s="29">
        <f t="shared" si="1"/>
        <v>1.6</v>
      </c>
    </row>
    <row r="103" spans="1:16" x14ac:dyDescent="0.3">
      <c r="A103" s="1" t="s">
        <v>727</v>
      </c>
      <c r="B103" s="12">
        <v>29.946999999999999</v>
      </c>
      <c r="C103" s="12">
        <v>141.41300000000001</v>
      </c>
      <c r="D103" s="34">
        <v>1.0144533066753796</v>
      </c>
      <c r="E103" s="32">
        <v>111.46600000000001</v>
      </c>
      <c r="F103" s="29">
        <v>85.68</v>
      </c>
      <c r="G103" s="29">
        <v>65.076071723791074</v>
      </c>
      <c r="H103" s="29">
        <v>0.20386087550984355</v>
      </c>
      <c r="I103" s="40">
        <v>4</v>
      </c>
      <c r="J103" s="37">
        <v>5</v>
      </c>
      <c r="K103" s="29">
        <v>3</v>
      </c>
      <c r="L103" s="29">
        <v>4</v>
      </c>
      <c r="M103" s="29">
        <v>2</v>
      </c>
      <c r="N103" s="32">
        <v>3</v>
      </c>
      <c r="O103" s="32">
        <v>-2</v>
      </c>
      <c r="P103" s="29">
        <f t="shared" si="1"/>
        <v>3.6</v>
      </c>
    </row>
    <row r="104" spans="1:16" x14ac:dyDescent="0.3">
      <c r="A104" s="1" t="s">
        <v>728</v>
      </c>
      <c r="B104" s="12">
        <v>32.972999999999999</v>
      </c>
      <c r="C104" s="12">
        <v>135.23400000000001</v>
      </c>
      <c r="D104" s="34">
        <v>0.97320229091824995</v>
      </c>
      <c r="E104" s="32">
        <v>102.26100000000001</v>
      </c>
      <c r="F104" s="29">
        <v>84.103499999999997</v>
      </c>
      <c r="G104" s="29">
        <v>66.776273346151925</v>
      </c>
      <c r="H104" s="29">
        <v>0.21465231826677827</v>
      </c>
      <c r="I104" s="40">
        <v>4</v>
      </c>
      <c r="J104" s="37">
        <v>7</v>
      </c>
      <c r="K104" s="29">
        <v>3</v>
      </c>
      <c r="L104" s="29">
        <v>4</v>
      </c>
      <c r="M104" s="29">
        <v>2</v>
      </c>
      <c r="N104" s="32">
        <v>3</v>
      </c>
      <c r="O104" s="32">
        <v>-3</v>
      </c>
      <c r="P104" s="29">
        <f t="shared" si="1"/>
        <v>4</v>
      </c>
    </row>
    <row r="105" spans="1:16" x14ac:dyDescent="0.3">
      <c r="A105" s="1" t="s">
        <v>729</v>
      </c>
      <c r="B105" s="12">
        <v>55.695999999999998</v>
      </c>
      <c r="C105" s="12">
        <v>162.05199999999999</v>
      </c>
      <c r="D105" s="34">
        <v>0.84466904993649505</v>
      </c>
      <c r="E105" s="32">
        <v>106.35599999999999</v>
      </c>
      <c r="F105" s="29">
        <v>108.874</v>
      </c>
      <c r="G105" s="29">
        <v>95.003411475588592</v>
      </c>
      <c r="H105" s="29">
        <v>0.4344798381630936</v>
      </c>
      <c r="I105" s="40">
        <v>6</v>
      </c>
      <c r="J105" s="37">
        <v>6</v>
      </c>
      <c r="K105" s="29">
        <v>5</v>
      </c>
      <c r="L105" s="29">
        <v>6</v>
      </c>
      <c r="M105" s="29">
        <v>4</v>
      </c>
      <c r="N105" s="32">
        <v>5</v>
      </c>
      <c r="O105" s="32">
        <v>-1.5</v>
      </c>
      <c r="P105" s="29">
        <f t="shared" si="1"/>
        <v>5.4</v>
      </c>
    </row>
    <row r="106" spans="1:16" x14ac:dyDescent="0.3">
      <c r="A106" s="1" t="s">
        <v>730</v>
      </c>
      <c r="B106" s="12">
        <v>15.252000000000001</v>
      </c>
      <c r="C106" s="12">
        <v>128.91800000000001</v>
      </c>
      <c r="D106" s="34">
        <v>1.1347390456591653</v>
      </c>
      <c r="E106" s="32">
        <v>113.66600000000001</v>
      </c>
      <c r="F106" s="29">
        <v>72.085000000000008</v>
      </c>
      <c r="G106" s="29">
        <v>44.342500335456954</v>
      </c>
      <c r="H106" s="29">
        <v>9.4652389607817286E-2</v>
      </c>
      <c r="I106" s="40">
        <v>2</v>
      </c>
      <c r="J106" s="37">
        <v>5</v>
      </c>
      <c r="K106" s="29">
        <v>2</v>
      </c>
      <c r="L106" s="29">
        <v>3</v>
      </c>
      <c r="M106" s="29">
        <v>1</v>
      </c>
      <c r="N106" s="32">
        <v>1.5</v>
      </c>
      <c r="O106" s="32">
        <v>-2</v>
      </c>
      <c r="P106" s="29">
        <f t="shared" si="1"/>
        <v>2.6</v>
      </c>
    </row>
    <row r="107" spans="1:16" x14ac:dyDescent="0.3">
      <c r="A107" s="1" t="s">
        <v>731</v>
      </c>
      <c r="B107" s="12">
        <v>50.002000000000002</v>
      </c>
      <c r="C107" s="12">
        <v>150.251</v>
      </c>
      <c r="D107" s="34">
        <v>0.85870038815443495</v>
      </c>
      <c r="E107" s="32">
        <v>100.249</v>
      </c>
      <c r="F107" s="29">
        <v>100.12650000000001</v>
      </c>
      <c r="G107" s="29">
        <v>86.676701033207308</v>
      </c>
      <c r="H107" s="29">
        <v>0.36165624903768429</v>
      </c>
      <c r="I107" s="40">
        <v>6</v>
      </c>
      <c r="J107" s="37">
        <v>8</v>
      </c>
      <c r="K107" s="29">
        <v>5</v>
      </c>
      <c r="L107" s="29">
        <v>5</v>
      </c>
      <c r="M107" s="29">
        <v>3</v>
      </c>
      <c r="N107" s="32">
        <v>4.5</v>
      </c>
      <c r="O107" s="32">
        <v>-3</v>
      </c>
      <c r="P107" s="29">
        <f t="shared" si="1"/>
        <v>5.4</v>
      </c>
    </row>
    <row r="108" spans="1:16" x14ac:dyDescent="0.3">
      <c r="A108" s="1" t="s">
        <v>732</v>
      </c>
      <c r="B108" s="12">
        <v>65</v>
      </c>
      <c r="C108" s="12">
        <v>171.749</v>
      </c>
      <c r="D108" s="34">
        <v>0.79992372815038437</v>
      </c>
      <c r="E108" s="32">
        <v>106.749</v>
      </c>
      <c r="F108" s="29">
        <v>118.3745</v>
      </c>
      <c r="G108" s="29">
        <v>105.658340891763</v>
      </c>
      <c r="H108" s="29">
        <v>0.53740140862159547</v>
      </c>
      <c r="I108" s="40">
        <v>7</v>
      </c>
      <c r="J108" s="37">
        <v>6</v>
      </c>
      <c r="K108" s="29">
        <v>6</v>
      </c>
      <c r="L108" s="29">
        <v>7</v>
      </c>
      <c r="M108" s="29">
        <v>5</v>
      </c>
      <c r="N108" s="32">
        <v>6</v>
      </c>
      <c r="O108" s="32">
        <v>-1</v>
      </c>
      <c r="P108" s="29">
        <f t="shared" si="1"/>
        <v>6.2</v>
      </c>
    </row>
    <row r="109" spans="1:16" x14ac:dyDescent="0.3">
      <c r="A109" s="1" t="s">
        <v>733</v>
      </c>
      <c r="B109" s="12">
        <v>13.756</v>
      </c>
      <c r="C109" s="12">
        <v>128.47900000000001</v>
      </c>
      <c r="D109" s="34">
        <v>1.149204528745154</v>
      </c>
      <c r="E109" s="32">
        <v>114.72300000000001</v>
      </c>
      <c r="F109" s="29">
        <v>71.117500000000007</v>
      </c>
      <c r="G109" s="29">
        <v>42.03994676495202</v>
      </c>
      <c r="H109" s="29">
        <v>8.5077661003065908E-2</v>
      </c>
      <c r="I109" s="40">
        <v>2</v>
      </c>
      <c r="J109" s="37">
        <v>4</v>
      </c>
      <c r="K109" s="29">
        <v>2</v>
      </c>
      <c r="L109" s="29">
        <v>2</v>
      </c>
      <c r="M109" s="29">
        <v>1</v>
      </c>
      <c r="N109" s="32">
        <v>1.5</v>
      </c>
      <c r="O109" s="32">
        <v>-1.5</v>
      </c>
      <c r="P109" s="29">
        <f t="shared" si="1"/>
        <v>2.2000000000000002</v>
      </c>
    </row>
    <row r="110" spans="1:16" x14ac:dyDescent="0.3">
      <c r="A110" s="1" t="s">
        <v>734</v>
      </c>
      <c r="B110" s="12">
        <v>11.766999999999999</v>
      </c>
      <c r="C110" s="12">
        <v>120.53</v>
      </c>
      <c r="D110" s="34">
        <v>1.161355023464042</v>
      </c>
      <c r="E110" s="32">
        <v>108.76300000000001</v>
      </c>
      <c r="F110" s="29">
        <v>66.148499999999999</v>
      </c>
      <c r="G110" s="29">
        <v>37.660012081782448</v>
      </c>
      <c r="H110" s="29">
        <v>6.8273495202428258E-2</v>
      </c>
      <c r="I110" s="40">
        <v>2</v>
      </c>
      <c r="J110" s="37">
        <v>6</v>
      </c>
      <c r="K110" s="29">
        <v>1</v>
      </c>
      <c r="L110" s="29">
        <v>2</v>
      </c>
      <c r="M110" s="29">
        <v>1</v>
      </c>
      <c r="N110" s="32">
        <v>1.5</v>
      </c>
      <c r="O110" s="32">
        <v>-3</v>
      </c>
      <c r="P110" s="29">
        <f t="shared" si="1"/>
        <v>2.4</v>
      </c>
    </row>
    <row r="111" spans="1:16" x14ac:dyDescent="0.3">
      <c r="A111" s="1" t="s">
        <v>735</v>
      </c>
      <c r="B111" s="12">
        <v>19.359000000000002</v>
      </c>
      <c r="C111" s="12">
        <v>125.211</v>
      </c>
      <c r="D111" s="34">
        <v>1.0880167096473969</v>
      </c>
      <c r="E111" s="32">
        <v>105.852</v>
      </c>
      <c r="F111" s="29">
        <v>72.284999999999997</v>
      </c>
      <c r="G111" s="29">
        <v>49.233725727391381</v>
      </c>
      <c r="H111" s="29">
        <v>0.11668542990550602</v>
      </c>
      <c r="I111" s="40">
        <v>3</v>
      </c>
      <c r="J111" s="37">
        <v>6</v>
      </c>
      <c r="K111" s="29">
        <v>2</v>
      </c>
      <c r="L111" s="29">
        <v>3</v>
      </c>
      <c r="M111" s="29">
        <v>1</v>
      </c>
      <c r="N111" s="32">
        <v>2</v>
      </c>
      <c r="O111" s="32">
        <v>-3</v>
      </c>
      <c r="P111" s="29">
        <f t="shared" si="1"/>
        <v>3</v>
      </c>
    </row>
    <row r="112" spans="1:16" x14ac:dyDescent="0.3">
      <c r="A112" s="1" t="s">
        <v>736</v>
      </c>
      <c r="B112" s="12">
        <v>8.9380000000000006</v>
      </c>
      <c r="C112" s="12">
        <v>122.5</v>
      </c>
      <c r="D112" s="34">
        <v>1.1930974706484909</v>
      </c>
      <c r="E112" s="32">
        <v>113.562</v>
      </c>
      <c r="F112" s="29">
        <v>65.718999999999994</v>
      </c>
      <c r="G112" s="29">
        <v>33.089348739435778</v>
      </c>
      <c r="H112" s="29">
        <v>5.2706923323869129E-2</v>
      </c>
      <c r="I112" s="40">
        <v>1</v>
      </c>
      <c r="J112" s="37">
        <v>5</v>
      </c>
      <c r="K112" s="29">
        <v>1</v>
      </c>
      <c r="L112" s="29">
        <v>2</v>
      </c>
      <c r="M112" s="29">
        <v>1</v>
      </c>
      <c r="N112" s="32">
        <v>1</v>
      </c>
      <c r="O112" s="32">
        <v>-2</v>
      </c>
      <c r="P112" s="29">
        <f t="shared" si="1"/>
        <v>2</v>
      </c>
    </row>
    <row r="113" spans="1:16" x14ac:dyDescent="0.3">
      <c r="A113" s="1" t="s">
        <v>737</v>
      </c>
      <c r="B113" s="12">
        <v>64.673000000000002</v>
      </c>
      <c r="C113" s="12">
        <v>172.864</v>
      </c>
      <c r="D113" s="34">
        <v>0.80550002453926917</v>
      </c>
      <c r="E113" s="32">
        <v>108.191</v>
      </c>
      <c r="F113" s="29">
        <v>118.7685</v>
      </c>
      <c r="G113" s="29">
        <v>105.73378585863651</v>
      </c>
      <c r="H113" s="29">
        <v>0.53816914179555753</v>
      </c>
      <c r="I113" s="40">
        <v>7</v>
      </c>
      <c r="J113" s="37">
        <v>6</v>
      </c>
      <c r="K113" s="29">
        <v>6</v>
      </c>
      <c r="L113" s="29">
        <v>7</v>
      </c>
      <c r="M113" s="29">
        <v>5</v>
      </c>
      <c r="N113" s="32">
        <v>6</v>
      </c>
      <c r="O113" s="32">
        <v>-1</v>
      </c>
      <c r="P113" s="29">
        <f t="shared" si="1"/>
        <v>6.2</v>
      </c>
    </row>
    <row r="114" spans="1:16" x14ac:dyDescent="0.3">
      <c r="A114" s="1" t="s">
        <v>738</v>
      </c>
      <c r="B114" s="12">
        <v>47.069000000000003</v>
      </c>
      <c r="C114" s="12">
        <v>157.33500000000001</v>
      </c>
      <c r="D114" s="34">
        <v>0.9019765717258329</v>
      </c>
      <c r="E114" s="32">
        <v>110.26600000000001</v>
      </c>
      <c r="F114" s="29">
        <v>102.202</v>
      </c>
      <c r="G114" s="29">
        <v>86.055802331975272</v>
      </c>
      <c r="H114" s="29">
        <v>0.35649344019386592</v>
      </c>
      <c r="I114" s="40">
        <v>5</v>
      </c>
      <c r="J114" s="37">
        <v>5</v>
      </c>
      <c r="K114" s="29">
        <v>5</v>
      </c>
      <c r="L114" s="29">
        <v>5</v>
      </c>
      <c r="M114" s="29">
        <v>3</v>
      </c>
      <c r="N114" s="32">
        <v>4</v>
      </c>
      <c r="O114" s="32">
        <v>-1</v>
      </c>
      <c r="P114" s="29">
        <f t="shared" si="1"/>
        <v>4.5999999999999996</v>
      </c>
    </row>
    <row r="115" spans="1:16" x14ac:dyDescent="0.3">
      <c r="A115" s="1" t="s">
        <v>739</v>
      </c>
      <c r="B115" s="12">
        <v>55.442</v>
      </c>
      <c r="C115" s="12">
        <v>166.185</v>
      </c>
      <c r="D115" s="34">
        <v>0.85763687171756497</v>
      </c>
      <c r="E115" s="32">
        <v>110.74299999999999</v>
      </c>
      <c r="F115" s="29">
        <v>110.8135</v>
      </c>
      <c r="G115" s="29">
        <v>95.987649049239664</v>
      </c>
      <c r="H115" s="29">
        <v>0.44352891357239632</v>
      </c>
      <c r="I115" s="40">
        <v>6</v>
      </c>
      <c r="J115" s="37">
        <v>5</v>
      </c>
      <c r="K115" s="29">
        <v>6</v>
      </c>
      <c r="L115" s="29">
        <v>6</v>
      </c>
      <c r="M115" s="29">
        <v>4</v>
      </c>
      <c r="N115" s="32">
        <v>5</v>
      </c>
      <c r="O115" s="32">
        <v>-0.5</v>
      </c>
      <c r="P115" s="29">
        <f t="shared" si="1"/>
        <v>5.4</v>
      </c>
    </row>
    <row r="116" spans="1:16" x14ac:dyDescent="0.3">
      <c r="A116" s="1" t="s">
        <v>740</v>
      </c>
      <c r="B116" s="12">
        <v>51.179000000000002</v>
      </c>
      <c r="C116" s="12">
        <v>160.995</v>
      </c>
      <c r="D116" s="34">
        <v>0.8778740540596498</v>
      </c>
      <c r="E116" s="32">
        <v>109.816</v>
      </c>
      <c r="F116" s="29">
        <v>106.087</v>
      </c>
      <c r="G116" s="29">
        <v>90.772039224642299</v>
      </c>
      <c r="H116" s="29">
        <v>0.39663899680558234</v>
      </c>
      <c r="I116" s="40">
        <v>6</v>
      </c>
      <c r="J116" s="37">
        <v>6</v>
      </c>
      <c r="K116" s="29">
        <v>5</v>
      </c>
      <c r="L116" s="29">
        <v>6</v>
      </c>
      <c r="M116" s="29">
        <v>4</v>
      </c>
      <c r="N116" s="32">
        <v>5</v>
      </c>
      <c r="O116" s="32">
        <v>-1.5</v>
      </c>
      <c r="P116" s="29">
        <f t="shared" si="1"/>
        <v>5.4</v>
      </c>
    </row>
    <row r="117" spans="1:16" x14ac:dyDescent="0.3">
      <c r="A117" s="1" t="s">
        <v>741</v>
      </c>
      <c r="B117" s="12">
        <v>27.408999999999999</v>
      </c>
      <c r="C117" s="12">
        <v>138.387</v>
      </c>
      <c r="D117" s="34">
        <v>1.0320971538426935</v>
      </c>
      <c r="E117" s="32">
        <v>110.97800000000001</v>
      </c>
      <c r="F117" s="29">
        <v>82.897999999999996</v>
      </c>
      <c r="G117" s="29">
        <v>61.587736465955622</v>
      </c>
      <c r="H117" s="29">
        <v>0.18259114509728039</v>
      </c>
      <c r="I117" s="40">
        <v>4</v>
      </c>
      <c r="J117" s="37">
        <v>5</v>
      </c>
      <c r="K117" s="29">
        <v>3</v>
      </c>
      <c r="L117" s="29">
        <v>4</v>
      </c>
      <c r="M117" s="29">
        <v>2</v>
      </c>
      <c r="N117" s="32">
        <v>3</v>
      </c>
      <c r="O117" s="32">
        <v>-2</v>
      </c>
      <c r="P117" s="29">
        <f t="shared" si="1"/>
        <v>3.6</v>
      </c>
    </row>
    <row r="118" spans="1:16" x14ac:dyDescent="0.3">
      <c r="A118" s="1" t="s">
        <v>742</v>
      </c>
      <c r="B118" s="12">
        <v>21.241</v>
      </c>
      <c r="C118" s="12">
        <v>137.191</v>
      </c>
      <c r="D118" s="34">
        <v>1.0877375281745831</v>
      </c>
      <c r="E118" s="32">
        <v>115.95</v>
      </c>
      <c r="F118" s="29">
        <v>79.216000000000008</v>
      </c>
      <c r="G118" s="29">
        <v>53.982164008124016</v>
      </c>
      <c r="H118" s="29">
        <v>0.14027872419250551</v>
      </c>
      <c r="I118" s="40">
        <v>3</v>
      </c>
      <c r="J118" s="37">
        <v>4</v>
      </c>
      <c r="K118" s="29">
        <v>3</v>
      </c>
      <c r="L118" s="29">
        <v>3</v>
      </c>
      <c r="M118" s="29">
        <v>2</v>
      </c>
      <c r="N118" s="32">
        <v>2.5</v>
      </c>
      <c r="O118" s="32">
        <v>-1</v>
      </c>
      <c r="P118" s="29">
        <f t="shared" si="1"/>
        <v>3</v>
      </c>
    </row>
    <row r="119" spans="1:16" x14ac:dyDescent="0.3">
      <c r="A119" s="1" t="s">
        <v>743</v>
      </c>
      <c r="B119" s="12">
        <v>58.621000000000002</v>
      </c>
      <c r="C119" s="12">
        <v>165.34299999999999</v>
      </c>
      <c r="D119" s="34">
        <v>0.83070557175901816</v>
      </c>
      <c r="E119" s="32">
        <v>106.72199999999998</v>
      </c>
      <c r="F119" s="29">
        <v>111.982</v>
      </c>
      <c r="G119" s="29">
        <v>98.450860854540011</v>
      </c>
      <c r="H119" s="29">
        <v>0.46658445195994319</v>
      </c>
      <c r="I119" s="40">
        <v>6</v>
      </c>
      <c r="J119" s="37">
        <v>6</v>
      </c>
      <c r="K119" s="29">
        <v>6</v>
      </c>
      <c r="L119" s="29">
        <v>6</v>
      </c>
      <c r="M119" s="29">
        <v>4</v>
      </c>
      <c r="N119" s="32">
        <v>5</v>
      </c>
      <c r="O119" s="32">
        <v>-1</v>
      </c>
      <c r="P119" s="29">
        <f t="shared" si="1"/>
        <v>5.6</v>
      </c>
    </row>
    <row r="120" spans="1:16" x14ac:dyDescent="0.3">
      <c r="A120" s="1" t="s">
        <v>744</v>
      </c>
      <c r="B120" s="12">
        <v>25.687999999999999</v>
      </c>
      <c r="C120" s="12">
        <v>135.44999999999999</v>
      </c>
      <c r="D120" s="34">
        <v>1.0429223718260263</v>
      </c>
      <c r="E120" s="32">
        <v>109.76199999999999</v>
      </c>
      <c r="F120" s="29">
        <v>80.568999999999988</v>
      </c>
      <c r="G120" s="29">
        <v>58.98677478893044</v>
      </c>
      <c r="H120" s="29">
        <v>0.16749449149216952</v>
      </c>
      <c r="I120" s="40">
        <v>3</v>
      </c>
      <c r="J120" s="37">
        <v>6</v>
      </c>
      <c r="K120" s="29">
        <v>3</v>
      </c>
      <c r="L120" s="29">
        <v>4</v>
      </c>
      <c r="M120" s="29">
        <v>2</v>
      </c>
      <c r="N120" s="32">
        <v>2.5</v>
      </c>
      <c r="O120" s="32">
        <v>-2</v>
      </c>
      <c r="P120" s="29">
        <f t="shared" si="1"/>
        <v>3.6</v>
      </c>
    </row>
    <row r="121" spans="1:16" x14ac:dyDescent="0.3">
      <c r="A121" s="1" t="s">
        <v>745</v>
      </c>
      <c r="B121" s="12">
        <v>37.51</v>
      </c>
      <c r="C121" s="12">
        <v>157.44399999999999</v>
      </c>
      <c r="D121" s="34">
        <v>0.98038167446973112</v>
      </c>
      <c r="E121" s="32">
        <v>119.934</v>
      </c>
      <c r="F121" s="29">
        <v>97.47699999999999</v>
      </c>
      <c r="G121" s="29">
        <v>76.848711375012655</v>
      </c>
      <c r="H121" s="29">
        <v>0.28429184744884706</v>
      </c>
      <c r="I121" s="40">
        <v>4</v>
      </c>
      <c r="J121" s="37">
        <v>3</v>
      </c>
      <c r="K121" s="29">
        <v>4</v>
      </c>
      <c r="L121" s="29">
        <v>5</v>
      </c>
      <c r="M121" s="29">
        <v>3</v>
      </c>
      <c r="N121" s="32">
        <v>3.5</v>
      </c>
      <c r="O121" s="32">
        <v>0</v>
      </c>
      <c r="P121" s="29">
        <f t="shared" si="1"/>
        <v>3.8</v>
      </c>
    </row>
    <row r="122" spans="1:16" x14ac:dyDescent="0.3">
      <c r="A122" s="1" t="s">
        <v>746</v>
      </c>
      <c r="B122" s="12">
        <v>58.014000000000003</v>
      </c>
      <c r="C122" s="12">
        <v>172.68299999999999</v>
      </c>
      <c r="D122" s="34">
        <v>0.8546246624111844</v>
      </c>
      <c r="E122" s="32">
        <v>114.66899999999998</v>
      </c>
      <c r="F122" s="29">
        <v>115.3485</v>
      </c>
      <c r="G122" s="29">
        <v>100.09011720444731</v>
      </c>
      <c r="H122" s="29">
        <v>0.48225153907821677</v>
      </c>
      <c r="I122" s="40">
        <v>6</v>
      </c>
      <c r="J122" s="37">
        <v>4</v>
      </c>
      <c r="K122" s="29">
        <v>6</v>
      </c>
      <c r="L122" s="29">
        <v>6</v>
      </c>
      <c r="M122" s="29">
        <v>4</v>
      </c>
      <c r="N122" s="32">
        <v>5</v>
      </c>
      <c r="O122" s="32">
        <v>0</v>
      </c>
      <c r="P122" s="29">
        <f t="shared" si="1"/>
        <v>5.2</v>
      </c>
    </row>
    <row r="123" spans="1:16" x14ac:dyDescent="0.3">
      <c r="A123" s="1" t="s">
        <v>747</v>
      </c>
      <c r="B123" s="12">
        <v>61.866</v>
      </c>
      <c r="C123" s="12">
        <v>175.92099999999999</v>
      </c>
      <c r="D123" s="34">
        <v>0.83440255449282219</v>
      </c>
      <c r="E123" s="32">
        <v>114.05499999999999</v>
      </c>
      <c r="F123" s="29">
        <v>118.89349999999999</v>
      </c>
      <c r="G123" s="29">
        <v>104.32415149906565</v>
      </c>
      <c r="H123" s="29">
        <v>0.52391514028654529</v>
      </c>
      <c r="I123" s="40">
        <v>6</v>
      </c>
      <c r="J123" s="37">
        <v>4</v>
      </c>
      <c r="K123" s="29">
        <v>6</v>
      </c>
      <c r="L123" s="29">
        <v>7</v>
      </c>
      <c r="M123" s="29">
        <v>5</v>
      </c>
      <c r="N123" s="32">
        <v>5.5</v>
      </c>
      <c r="O123" s="32">
        <v>0.5</v>
      </c>
      <c r="P123" s="29">
        <f t="shared" si="1"/>
        <v>5.6</v>
      </c>
    </row>
    <row r="124" spans="1:16" x14ac:dyDescent="0.3">
      <c r="A124" s="1" t="s">
        <v>748</v>
      </c>
      <c r="B124" s="12">
        <v>28.934999999999999</v>
      </c>
      <c r="C124" s="12">
        <v>149.18600000000001</v>
      </c>
      <c r="D124" s="34">
        <v>1.0373841497405372</v>
      </c>
      <c r="E124" s="32">
        <v>120.251</v>
      </c>
      <c r="F124" s="29">
        <v>89.060500000000005</v>
      </c>
      <c r="G124" s="29">
        <v>65.701574638664482</v>
      </c>
      <c r="H124" s="29">
        <v>0.2077986793810904</v>
      </c>
      <c r="I124" s="40">
        <v>4</v>
      </c>
      <c r="J124" s="37">
        <v>3</v>
      </c>
      <c r="K124" s="29">
        <v>4</v>
      </c>
      <c r="L124" s="29">
        <v>4</v>
      </c>
      <c r="M124" s="29">
        <v>2</v>
      </c>
      <c r="N124" s="32">
        <v>3</v>
      </c>
      <c r="O124" s="32">
        <v>-0.5</v>
      </c>
      <c r="P124" s="29">
        <f t="shared" si="1"/>
        <v>3.4</v>
      </c>
    </row>
    <row r="125" spans="1:16" x14ac:dyDescent="0.3">
      <c r="A125" s="1" t="s">
        <v>749</v>
      </c>
      <c r="B125" s="12">
        <v>37.616</v>
      </c>
      <c r="C125" s="12">
        <v>156.08699999999999</v>
      </c>
      <c r="D125" s="34">
        <v>0.97684195014530018</v>
      </c>
      <c r="E125" s="32">
        <v>118.47099999999999</v>
      </c>
      <c r="F125" s="29">
        <v>96.851499999999987</v>
      </c>
      <c r="G125" s="29">
        <v>76.62485622825011</v>
      </c>
      <c r="H125" s="29">
        <v>0.28263801351232981</v>
      </c>
      <c r="I125" s="40">
        <v>4</v>
      </c>
      <c r="J125" s="37">
        <v>3</v>
      </c>
      <c r="K125" s="29">
        <v>4</v>
      </c>
      <c r="L125" s="29">
        <v>5</v>
      </c>
      <c r="M125" s="29">
        <v>3</v>
      </c>
      <c r="N125" s="32">
        <v>3.5</v>
      </c>
      <c r="O125" s="32">
        <v>0</v>
      </c>
      <c r="P125" s="29">
        <f t="shared" si="1"/>
        <v>3.8</v>
      </c>
    </row>
    <row r="126" spans="1:16" x14ac:dyDescent="0.3">
      <c r="A126" s="1" t="s">
        <v>750</v>
      </c>
      <c r="B126" s="12">
        <v>19.280999999999999</v>
      </c>
      <c r="C126" s="12">
        <v>133.63800000000001</v>
      </c>
      <c r="D126" s="34">
        <v>1.1013155403224095</v>
      </c>
      <c r="E126" s="32">
        <v>114.357</v>
      </c>
      <c r="F126" s="29">
        <v>76.459500000000006</v>
      </c>
      <c r="G126" s="29">
        <v>50.76095229603164</v>
      </c>
      <c r="H126" s="29">
        <v>0.12403685580130866</v>
      </c>
      <c r="I126" s="40">
        <v>3</v>
      </c>
      <c r="J126" s="37">
        <v>4</v>
      </c>
      <c r="K126" s="29">
        <v>2</v>
      </c>
      <c r="L126" s="29">
        <v>3</v>
      </c>
      <c r="M126" s="29">
        <v>1</v>
      </c>
      <c r="N126" s="32">
        <v>2</v>
      </c>
      <c r="O126" s="32">
        <v>-2</v>
      </c>
      <c r="P126" s="29">
        <f t="shared" si="1"/>
        <v>2.6</v>
      </c>
    </row>
    <row r="127" spans="1:16" x14ac:dyDescent="0.3">
      <c r="A127" s="1" t="s">
        <v>751</v>
      </c>
      <c r="B127" s="12">
        <v>35.915999999999997</v>
      </c>
      <c r="C127" s="12">
        <v>148.649</v>
      </c>
      <c r="D127" s="34">
        <v>0.97604098303733022</v>
      </c>
      <c r="E127" s="32">
        <v>112.733</v>
      </c>
      <c r="F127" s="29">
        <v>92.282499999999999</v>
      </c>
      <c r="G127" s="29">
        <v>73.067622679268823</v>
      </c>
      <c r="H127" s="29">
        <v>0.25700476861893895</v>
      </c>
      <c r="I127" s="40">
        <v>4</v>
      </c>
      <c r="J127" s="37">
        <v>5</v>
      </c>
      <c r="K127" s="29">
        <v>4</v>
      </c>
      <c r="L127" s="29">
        <v>5</v>
      </c>
      <c r="M127" s="29">
        <v>3</v>
      </c>
      <c r="N127" s="32">
        <v>3.5</v>
      </c>
      <c r="O127" s="32">
        <v>-1</v>
      </c>
      <c r="P127" s="29">
        <f t="shared" si="1"/>
        <v>4.2</v>
      </c>
    </row>
    <row r="128" spans="1:16" x14ac:dyDescent="0.3">
      <c r="A128" s="1" t="s">
        <v>752</v>
      </c>
      <c r="B128" s="12">
        <v>10.013999999999999</v>
      </c>
      <c r="C128" s="12">
        <v>127.032</v>
      </c>
      <c r="D128" s="34">
        <v>1.1855462922910496</v>
      </c>
      <c r="E128" s="32">
        <v>117.018</v>
      </c>
      <c r="F128" s="29">
        <v>68.522999999999996</v>
      </c>
      <c r="G128" s="29">
        <v>35.666489145975667</v>
      </c>
      <c r="H128" s="29">
        <v>6.1236724062040927E-2</v>
      </c>
      <c r="I128" s="40">
        <v>1</v>
      </c>
      <c r="J128" s="37">
        <v>4</v>
      </c>
      <c r="K128" s="29">
        <v>2</v>
      </c>
      <c r="L128" s="29">
        <v>2</v>
      </c>
      <c r="M128" s="29">
        <v>1</v>
      </c>
      <c r="N128" s="32">
        <v>1</v>
      </c>
      <c r="O128" s="32">
        <v>-1</v>
      </c>
      <c r="P128" s="29">
        <f t="shared" si="1"/>
        <v>2</v>
      </c>
    </row>
    <row r="129" spans="1:16" x14ac:dyDescent="0.3">
      <c r="A129" s="1" t="s">
        <v>753</v>
      </c>
      <c r="B129" s="12">
        <v>7.2119999999999997</v>
      </c>
      <c r="C129" s="12">
        <v>117.687</v>
      </c>
      <c r="D129" s="34">
        <v>1.2081323101231842</v>
      </c>
      <c r="E129" s="32">
        <v>110.47499999999999</v>
      </c>
      <c r="F129" s="29">
        <v>62.4495</v>
      </c>
      <c r="G129" s="29">
        <v>29.133462616036564</v>
      </c>
      <c r="H129" s="29">
        <v>4.0857843164273738E-2</v>
      </c>
      <c r="I129" s="40">
        <v>1</v>
      </c>
      <c r="J129" s="37">
        <v>5</v>
      </c>
      <c r="K129" s="29">
        <v>1</v>
      </c>
      <c r="L129" s="29">
        <v>1</v>
      </c>
      <c r="M129" s="29">
        <v>1</v>
      </c>
      <c r="N129" s="32">
        <v>1</v>
      </c>
      <c r="O129" s="32">
        <v>-2</v>
      </c>
      <c r="P129" s="29">
        <f t="shared" si="1"/>
        <v>1.8</v>
      </c>
    </row>
    <row r="130" spans="1:16" x14ac:dyDescent="0.3">
      <c r="A130" s="1" t="s">
        <v>754</v>
      </c>
      <c r="B130" s="12">
        <v>18.728000000000002</v>
      </c>
      <c r="C130" s="12">
        <v>134.71299999999999</v>
      </c>
      <c r="D130" s="34">
        <v>1.108080469389326</v>
      </c>
      <c r="E130" s="32">
        <v>115.98499999999999</v>
      </c>
      <c r="F130" s="29">
        <v>76.720500000000001</v>
      </c>
      <c r="G130" s="29">
        <v>50.22852838775988</v>
      </c>
      <c r="H130" s="29">
        <v>0.12144849440056366</v>
      </c>
      <c r="I130" s="40">
        <v>3</v>
      </c>
      <c r="J130" s="37">
        <v>4</v>
      </c>
      <c r="K130" s="29">
        <v>2</v>
      </c>
      <c r="L130" s="29">
        <v>3</v>
      </c>
      <c r="M130" s="29">
        <v>1</v>
      </c>
      <c r="N130" s="32">
        <v>2</v>
      </c>
      <c r="O130" s="32">
        <v>-2</v>
      </c>
      <c r="P130" s="29">
        <f t="shared" si="1"/>
        <v>2.6</v>
      </c>
    </row>
    <row r="131" spans="1:16" x14ac:dyDescent="0.3">
      <c r="A131" s="1" t="s">
        <v>755</v>
      </c>
      <c r="B131" s="12">
        <v>54.768000000000001</v>
      </c>
      <c r="C131" s="12">
        <v>157.40199999999999</v>
      </c>
      <c r="D131" s="34">
        <v>0.8391894009611699</v>
      </c>
      <c r="E131" s="32">
        <v>102.63399999999999</v>
      </c>
      <c r="F131" s="29">
        <v>106.08499999999999</v>
      </c>
      <c r="G131" s="29">
        <v>92.847147161342548</v>
      </c>
      <c r="H131" s="29">
        <v>0.41498113566259642</v>
      </c>
      <c r="I131" s="40">
        <v>6</v>
      </c>
      <c r="J131" s="37">
        <v>7</v>
      </c>
      <c r="K131" s="29">
        <v>5</v>
      </c>
      <c r="L131" s="29">
        <v>6</v>
      </c>
      <c r="M131" s="29">
        <v>4</v>
      </c>
      <c r="N131" s="32">
        <v>5</v>
      </c>
      <c r="O131" s="32">
        <v>-2</v>
      </c>
      <c r="P131" s="29">
        <f t="shared" si="1"/>
        <v>5.6</v>
      </c>
    </row>
    <row r="132" spans="1:16" x14ac:dyDescent="0.3">
      <c r="A132" s="1" t="s">
        <v>756</v>
      </c>
      <c r="B132" s="12">
        <v>22.521999999999998</v>
      </c>
      <c r="C132" s="12">
        <v>131.82300000000001</v>
      </c>
      <c r="D132" s="34">
        <v>1.0671167221996742</v>
      </c>
      <c r="E132" s="32">
        <v>109.30100000000002</v>
      </c>
      <c r="F132" s="29">
        <v>77.172499999999999</v>
      </c>
      <c r="G132" s="29">
        <v>54.487774830690235</v>
      </c>
      <c r="H132" s="29">
        <v>0.14291880356225162</v>
      </c>
      <c r="I132" s="40">
        <v>3</v>
      </c>
      <c r="J132" s="37">
        <v>6</v>
      </c>
      <c r="K132" s="29">
        <v>2</v>
      </c>
      <c r="L132" s="29">
        <v>3</v>
      </c>
      <c r="M132" s="29">
        <v>2</v>
      </c>
      <c r="N132" s="32">
        <v>2.5</v>
      </c>
      <c r="O132" s="32">
        <v>-2.5</v>
      </c>
      <c r="P132" s="29">
        <f t="shared" ref="P132:P195" si="2">(I132+J132+K132+L132+M132)/5</f>
        <v>3.2</v>
      </c>
    </row>
    <row r="133" spans="1:16" x14ac:dyDescent="0.3">
      <c r="A133" s="1" t="s">
        <v>757</v>
      </c>
      <c r="B133" s="12">
        <v>33.585000000000001</v>
      </c>
      <c r="C133" s="12">
        <v>140.77600000000001</v>
      </c>
      <c r="D133" s="34">
        <v>0.97996075293341867</v>
      </c>
      <c r="E133" s="32">
        <v>107.191</v>
      </c>
      <c r="F133" s="29">
        <v>87.180500000000009</v>
      </c>
      <c r="G133" s="29">
        <v>68.760177137642685</v>
      </c>
      <c r="H133" s="29">
        <v>0.22759630150916293</v>
      </c>
      <c r="I133" s="40">
        <v>4</v>
      </c>
      <c r="J133" s="37">
        <v>6</v>
      </c>
      <c r="K133" s="29">
        <v>3</v>
      </c>
      <c r="L133" s="29">
        <v>4</v>
      </c>
      <c r="M133" s="29">
        <v>2</v>
      </c>
      <c r="N133" s="32">
        <v>3</v>
      </c>
      <c r="O133" s="32">
        <v>-2.5</v>
      </c>
      <c r="P133" s="29">
        <f t="shared" si="2"/>
        <v>3.8</v>
      </c>
    </row>
    <row r="134" spans="1:16" x14ac:dyDescent="0.3">
      <c r="A134" s="1" t="s">
        <v>758</v>
      </c>
      <c r="B134" s="12">
        <v>16.492999999999999</v>
      </c>
      <c r="C134" s="12">
        <v>126.815</v>
      </c>
      <c r="D134" s="34">
        <v>1.1196195716954302</v>
      </c>
      <c r="E134" s="32">
        <v>110.322</v>
      </c>
      <c r="F134" s="29">
        <v>71.653999999999996</v>
      </c>
      <c r="G134" s="29">
        <v>45.733574045770787</v>
      </c>
      <c r="H134" s="29">
        <v>0.10068424360319153</v>
      </c>
      <c r="I134" s="40">
        <v>2</v>
      </c>
      <c r="J134" s="37">
        <v>5</v>
      </c>
      <c r="K134" s="29">
        <v>2</v>
      </c>
      <c r="L134" s="29">
        <v>3</v>
      </c>
      <c r="M134" s="29">
        <v>1</v>
      </c>
      <c r="N134" s="32">
        <v>1.5</v>
      </c>
      <c r="O134" s="32">
        <v>-2</v>
      </c>
      <c r="P134" s="29">
        <f t="shared" si="2"/>
        <v>2.6</v>
      </c>
    </row>
    <row r="135" spans="1:16" x14ac:dyDescent="0.3">
      <c r="A135" s="1" t="s">
        <v>759</v>
      </c>
      <c r="B135" s="12">
        <v>39.902999999999999</v>
      </c>
      <c r="C135" s="12">
        <v>154.107</v>
      </c>
      <c r="D135" s="34">
        <v>0.95375742166608246</v>
      </c>
      <c r="E135" s="32">
        <v>114.20400000000001</v>
      </c>
      <c r="F135" s="29">
        <v>97.004999999999995</v>
      </c>
      <c r="G135" s="29">
        <v>78.417674162142802</v>
      </c>
      <c r="H135" s="29">
        <v>0.29601869590612045</v>
      </c>
      <c r="I135" s="40">
        <v>5</v>
      </c>
      <c r="J135" s="37">
        <v>4</v>
      </c>
      <c r="K135" s="29">
        <v>4</v>
      </c>
      <c r="L135" s="29">
        <v>5</v>
      </c>
      <c r="M135" s="29">
        <v>3</v>
      </c>
      <c r="N135" s="32">
        <v>4</v>
      </c>
      <c r="O135" s="32">
        <v>-1</v>
      </c>
      <c r="P135" s="29">
        <f t="shared" si="2"/>
        <v>4.2</v>
      </c>
    </row>
    <row r="136" spans="1:16" x14ac:dyDescent="0.3">
      <c r="A136" s="1" t="s">
        <v>760</v>
      </c>
      <c r="B136" s="12">
        <v>68.878</v>
      </c>
      <c r="C136" s="12">
        <v>177.553</v>
      </c>
      <c r="D136" s="34">
        <v>0.78773585839081772</v>
      </c>
      <c r="E136" s="32">
        <v>108.675</v>
      </c>
      <c r="F136" s="29">
        <v>123.21549999999999</v>
      </c>
      <c r="G136" s="29">
        <v>110.58704957634053</v>
      </c>
      <c r="H136" s="29">
        <v>0.58870777227260629</v>
      </c>
      <c r="I136" s="40">
        <v>7</v>
      </c>
      <c r="J136" s="37">
        <v>6</v>
      </c>
      <c r="K136" s="29">
        <v>7</v>
      </c>
      <c r="L136" s="29">
        <v>7</v>
      </c>
      <c r="M136" s="29">
        <v>5</v>
      </c>
      <c r="N136" s="32">
        <v>6</v>
      </c>
      <c r="O136" s="32">
        <v>-0.5</v>
      </c>
      <c r="P136" s="29">
        <f t="shared" si="2"/>
        <v>6.4</v>
      </c>
    </row>
    <row r="137" spans="1:16" x14ac:dyDescent="0.3">
      <c r="A137" s="1" t="s">
        <v>761</v>
      </c>
      <c r="B137" s="12">
        <v>24.129000000000001</v>
      </c>
      <c r="C137" s="12">
        <v>135.233</v>
      </c>
      <c r="D137" s="34">
        <v>1.0573675877263018</v>
      </c>
      <c r="E137" s="32">
        <v>111.104</v>
      </c>
      <c r="F137" s="29">
        <v>79.680999999999997</v>
      </c>
      <c r="G137" s="29">
        <v>57.122999369780999</v>
      </c>
      <c r="H137" s="29">
        <v>0.15707722950049785</v>
      </c>
      <c r="I137" s="40">
        <v>3</v>
      </c>
      <c r="J137" s="37">
        <v>5</v>
      </c>
      <c r="K137" s="29">
        <v>3</v>
      </c>
      <c r="L137" s="29">
        <v>3</v>
      </c>
      <c r="M137" s="29">
        <v>2</v>
      </c>
      <c r="N137" s="32">
        <v>2.5</v>
      </c>
      <c r="O137" s="32">
        <v>-1.5</v>
      </c>
      <c r="P137" s="29">
        <f t="shared" si="2"/>
        <v>3.2</v>
      </c>
    </row>
    <row r="138" spans="1:16" x14ac:dyDescent="0.3">
      <c r="A138" s="1" t="s">
        <v>762</v>
      </c>
      <c r="B138" s="12">
        <v>24.268999999999998</v>
      </c>
      <c r="C138" s="12">
        <v>142.30500000000001</v>
      </c>
      <c r="D138" s="34">
        <v>1.0675133263938998</v>
      </c>
      <c r="E138" s="32">
        <v>118.036</v>
      </c>
      <c r="F138" s="29">
        <v>83.287000000000006</v>
      </c>
      <c r="G138" s="29">
        <v>58.767338250085821</v>
      </c>
      <c r="H138" s="29">
        <v>0.16625061787381187</v>
      </c>
      <c r="I138" s="40">
        <v>3</v>
      </c>
      <c r="J138" s="37">
        <v>4</v>
      </c>
      <c r="K138" s="29">
        <v>3</v>
      </c>
      <c r="L138" s="29">
        <v>4</v>
      </c>
      <c r="M138" s="29">
        <v>2</v>
      </c>
      <c r="N138" s="32">
        <v>2.5</v>
      </c>
      <c r="O138" s="32">
        <v>-1</v>
      </c>
      <c r="P138" s="29">
        <f t="shared" si="2"/>
        <v>3.2</v>
      </c>
    </row>
    <row r="139" spans="1:16" x14ac:dyDescent="0.3">
      <c r="A139" s="1" t="s">
        <v>763</v>
      </c>
      <c r="B139" s="12">
        <v>24.132000000000001</v>
      </c>
      <c r="C139" s="12">
        <v>141.89400000000001</v>
      </c>
      <c r="D139" s="34">
        <v>1.0681201852075883</v>
      </c>
      <c r="E139" s="32">
        <v>117.762</v>
      </c>
      <c r="F139" s="29">
        <v>83.013000000000005</v>
      </c>
      <c r="G139" s="29">
        <v>58.516544737364661</v>
      </c>
      <c r="H139" s="29">
        <v>0.16483467457936674</v>
      </c>
      <c r="I139" s="40">
        <v>3</v>
      </c>
      <c r="J139" s="37">
        <v>4</v>
      </c>
      <c r="K139" s="29">
        <v>3</v>
      </c>
      <c r="L139" s="29">
        <v>4</v>
      </c>
      <c r="M139" s="29">
        <v>2</v>
      </c>
      <c r="N139" s="32">
        <v>2.5</v>
      </c>
      <c r="O139" s="32">
        <v>-1</v>
      </c>
      <c r="P139" s="29">
        <f t="shared" si="2"/>
        <v>3.2</v>
      </c>
    </row>
    <row r="140" spans="1:16" x14ac:dyDescent="0.3">
      <c r="A140" s="1" t="s">
        <v>764</v>
      </c>
      <c r="B140" s="12">
        <v>2.246</v>
      </c>
      <c r="C140" s="12">
        <v>111.187</v>
      </c>
      <c r="D140" s="34">
        <v>1.2610035994064701</v>
      </c>
      <c r="E140" s="32">
        <v>108.941</v>
      </c>
      <c r="F140" s="29">
        <v>56.716499999999996</v>
      </c>
      <c r="G140" s="29">
        <v>15.802721347919794</v>
      </c>
      <c r="H140" s="29">
        <v>1.2021398422137435E-2</v>
      </c>
      <c r="I140" s="40">
        <v>1</v>
      </c>
      <c r="J140" s="37">
        <v>6</v>
      </c>
      <c r="K140" s="29">
        <v>1</v>
      </c>
      <c r="L140" s="29">
        <v>1</v>
      </c>
      <c r="M140" s="29">
        <v>1</v>
      </c>
      <c r="N140" s="32">
        <v>1</v>
      </c>
      <c r="O140" s="32">
        <v>-2.5</v>
      </c>
      <c r="P140" s="29">
        <f t="shared" si="2"/>
        <v>2</v>
      </c>
    </row>
    <row r="141" spans="1:16" x14ac:dyDescent="0.3">
      <c r="A141" s="1" t="s">
        <v>765</v>
      </c>
      <c r="B141" s="12">
        <v>34.088000000000001</v>
      </c>
      <c r="C141" s="12">
        <v>154.07400000000001</v>
      </c>
      <c r="D141" s="34">
        <v>1.0022595403646066</v>
      </c>
      <c r="E141" s="32">
        <v>119.98600000000002</v>
      </c>
      <c r="F141" s="29">
        <v>94.081000000000003</v>
      </c>
      <c r="G141" s="29">
        <v>72.471197809888579</v>
      </c>
      <c r="H141" s="29">
        <v>0.25282621651671278</v>
      </c>
      <c r="I141" s="40">
        <v>4</v>
      </c>
      <c r="J141" s="37">
        <v>3</v>
      </c>
      <c r="K141" s="29">
        <v>4</v>
      </c>
      <c r="L141" s="29">
        <v>4</v>
      </c>
      <c r="M141" s="29">
        <v>3</v>
      </c>
      <c r="N141" s="32">
        <v>3.5</v>
      </c>
      <c r="O141" s="32">
        <v>0</v>
      </c>
      <c r="P141" s="29">
        <f t="shared" si="2"/>
        <v>3.6</v>
      </c>
    </row>
    <row r="142" spans="1:16" x14ac:dyDescent="0.3">
      <c r="A142" s="1" t="s">
        <v>766</v>
      </c>
      <c r="B142" s="12">
        <v>14.750999999999999</v>
      </c>
      <c r="C142" s="12">
        <v>127.999</v>
      </c>
      <c r="D142" s="34">
        <v>1.1386832846375499</v>
      </c>
      <c r="E142" s="32">
        <v>113.24799999999999</v>
      </c>
      <c r="F142" s="29">
        <v>71.375</v>
      </c>
      <c r="G142" s="29">
        <v>43.452425122195422</v>
      </c>
      <c r="H142" s="29">
        <v>9.0890661967772929E-2</v>
      </c>
      <c r="I142" s="40">
        <v>2</v>
      </c>
      <c r="J142" s="37">
        <v>5</v>
      </c>
      <c r="K142" s="29">
        <v>2</v>
      </c>
      <c r="L142" s="29">
        <v>2</v>
      </c>
      <c r="M142" s="29">
        <v>1</v>
      </c>
      <c r="N142" s="32">
        <v>1.5</v>
      </c>
      <c r="O142" s="32">
        <v>-2</v>
      </c>
      <c r="P142" s="29">
        <f t="shared" si="2"/>
        <v>2.4</v>
      </c>
    </row>
    <row r="143" spans="1:16" x14ac:dyDescent="0.3">
      <c r="A143" s="1" t="s">
        <v>767</v>
      </c>
      <c r="B143" s="12">
        <v>4.6849999999999996</v>
      </c>
      <c r="C143" s="12">
        <v>122.13200000000001</v>
      </c>
      <c r="D143" s="34">
        <v>1.2376317439691493</v>
      </c>
      <c r="E143" s="32">
        <v>117.447</v>
      </c>
      <c r="F143" s="29">
        <v>63.408500000000004</v>
      </c>
      <c r="G143" s="29">
        <v>23.920460279852474</v>
      </c>
      <c r="H143" s="29">
        <v>2.7544208109147209E-2</v>
      </c>
      <c r="I143" s="40">
        <v>1</v>
      </c>
      <c r="J143" s="37">
        <v>4</v>
      </c>
      <c r="K143" s="29">
        <v>1</v>
      </c>
      <c r="L143" s="29">
        <v>1</v>
      </c>
      <c r="M143" s="29">
        <v>1</v>
      </c>
      <c r="N143" s="32">
        <v>1</v>
      </c>
      <c r="O143" s="32">
        <v>-1.5</v>
      </c>
      <c r="P143" s="29">
        <f t="shared" si="2"/>
        <v>1.6</v>
      </c>
    </row>
    <row r="144" spans="1:16" x14ac:dyDescent="0.3">
      <c r="A144" s="1" t="s">
        <v>768</v>
      </c>
      <c r="B144" s="12">
        <v>73.8</v>
      </c>
      <c r="C144" s="12">
        <v>184.952</v>
      </c>
      <c r="D144" s="34">
        <v>0.7734588815085377</v>
      </c>
      <c r="E144" s="32">
        <v>111.152</v>
      </c>
      <c r="F144" s="29">
        <v>129.376</v>
      </c>
      <c r="G144" s="29">
        <v>116.83089317470787</v>
      </c>
      <c r="H144" s="29">
        <v>0.65706240736465971</v>
      </c>
      <c r="I144" s="40">
        <v>7</v>
      </c>
      <c r="J144" s="37">
        <v>5</v>
      </c>
      <c r="K144" s="29">
        <v>7</v>
      </c>
      <c r="L144" s="29">
        <v>8</v>
      </c>
      <c r="M144" s="29">
        <v>6</v>
      </c>
      <c r="N144" s="32">
        <v>6.5</v>
      </c>
      <c r="O144" s="32">
        <v>0.5</v>
      </c>
      <c r="P144" s="29">
        <f t="shared" si="2"/>
        <v>6.6</v>
      </c>
    </row>
    <row r="145" spans="1:16" x14ac:dyDescent="0.3">
      <c r="A145" s="1" t="s">
        <v>769</v>
      </c>
      <c r="B145" s="12">
        <v>21.905000000000001</v>
      </c>
      <c r="C145" s="12">
        <v>139.048</v>
      </c>
      <c r="D145" s="34">
        <v>1.0842528606178568</v>
      </c>
      <c r="E145" s="32">
        <v>117.143</v>
      </c>
      <c r="F145" s="29">
        <v>80.476500000000001</v>
      </c>
      <c r="G145" s="29">
        <v>55.189187709188111</v>
      </c>
      <c r="H145" s="29">
        <v>0.14662203092447268</v>
      </c>
      <c r="I145" s="40">
        <v>3</v>
      </c>
      <c r="J145" s="37">
        <v>4</v>
      </c>
      <c r="K145" s="29">
        <v>3</v>
      </c>
      <c r="L145" s="29">
        <v>3</v>
      </c>
      <c r="M145" s="29">
        <v>2</v>
      </c>
      <c r="N145" s="32">
        <v>2.5</v>
      </c>
      <c r="O145" s="32">
        <v>-1</v>
      </c>
      <c r="P145" s="29">
        <f t="shared" si="2"/>
        <v>3</v>
      </c>
    </row>
    <row r="146" spans="1:16" x14ac:dyDescent="0.3">
      <c r="A146" s="1" t="s">
        <v>770</v>
      </c>
      <c r="B146" s="12">
        <v>48.72</v>
      </c>
      <c r="C146" s="12">
        <v>165.97200000000001</v>
      </c>
      <c r="D146" s="34">
        <v>0.90921043852863681</v>
      </c>
      <c r="E146" s="32">
        <v>117.25200000000001</v>
      </c>
      <c r="F146" s="29">
        <v>107.346</v>
      </c>
      <c r="G146" s="29">
        <v>89.923055108242409</v>
      </c>
      <c r="H146" s="29">
        <v>0.38925422373971863</v>
      </c>
      <c r="I146" s="40">
        <v>5</v>
      </c>
      <c r="J146" s="37">
        <v>4</v>
      </c>
      <c r="K146" s="29">
        <v>5</v>
      </c>
      <c r="L146" s="29">
        <v>6</v>
      </c>
      <c r="M146" s="29">
        <v>4</v>
      </c>
      <c r="N146" s="32">
        <v>4.5</v>
      </c>
      <c r="O146" s="32">
        <v>0</v>
      </c>
      <c r="P146" s="29">
        <f t="shared" si="2"/>
        <v>4.8</v>
      </c>
    </row>
    <row r="147" spans="1:16" x14ac:dyDescent="0.3">
      <c r="A147" s="1" t="s">
        <v>771</v>
      </c>
      <c r="B147" s="12">
        <v>47.878999999999998</v>
      </c>
      <c r="C147" s="12">
        <v>164.548</v>
      </c>
      <c r="D147" s="34">
        <v>0.91251885865007876</v>
      </c>
      <c r="E147" s="32">
        <v>116.66900000000001</v>
      </c>
      <c r="F147" s="29">
        <v>106.2135</v>
      </c>
      <c r="G147" s="29">
        <v>88.760315975102301</v>
      </c>
      <c r="H147" s="29">
        <v>0.37925289613208291</v>
      </c>
      <c r="I147" s="40">
        <v>5</v>
      </c>
      <c r="J147" s="37">
        <v>4</v>
      </c>
      <c r="K147" s="29">
        <v>5</v>
      </c>
      <c r="L147" s="29">
        <v>6</v>
      </c>
      <c r="M147" s="29">
        <v>4</v>
      </c>
      <c r="N147" s="32">
        <v>4.5</v>
      </c>
      <c r="O147" s="32">
        <v>0</v>
      </c>
      <c r="P147" s="29">
        <f t="shared" si="2"/>
        <v>4.8</v>
      </c>
    </row>
    <row r="148" spans="1:16" x14ac:dyDescent="0.3">
      <c r="A148" s="1" t="s">
        <v>772</v>
      </c>
      <c r="B148" s="12">
        <v>25.542999999999999</v>
      </c>
      <c r="C148" s="12">
        <v>137.643</v>
      </c>
      <c r="D148" s="34">
        <v>1.0481669556232009</v>
      </c>
      <c r="E148" s="32">
        <v>112.1</v>
      </c>
      <c r="F148" s="29">
        <v>81.593000000000004</v>
      </c>
      <c r="G148" s="29">
        <v>59.294309583635425</v>
      </c>
      <c r="H148" s="29">
        <v>0.16924555050825463</v>
      </c>
      <c r="I148" s="40">
        <v>3</v>
      </c>
      <c r="J148" s="37">
        <v>5</v>
      </c>
      <c r="K148" s="29">
        <v>3</v>
      </c>
      <c r="L148" s="29">
        <v>4</v>
      </c>
      <c r="M148" s="29">
        <v>2</v>
      </c>
      <c r="N148" s="32">
        <v>2.5</v>
      </c>
      <c r="O148" s="32">
        <v>-1.5</v>
      </c>
      <c r="P148" s="29">
        <f t="shared" si="2"/>
        <v>3.4</v>
      </c>
    </row>
    <row r="149" spans="1:16" x14ac:dyDescent="0.3">
      <c r="A149" s="1" t="s">
        <v>773</v>
      </c>
      <c r="B149" s="12">
        <v>65.156999999999996</v>
      </c>
      <c r="C149" s="12">
        <v>180.67099999999999</v>
      </c>
      <c r="D149" s="34">
        <v>0.82285849232398478</v>
      </c>
      <c r="E149" s="32">
        <v>115.514</v>
      </c>
      <c r="F149" s="29">
        <v>122.91399999999999</v>
      </c>
      <c r="G149" s="29">
        <v>108.498757352331</v>
      </c>
      <c r="H149" s="29">
        <v>0.56668374472618466</v>
      </c>
      <c r="I149" s="40">
        <v>7</v>
      </c>
      <c r="J149" s="37">
        <v>4</v>
      </c>
      <c r="K149" s="29">
        <v>7</v>
      </c>
      <c r="L149" s="29">
        <v>7</v>
      </c>
      <c r="M149" s="29">
        <v>5</v>
      </c>
      <c r="N149" s="32">
        <v>6</v>
      </c>
      <c r="O149" s="32">
        <v>0.5</v>
      </c>
      <c r="P149" s="29">
        <f t="shared" si="2"/>
        <v>6</v>
      </c>
    </row>
    <row r="150" spans="1:16" x14ac:dyDescent="0.3">
      <c r="A150" s="1" t="s">
        <v>774</v>
      </c>
      <c r="B150" s="12">
        <v>30.244</v>
      </c>
      <c r="C150" s="12">
        <v>144.43600000000001</v>
      </c>
      <c r="D150" s="34">
        <v>1.0175112227232197</v>
      </c>
      <c r="E150" s="32">
        <v>114.19200000000001</v>
      </c>
      <c r="F150" s="29">
        <v>87.34</v>
      </c>
      <c r="G150" s="29">
        <v>66.093285468343907</v>
      </c>
      <c r="H150" s="29">
        <v>0.21028384466910754</v>
      </c>
      <c r="I150" s="40">
        <v>4</v>
      </c>
      <c r="J150" s="37">
        <v>4</v>
      </c>
      <c r="K150" s="29">
        <v>3</v>
      </c>
      <c r="L150" s="29">
        <v>4</v>
      </c>
      <c r="M150" s="29">
        <v>2</v>
      </c>
      <c r="N150" s="32">
        <v>3</v>
      </c>
      <c r="O150" s="32">
        <v>-1.5</v>
      </c>
      <c r="P150" s="29">
        <f t="shared" si="2"/>
        <v>3.4</v>
      </c>
    </row>
    <row r="151" spans="1:16" x14ac:dyDescent="0.3">
      <c r="A151" s="1" t="s">
        <v>775</v>
      </c>
      <c r="B151" s="12">
        <v>50.195</v>
      </c>
      <c r="C151" s="12">
        <v>167.18100000000001</v>
      </c>
      <c r="D151" s="34">
        <v>0.90058758208847034</v>
      </c>
      <c r="E151" s="32">
        <v>116.98600000000002</v>
      </c>
      <c r="F151" s="29">
        <v>108.688</v>
      </c>
      <c r="G151" s="29">
        <v>91.605951198598447</v>
      </c>
      <c r="H151" s="29">
        <v>0.40396022363519102</v>
      </c>
      <c r="I151" s="40">
        <v>5</v>
      </c>
      <c r="J151" s="37">
        <v>4</v>
      </c>
      <c r="K151" s="29">
        <v>5</v>
      </c>
      <c r="L151" s="29">
        <v>6</v>
      </c>
      <c r="M151" s="29">
        <v>4</v>
      </c>
      <c r="N151" s="32">
        <v>4.5</v>
      </c>
      <c r="O151" s="32">
        <v>0</v>
      </c>
      <c r="P151" s="29">
        <f t="shared" si="2"/>
        <v>4.8</v>
      </c>
    </row>
    <row r="152" spans="1:16" x14ac:dyDescent="0.3">
      <c r="A152" s="1" t="s">
        <v>776</v>
      </c>
      <c r="B152" s="12">
        <v>31.992999999999999</v>
      </c>
      <c r="C152" s="12">
        <v>154.33699999999999</v>
      </c>
      <c r="D152" s="34">
        <v>1.0202147602770915</v>
      </c>
      <c r="E152" s="32">
        <v>122.34399999999999</v>
      </c>
      <c r="F152" s="29">
        <v>93.164999999999992</v>
      </c>
      <c r="G152" s="29">
        <v>70.26879564216253</v>
      </c>
      <c r="H152" s="29">
        <v>0.23769292057500549</v>
      </c>
      <c r="I152" s="40">
        <v>4</v>
      </c>
      <c r="J152" s="37">
        <v>2</v>
      </c>
      <c r="K152" s="29">
        <v>4</v>
      </c>
      <c r="L152" s="29">
        <v>4</v>
      </c>
      <c r="M152" s="29">
        <v>2</v>
      </c>
      <c r="N152" s="32">
        <v>3</v>
      </c>
      <c r="O152" s="32">
        <v>0</v>
      </c>
      <c r="P152" s="29">
        <f t="shared" si="2"/>
        <v>3.2</v>
      </c>
    </row>
    <row r="153" spans="1:16" x14ac:dyDescent="0.3">
      <c r="A153" s="1" t="s">
        <v>777</v>
      </c>
      <c r="B153" s="12">
        <v>18.119</v>
      </c>
      <c r="C153" s="12">
        <v>139.71799999999999</v>
      </c>
      <c r="D153" s="34">
        <v>1.1200995540880165</v>
      </c>
      <c r="E153" s="32">
        <v>121.59899999999999</v>
      </c>
      <c r="F153" s="29">
        <v>78.918499999999995</v>
      </c>
      <c r="G153" s="29">
        <v>50.314515221752856</v>
      </c>
      <c r="H153" s="29">
        <v>0.12186466865801233</v>
      </c>
      <c r="I153" s="40">
        <v>2</v>
      </c>
      <c r="J153" s="37">
        <v>3</v>
      </c>
      <c r="K153" s="29">
        <v>3</v>
      </c>
      <c r="L153" s="29">
        <v>3</v>
      </c>
      <c r="M153" s="29">
        <v>1</v>
      </c>
      <c r="N153" s="32">
        <v>1.5</v>
      </c>
      <c r="O153" s="32">
        <v>-0.5</v>
      </c>
      <c r="P153" s="29">
        <f t="shared" si="2"/>
        <v>2.4</v>
      </c>
    </row>
    <row r="154" spans="1:16" x14ac:dyDescent="0.3">
      <c r="A154" s="1" t="s">
        <v>778</v>
      </c>
      <c r="B154" s="12">
        <v>13.981999999999999</v>
      </c>
      <c r="C154" s="12">
        <v>123.8</v>
      </c>
      <c r="D154" s="34">
        <v>1.1416470705646795</v>
      </c>
      <c r="E154" s="32">
        <v>109.818</v>
      </c>
      <c r="F154" s="29">
        <v>68.890999999999991</v>
      </c>
      <c r="G154" s="29">
        <v>41.604946821261528</v>
      </c>
      <c r="H154" s="29">
        <v>8.332612180691025E-2</v>
      </c>
      <c r="I154" s="40">
        <v>2</v>
      </c>
      <c r="J154" s="37">
        <v>6</v>
      </c>
      <c r="K154" s="29">
        <v>2</v>
      </c>
      <c r="L154" s="29">
        <v>2</v>
      </c>
      <c r="M154" s="29">
        <v>1</v>
      </c>
      <c r="N154" s="32">
        <v>1.5</v>
      </c>
      <c r="O154" s="32">
        <v>-2.5</v>
      </c>
      <c r="P154" s="29">
        <f t="shared" si="2"/>
        <v>2.6</v>
      </c>
    </row>
    <row r="155" spans="1:16" x14ac:dyDescent="0.3">
      <c r="A155" s="1" t="s">
        <v>779</v>
      </c>
      <c r="B155" s="12">
        <v>38.112000000000002</v>
      </c>
      <c r="C155" s="12">
        <v>154.672</v>
      </c>
      <c r="D155" s="34">
        <v>0.96987735345033366</v>
      </c>
      <c r="E155" s="32">
        <v>116.56</v>
      </c>
      <c r="F155" s="29">
        <v>96.391999999999996</v>
      </c>
      <c r="G155" s="29">
        <v>76.777986845188906</v>
      </c>
      <c r="H155" s="29">
        <v>0.28376881577182284</v>
      </c>
      <c r="I155" s="40">
        <v>5</v>
      </c>
      <c r="J155" s="37">
        <v>4</v>
      </c>
      <c r="K155" s="29">
        <v>4</v>
      </c>
      <c r="L155" s="29">
        <v>5</v>
      </c>
      <c r="M155" s="29">
        <v>3</v>
      </c>
      <c r="N155" s="32">
        <v>4</v>
      </c>
      <c r="O155" s="32">
        <v>-1</v>
      </c>
      <c r="P155" s="29">
        <f t="shared" si="2"/>
        <v>4.2</v>
      </c>
    </row>
    <row r="156" spans="1:16" x14ac:dyDescent="0.3">
      <c r="A156" s="1" t="s">
        <v>780</v>
      </c>
      <c r="B156" s="12">
        <v>52.552999999999997</v>
      </c>
      <c r="C156" s="12">
        <v>154.852</v>
      </c>
      <c r="D156" s="34">
        <v>0.85022437333030687</v>
      </c>
      <c r="E156" s="32">
        <v>102.29900000000001</v>
      </c>
      <c r="F156" s="29">
        <v>103.7025</v>
      </c>
      <c r="G156" s="29">
        <v>90.21051577282995</v>
      </c>
      <c r="H156" s="29">
        <v>0.39174689100493432</v>
      </c>
      <c r="I156" s="40">
        <v>6</v>
      </c>
      <c r="J156" s="37">
        <v>7</v>
      </c>
      <c r="K156" s="29">
        <v>5</v>
      </c>
      <c r="L156" s="29">
        <v>6</v>
      </c>
      <c r="M156" s="29">
        <v>4</v>
      </c>
      <c r="N156" s="32">
        <v>5</v>
      </c>
      <c r="O156" s="32">
        <v>-2</v>
      </c>
      <c r="P156" s="29">
        <f t="shared" si="2"/>
        <v>5.6</v>
      </c>
    </row>
    <row r="157" spans="1:16" x14ac:dyDescent="0.3">
      <c r="A157" s="1" t="s">
        <v>781</v>
      </c>
      <c r="B157" s="12">
        <v>32.805</v>
      </c>
      <c r="C157" s="12">
        <v>135.839</v>
      </c>
      <c r="D157" s="34">
        <v>0.97619159891408647</v>
      </c>
      <c r="E157" s="32">
        <v>103.03399999999999</v>
      </c>
      <c r="F157" s="29">
        <v>84.322000000000003</v>
      </c>
      <c r="G157" s="29">
        <v>66.754763088486811</v>
      </c>
      <c r="H157" s="29">
        <v>0.21451405110143226</v>
      </c>
      <c r="I157" s="40">
        <v>4</v>
      </c>
      <c r="J157" s="37">
        <v>7</v>
      </c>
      <c r="K157" s="29">
        <v>3</v>
      </c>
      <c r="L157" s="29">
        <v>4</v>
      </c>
      <c r="M157" s="29">
        <v>2</v>
      </c>
      <c r="N157" s="32">
        <v>3</v>
      </c>
      <c r="O157" s="32">
        <v>-3</v>
      </c>
      <c r="P157" s="29">
        <f t="shared" si="2"/>
        <v>4</v>
      </c>
    </row>
    <row r="158" spans="1:16" x14ac:dyDescent="0.3">
      <c r="A158" s="1" t="s">
        <v>782</v>
      </c>
      <c r="B158" s="12">
        <v>36.28</v>
      </c>
      <c r="C158" s="12">
        <v>149.21600000000001</v>
      </c>
      <c r="D158" s="34">
        <v>0.9740830564334747</v>
      </c>
      <c r="E158" s="32">
        <v>112.93600000000001</v>
      </c>
      <c r="F158" s="29">
        <v>92.748000000000005</v>
      </c>
      <c r="G158" s="29">
        <v>73.576874627833988</v>
      </c>
      <c r="H158" s="29">
        <v>0.26059969248546211</v>
      </c>
      <c r="I158" s="40">
        <v>4</v>
      </c>
      <c r="J158" s="37">
        <v>5</v>
      </c>
      <c r="K158" s="29">
        <v>4</v>
      </c>
      <c r="L158" s="29">
        <v>5</v>
      </c>
      <c r="M158" s="29">
        <v>3</v>
      </c>
      <c r="N158" s="32">
        <v>3.5</v>
      </c>
      <c r="O158" s="32">
        <v>-1</v>
      </c>
      <c r="P158" s="29">
        <f t="shared" si="2"/>
        <v>4.2</v>
      </c>
    </row>
    <row r="159" spans="1:16" x14ac:dyDescent="0.3">
      <c r="A159" s="1" t="s">
        <v>783</v>
      </c>
      <c r="B159" s="12">
        <v>16.658000000000001</v>
      </c>
      <c r="C159" s="12">
        <v>129.80799999999999</v>
      </c>
      <c r="D159" s="34">
        <v>1.1218429959955907</v>
      </c>
      <c r="E159" s="32">
        <v>113.14999999999999</v>
      </c>
      <c r="F159" s="29">
        <v>73.233000000000004</v>
      </c>
      <c r="G159" s="29">
        <v>46.500985623962855</v>
      </c>
      <c r="H159" s="29">
        <v>0.10409156619474347</v>
      </c>
      <c r="I159" s="40">
        <v>2</v>
      </c>
      <c r="J159" s="37">
        <v>5</v>
      </c>
      <c r="K159" s="29">
        <v>2</v>
      </c>
      <c r="L159" s="29">
        <v>3</v>
      </c>
      <c r="M159" s="29">
        <v>1</v>
      </c>
      <c r="N159" s="32">
        <v>1.5</v>
      </c>
      <c r="O159" s="32">
        <v>-2</v>
      </c>
      <c r="P159" s="29">
        <f t="shared" si="2"/>
        <v>2.6</v>
      </c>
    </row>
    <row r="160" spans="1:16" x14ac:dyDescent="0.3">
      <c r="A160" s="1" t="s">
        <v>784</v>
      </c>
      <c r="B160" s="12">
        <v>40.426000000000002</v>
      </c>
      <c r="C160" s="12">
        <v>154.28</v>
      </c>
      <c r="D160" s="34">
        <v>0.94976824300132567</v>
      </c>
      <c r="E160" s="32">
        <v>113.854</v>
      </c>
      <c r="F160" s="29">
        <v>97.353000000000009</v>
      </c>
      <c r="G160" s="29">
        <v>78.97419375973395</v>
      </c>
      <c r="H160" s="29">
        <v>0.30023521410151049</v>
      </c>
      <c r="I160" s="40">
        <v>5</v>
      </c>
      <c r="J160" s="37">
        <v>5</v>
      </c>
      <c r="K160" s="29">
        <v>4</v>
      </c>
      <c r="L160" s="29">
        <v>5</v>
      </c>
      <c r="M160" s="29">
        <v>3</v>
      </c>
      <c r="N160" s="32">
        <v>4</v>
      </c>
      <c r="O160" s="32">
        <v>-1.5</v>
      </c>
      <c r="P160" s="29">
        <f t="shared" si="2"/>
        <v>4.4000000000000004</v>
      </c>
    </row>
    <row r="161" spans="1:16" x14ac:dyDescent="0.3">
      <c r="A161" s="1" t="s">
        <v>785</v>
      </c>
      <c r="B161" s="12">
        <v>30.297999999999998</v>
      </c>
      <c r="C161" s="12">
        <v>140.23699999999999</v>
      </c>
      <c r="D161" s="34">
        <v>1.0089465297434663</v>
      </c>
      <c r="E161" s="32">
        <v>109.93899999999999</v>
      </c>
      <c r="F161" s="29">
        <v>85.267499999999998</v>
      </c>
      <c r="G161" s="29">
        <v>65.183591693002001</v>
      </c>
      <c r="H161" s="29">
        <v>0.20453507793399567</v>
      </c>
      <c r="I161" s="40">
        <v>4</v>
      </c>
      <c r="J161" s="37">
        <v>5</v>
      </c>
      <c r="K161" s="29">
        <v>3</v>
      </c>
      <c r="L161" s="29">
        <v>4</v>
      </c>
      <c r="M161" s="29">
        <v>2</v>
      </c>
      <c r="N161" s="32">
        <v>3</v>
      </c>
      <c r="O161" s="32">
        <v>-2</v>
      </c>
      <c r="P161" s="29">
        <f t="shared" si="2"/>
        <v>3.6</v>
      </c>
    </row>
    <row r="162" spans="1:16" x14ac:dyDescent="0.3">
      <c r="A162" s="1" t="s">
        <v>786</v>
      </c>
      <c r="B162" s="12">
        <v>53.825000000000003</v>
      </c>
      <c r="C162" s="12">
        <v>162.304</v>
      </c>
      <c r="D162" s="34">
        <v>0.86019206311990215</v>
      </c>
      <c r="E162" s="32">
        <v>108.479</v>
      </c>
      <c r="F162" s="29">
        <v>108.06450000000001</v>
      </c>
      <c r="G162" s="29">
        <v>93.466640038037099</v>
      </c>
      <c r="H162" s="29">
        <v>0.42053726743958542</v>
      </c>
      <c r="I162" s="40">
        <v>6</v>
      </c>
      <c r="J162" s="37">
        <v>6</v>
      </c>
      <c r="K162" s="29">
        <v>5</v>
      </c>
      <c r="L162" s="29">
        <v>6</v>
      </c>
      <c r="M162" s="29">
        <v>4</v>
      </c>
      <c r="N162" s="32">
        <v>5</v>
      </c>
      <c r="O162" s="32">
        <v>-1.5</v>
      </c>
      <c r="P162" s="29">
        <f t="shared" si="2"/>
        <v>5.4</v>
      </c>
    </row>
    <row r="163" spans="1:16" x14ac:dyDescent="0.3">
      <c r="A163" s="1" t="s">
        <v>787</v>
      </c>
      <c r="B163" s="12">
        <v>32.186</v>
      </c>
      <c r="C163" s="12">
        <v>144.12700000000001</v>
      </c>
      <c r="D163" s="34">
        <v>0.99959210327149717</v>
      </c>
      <c r="E163" s="32">
        <v>111.941</v>
      </c>
      <c r="F163" s="29">
        <v>88.156500000000008</v>
      </c>
      <c r="G163" s="29">
        <v>68.109262380384067</v>
      </c>
      <c r="H163" s="29">
        <v>0.22330763937512976</v>
      </c>
      <c r="I163" s="40">
        <v>4</v>
      </c>
      <c r="J163" s="37">
        <v>5</v>
      </c>
      <c r="K163" s="29">
        <v>3</v>
      </c>
      <c r="L163" s="29">
        <v>4</v>
      </c>
      <c r="M163" s="29">
        <v>2</v>
      </c>
      <c r="N163" s="32">
        <v>3</v>
      </c>
      <c r="O163" s="32">
        <v>-2</v>
      </c>
      <c r="P163" s="29">
        <f t="shared" si="2"/>
        <v>3.6</v>
      </c>
    </row>
    <row r="164" spans="1:16" x14ac:dyDescent="0.3">
      <c r="A164" s="1" t="s">
        <v>788</v>
      </c>
      <c r="B164" s="12">
        <v>46.076000000000001</v>
      </c>
      <c r="C164" s="12">
        <v>152.27600000000001</v>
      </c>
      <c r="D164" s="34">
        <v>0.89757766607696998</v>
      </c>
      <c r="E164" s="32">
        <v>106.20000000000002</v>
      </c>
      <c r="F164" s="29">
        <v>99.176000000000002</v>
      </c>
      <c r="G164" s="29">
        <v>83.763171955221466</v>
      </c>
      <c r="H164" s="29">
        <v>0.33775163227647492</v>
      </c>
      <c r="I164" s="40">
        <v>6</v>
      </c>
      <c r="J164" s="37">
        <v>6</v>
      </c>
      <c r="K164" s="29">
        <v>4</v>
      </c>
      <c r="L164" s="29">
        <v>5</v>
      </c>
      <c r="M164" s="29">
        <v>3</v>
      </c>
      <c r="N164" s="32">
        <v>4.5</v>
      </c>
      <c r="O164" s="32">
        <v>-2.5</v>
      </c>
      <c r="P164" s="29">
        <f t="shared" si="2"/>
        <v>4.8</v>
      </c>
    </row>
    <row r="165" spans="1:16" x14ac:dyDescent="0.3">
      <c r="A165" s="1" t="s">
        <v>789</v>
      </c>
      <c r="B165" s="12">
        <v>53.542999999999999</v>
      </c>
      <c r="C165" s="12">
        <v>159.596</v>
      </c>
      <c r="D165" s="34">
        <v>0.85522411269923726</v>
      </c>
      <c r="E165" s="32">
        <v>106.053</v>
      </c>
      <c r="F165" s="29">
        <v>106.56950000000001</v>
      </c>
      <c r="G165" s="29">
        <v>92.440513996840153</v>
      </c>
      <c r="H165" s="29">
        <v>0.41135419439987381</v>
      </c>
      <c r="I165" s="40">
        <v>6</v>
      </c>
      <c r="J165" s="37">
        <v>6</v>
      </c>
      <c r="K165" s="29">
        <v>5</v>
      </c>
      <c r="L165" s="29">
        <v>6</v>
      </c>
      <c r="M165" s="29">
        <v>4</v>
      </c>
      <c r="N165" s="32">
        <v>5</v>
      </c>
      <c r="O165" s="32">
        <v>-1.5</v>
      </c>
      <c r="P165" s="29">
        <f t="shared" si="2"/>
        <v>5.4</v>
      </c>
    </row>
    <row r="166" spans="1:16" x14ac:dyDescent="0.3">
      <c r="A166" s="1" t="s">
        <v>790</v>
      </c>
      <c r="B166" s="12">
        <v>11.079000000000001</v>
      </c>
      <c r="C166" s="12">
        <v>127.738</v>
      </c>
      <c r="D166" s="34">
        <v>1.1753768114443872</v>
      </c>
      <c r="E166" s="32">
        <v>116.65899999999999</v>
      </c>
      <c r="F166" s="29">
        <v>69.408500000000004</v>
      </c>
      <c r="G166" s="29">
        <v>37.61926769622184</v>
      </c>
      <c r="H166" s="29">
        <v>6.8125844861189194E-2</v>
      </c>
      <c r="I166" s="40">
        <v>2</v>
      </c>
      <c r="J166" s="37">
        <v>4</v>
      </c>
      <c r="K166" s="29">
        <v>2</v>
      </c>
      <c r="L166" s="29">
        <v>2</v>
      </c>
      <c r="M166" s="29">
        <v>1</v>
      </c>
      <c r="N166" s="32">
        <v>1.5</v>
      </c>
      <c r="O166" s="32">
        <v>-1.5</v>
      </c>
      <c r="P166" s="29">
        <f t="shared" si="2"/>
        <v>2.2000000000000002</v>
      </c>
    </row>
    <row r="167" spans="1:16" x14ac:dyDescent="0.3">
      <c r="A167" s="1" t="s">
        <v>791</v>
      </c>
      <c r="B167" s="12">
        <v>43.017000000000003</v>
      </c>
      <c r="C167" s="12">
        <v>153.61699999999999</v>
      </c>
      <c r="D167" s="34">
        <v>0.92660540397444513</v>
      </c>
      <c r="E167" s="32">
        <v>110.6</v>
      </c>
      <c r="F167" s="29">
        <v>98.316999999999993</v>
      </c>
      <c r="G167" s="29">
        <v>81.290482155046902</v>
      </c>
      <c r="H167" s="29">
        <v>0.31810509540181542</v>
      </c>
      <c r="I167" s="40">
        <v>5</v>
      </c>
      <c r="J167" s="37">
        <v>5</v>
      </c>
      <c r="K167" s="29">
        <v>4</v>
      </c>
      <c r="L167" s="29">
        <v>5</v>
      </c>
      <c r="M167" s="29">
        <v>3</v>
      </c>
      <c r="N167" s="32">
        <v>4</v>
      </c>
      <c r="O167" s="32">
        <v>-1.5</v>
      </c>
      <c r="P167" s="29">
        <f t="shared" si="2"/>
        <v>4.4000000000000004</v>
      </c>
    </row>
    <row r="168" spans="1:16" x14ac:dyDescent="0.3">
      <c r="A168" s="1" t="s">
        <v>792</v>
      </c>
      <c r="B168" s="12">
        <v>25.858000000000001</v>
      </c>
      <c r="C168" s="12">
        <v>135.07</v>
      </c>
      <c r="D168" s="34">
        <v>1.0406158625600397</v>
      </c>
      <c r="E168" s="32">
        <v>109.21199999999999</v>
      </c>
      <c r="F168" s="29">
        <v>80.463999999999999</v>
      </c>
      <c r="G168" s="29">
        <v>59.098562249855114</v>
      </c>
      <c r="H168" s="29">
        <v>0.16812993989459693</v>
      </c>
      <c r="I168" s="40">
        <v>3</v>
      </c>
      <c r="J168" s="37">
        <v>6</v>
      </c>
      <c r="K168" s="29">
        <v>3</v>
      </c>
      <c r="L168" s="29">
        <v>4</v>
      </c>
      <c r="M168" s="29">
        <v>2</v>
      </c>
      <c r="N168" s="32">
        <v>2.5</v>
      </c>
      <c r="O168" s="32">
        <v>-2</v>
      </c>
      <c r="P168" s="29">
        <f t="shared" si="2"/>
        <v>3.6</v>
      </c>
    </row>
    <row r="169" spans="1:16" x14ac:dyDescent="0.3">
      <c r="A169" s="1" t="s">
        <v>793</v>
      </c>
      <c r="B169" s="12">
        <v>52.878</v>
      </c>
      <c r="C169" s="12">
        <v>158.62799999999999</v>
      </c>
      <c r="D169" s="34">
        <v>0.85798463134116365</v>
      </c>
      <c r="E169" s="32">
        <v>105.74999999999999</v>
      </c>
      <c r="F169" s="29">
        <v>105.75299999999999</v>
      </c>
      <c r="G169" s="29">
        <v>91.585650535441417</v>
      </c>
      <c r="H169" s="29">
        <v>0.40378120138492696</v>
      </c>
      <c r="I169" s="40">
        <v>6</v>
      </c>
      <c r="J169" s="37">
        <v>7</v>
      </c>
      <c r="K169" s="29">
        <v>5</v>
      </c>
      <c r="L169" s="29">
        <v>6</v>
      </c>
      <c r="M169" s="29">
        <v>4</v>
      </c>
      <c r="N169" s="32">
        <v>5</v>
      </c>
      <c r="O169" s="32">
        <v>-2</v>
      </c>
      <c r="P169" s="29">
        <f t="shared" si="2"/>
        <v>5.6</v>
      </c>
    </row>
    <row r="170" spans="1:16" x14ac:dyDescent="0.3">
      <c r="A170" s="1" t="s">
        <v>794</v>
      </c>
      <c r="B170" s="12">
        <v>82.924000000000007</v>
      </c>
      <c r="C170" s="12">
        <v>190.94800000000001</v>
      </c>
      <c r="D170" s="34">
        <v>0.72808841688327197</v>
      </c>
      <c r="E170" s="32">
        <v>108.024</v>
      </c>
      <c r="F170" s="29">
        <v>136.93600000000001</v>
      </c>
      <c r="G170" s="29">
        <v>125.83390620973348</v>
      </c>
      <c r="H170" s="29">
        <v>0.76223095791052498</v>
      </c>
      <c r="I170" s="40">
        <v>8</v>
      </c>
      <c r="J170" s="37">
        <v>6</v>
      </c>
      <c r="K170" s="29">
        <v>8</v>
      </c>
      <c r="L170" s="29">
        <v>8</v>
      </c>
      <c r="M170" s="29">
        <v>7</v>
      </c>
      <c r="N170" s="32">
        <v>7.5</v>
      </c>
      <c r="O170" s="32">
        <v>0.5</v>
      </c>
      <c r="P170" s="29">
        <f t="shared" si="2"/>
        <v>7.4</v>
      </c>
    </row>
    <row r="171" spans="1:16" x14ac:dyDescent="0.3">
      <c r="A171" s="1" t="s">
        <v>795</v>
      </c>
      <c r="B171" s="12">
        <v>49.987000000000002</v>
      </c>
      <c r="C171" s="12">
        <v>165.71</v>
      </c>
      <c r="D171" s="34">
        <v>0.89877285580622734</v>
      </c>
      <c r="E171" s="32">
        <v>115.72300000000001</v>
      </c>
      <c r="F171" s="29">
        <v>107.8485</v>
      </c>
      <c r="G171" s="29">
        <v>91.012887933522904</v>
      </c>
      <c r="H171" s="29">
        <v>0.39874662218592999</v>
      </c>
      <c r="I171" s="40">
        <v>6</v>
      </c>
      <c r="J171" s="37">
        <v>4</v>
      </c>
      <c r="K171" s="29">
        <v>5</v>
      </c>
      <c r="L171" s="29">
        <v>6</v>
      </c>
      <c r="M171" s="29">
        <v>4</v>
      </c>
      <c r="N171" s="32">
        <v>5</v>
      </c>
      <c r="O171" s="32">
        <v>-0.5</v>
      </c>
      <c r="P171" s="29">
        <f t="shared" si="2"/>
        <v>5</v>
      </c>
    </row>
    <row r="172" spans="1:16" x14ac:dyDescent="0.3">
      <c r="A172" s="1" t="s">
        <v>796</v>
      </c>
      <c r="B172" s="12">
        <v>37.630000000000003</v>
      </c>
      <c r="C172" s="12">
        <v>146.95099999999999</v>
      </c>
      <c r="D172" s="34">
        <v>0.9574366128591687</v>
      </c>
      <c r="E172" s="32">
        <v>109.321</v>
      </c>
      <c r="F172" s="29">
        <v>92.290499999999994</v>
      </c>
      <c r="G172" s="29">
        <v>74.362397285187086</v>
      </c>
      <c r="H172" s="29">
        <v>0.26619383363199411</v>
      </c>
      <c r="I172" s="40">
        <v>5</v>
      </c>
      <c r="J172" s="37">
        <v>6</v>
      </c>
      <c r="K172" s="29">
        <v>4</v>
      </c>
      <c r="L172" s="29">
        <v>5</v>
      </c>
      <c r="M172" s="29">
        <v>3</v>
      </c>
      <c r="N172" s="32">
        <v>4</v>
      </c>
      <c r="O172" s="32">
        <v>-2</v>
      </c>
      <c r="P172" s="29">
        <f t="shared" si="2"/>
        <v>4.5999999999999996</v>
      </c>
    </row>
    <row r="173" spans="1:16" x14ac:dyDescent="0.3">
      <c r="A173" s="1" t="s">
        <v>797</v>
      </c>
      <c r="B173" s="12">
        <v>63.814999999999998</v>
      </c>
      <c r="C173" s="12">
        <v>173.41</v>
      </c>
      <c r="D173" s="34">
        <v>0.81338392277784466</v>
      </c>
      <c r="E173" s="32">
        <v>109.595</v>
      </c>
      <c r="F173" s="29">
        <v>118.6125</v>
      </c>
      <c r="G173" s="29">
        <v>105.19581336726286</v>
      </c>
      <c r="H173" s="29">
        <v>0.53270667483369127</v>
      </c>
      <c r="I173" s="40">
        <v>7</v>
      </c>
      <c r="J173" s="37">
        <v>6</v>
      </c>
      <c r="K173" s="29">
        <v>6</v>
      </c>
      <c r="L173" s="29">
        <v>7</v>
      </c>
      <c r="M173" s="29">
        <v>5</v>
      </c>
      <c r="N173" s="32">
        <v>6</v>
      </c>
      <c r="O173" s="32">
        <v>-1</v>
      </c>
      <c r="P173" s="29">
        <f t="shared" si="2"/>
        <v>6.2</v>
      </c>
    </row>
    <row r="174" spans="1:16" x14ac:dyDescent="0.3">
      <c r="A174" s="1" t="s">
        <v>798</v>
      </c>
      <c r="B174" s="12">
        <v>39.956000000000003</v>
      </c>
      <c r="C174" s="12">
        <v>145.15199999999999</v>
      </c>
      <c r="D174" s="34">
        <v>0.93272836328391862</v>
      </c>
      <c r="E174" s="32">
        <v>105.19599999999998</v>
      </c>
      <c r="F174" s="29">
        <v>92.554000000000002</v>
      </c>
      <c r="G174" s="29">
        <v>76.155717526657185</v>
      </c>
      <c r="H174" s="29">
        <v>0.27918768358674095</v>
      </c>
      <c r="I174" s="40">
        <v>5</v>
      </c>
      <c r="J174" s="37">
        <v>7</v>
      </c>
      <c r="K174" s="29">
        <v>4</v>
      </c>
      <c r="L174" s="29">
        <v>5</v>
      </c>
      <c r="M174" s="29">
        <v>3</v>
      </c>
      <c r="N174" s="32">
        <v>4</v>
      </c>
      <c r="O174" s="32">
        <v>-2.5</v>
      </c>
      <c r="P174" s="29">
        <f t="shared" si="2"/>
        <v>4.8</v>
      </c>
    </row>
    <row r="175" spans="1:16" x14ac:dyDescent="0.3">
      <c r="A175" s="1" t="s">
        <v>799</v>
      </c>
      <c r="B175" s="12">
        <v>63.676000000000002</v>
      </c>
      <c r="C175" s="12">
        <v>171.893</v>
      </c>
      <c r="D175" s="34">
        <v>0.81024485159615722</v>
      </c>
      <c r="E175" s="32">
        <v>108.217</v>
      </c>
      <c r="F175" s="29">
        <v>117.78450000000001</v>
      </c>
      <c r="G175" s="29">
        <v>104.62054610830513</v>
      </c>
      <c r="H175" s="29">
        <v>0.52689635243135691</v>
      </c>
      <c r="I175" s="40">
        <v>7</v>
      </c>
      <c r="J175" s="37">
        <v>6</v>
      </c>
      <c r="K175" s="29">
        <v>6</v>
      </c>
      <c r="L175" s="29">
        <v>7</v>
      </c>
      <c r="M175" s="29">
        <v>5</v>
      </c>
      <c r="N175" s="32">
        <v>6</v>
      </c>
      <c r="O175" s="32">
        <v>-1</v>
      </c>
      <c r="P175" s="29">
        <f t="shared" si="2"/>
        <v>6.2</v>
      </c>
    </row>
    <row r="176" spans="1:16" x14ac:dyDescent="0.3">
      <c r="A176" s="1" t="s">
        <v>800</v>
      </c>
      <c r="B176" s="12">
        <v>67.218999999999994</v>
      </c>
      <c r="C176" s="12">
        <v>179.23099999999999</v>
      </c>
      <c r="D176" s="34">
        <v>0.80432284682665478</v>
      </c>
      <c r="E176" s="32">
        <v>112.012</v>
      </c>
      <c r="F176" s="29">
        <v>123.22499999999999</v>
      </c>
      <c r="G176" s="29">
        <v>109.76214551930005</v>
      </c>
      <c r="H176" s="29">
        <v>0.5799578109216863</v>
      </c>
      <c r="I176" s="40">
        <v>7</v>
      </c>
      <c r="J176" s="37">
        <v>5</v>
      </c>
      <c r="K176" s="29">
        <v>7</v>
      </c>
      <c r="L176" s="29">
        <v>7</v>
      </c>
      <c r="M176" s="29">
        <v>5</v>
      </c>
      <c r="N176" s="32">
        <v>6</v>
      </c>
      <c r="O176" s="32">
        <v>0</v>
      </c>
      <c r="P176" s="29">
        <f t="shared" si="2"/>
        <v>6.2</v>
      </c>
    </row>
    <row r="177" spans="1:16" x14ac:dyDescent="0.3">
      <c r="A177" s="1" t="s">
        <v>801</v>
      </c>
      <c r="B177" s="12">
        <v>72.180999999999997</v>
      </c>
      <c r="C177" s="12">
        <v>176.73599999999999</v>
      </c>
      <c r="D177" s="34">
        <v>0.76137526911562758</v>
      </c>
      <c r="E177" s="32">
        <v>104.55499999999999</v>
      </c>
      <c r="F177" s="29">
        <v>124.45849999999999</v>
      </c>
      <c r="G177" s="29">
        <v>112.9468070199419</v>
      </c>
      <c r="H177" s="29">
        <v>0.61410006420260266</v>
      </c>
      <c r="I177" s="40">
        <v>7</v>
      </c>
      <c r="J177" s="37">
        <v>7</v>
      </c>
      <c r="K177" s="29">
        <v>7</v>
      </c>
      <c r="L177" s="29">
        <v>7</v>
      </c>
      <c r="M177" s="29">
        <v>6</v>
      </c>
      <c r="N177" s="32">
        <v>6.5</v>
      </c>
      <c r="O177" s="32">
        <v>-0.5</v>
      </c>
      <c r="P177" s="29">
        <f t="shared" si="2"/>
        <v>6.8</v>
      </c>
    </row>
    <row r="178" spans="1:16" x14ac:dyDescent="0.3">
      <c r="A178" s="1" t="s">
        <v>802</v>
      </c>
      <c r="B178" s="12">
        <v>7.8360000000000003</v>
      </c>
      <c r="C178" s="12">
        <v>128.417</v>
      </c>
      <c r="D178" s="34">
        <v>1.2084685219862026</v>
      </c>
      <c r="E178" s="32">
        <v>120.581</v>
      </c>
      <c r="F178" s="29">
        <v>68.126500000000007</v>
      </c>
      <c r="G178" s="29">
        <v>31.72184755022948</v>
      </c>
      <c r="H178" s="29">
        <v>4.844045056362286E-2</v>
      </c>
      <c r="I178" s="40">
        <v>1</v>
      </c>
      <c r="J178" s="37">
        <v>3</v>
      </c>
      <c r="K178" s="29">
        <v>2</v>
      </c>
      <c r="L178" s="29">
        <v>2</v>
      </c>
      <c r="M178" s="29">
        <v>1</v>
      </c>
      <c r="N178" s="32">
        <v>1</v>
      </c>
      <c r="O178" s="32">
        <v>-0.5</v>
      </c>
      <c r="P178" s="29">
        <f t="shared" si="2"/>
        <v>1.8</v>
      </c>
    </row>
    <row r="179" spans="1:16" x14ac:dyDescent="0.3">
      <c r="A179" s="1" t="s">
        <v>803</v>
      </c>
      <c r="B179" s="12">
        <v>14.923</v>
      </c>
      <c r="C179" s="12">
        <v>130.25299999999999</v>
      </c>
      <c r="D179" s="34">
        <v>1.1395504013716262</v>
      </c>
      <c r="E179" s="32">
        <v>115.32999999999998</v>
      </c>
      <c r="F179" s="29">
        <v>72.587999999999994</v>
      </c>
      <c r="G179" s="29">
        <v>44.088156221370838</v>
      </c>
      <c r="H179" s="29">
        <v>9.3569670582848444E-2</v>
      </c>
      <c r="I179" s="40">
        <v>2</v>
      </c>
      <c r="J179" s="37">
        <v>4</v>
      </c>
      <c r="K179" s="29">
        <v>2</v>
      </c>
      <c r="L179" s="29">
        <v>2</v>
      </c>
      <c r="M179" s="29">
        <v>1</v>
      </c>
      <c r="N179" s="32">
        <v>1.5</v>
      </c>
      <c r="O179" s="32">
        <v>-1.5</v>
      </c>
      <c r="P179" s="29">
        <f t="shared" si="2"/>
        <v>2.2000000000000002</v>
      </c>
    </row>
    <row r="180" spans="1:16" x14ac:dyDescent="0.3">
      <c r="A180" s="1" t="s">
        <v>804</v>
      </c>
      <c r="B180" s="12">
        <v>59.942</v>
      </c>
      <c r="C180" s="12">
        <v>167.44499999999999</v>
      </c>
      <c r="D180" s="34">
        <v>0.82628026729074822</v>
      </c>
      <c r="E180" s="32">
        <v>107.50299999999999</v>
      </c>
      <c r="F180" s="29">
        <v>113.6935</v>
      </c>
      <c r="G180" s="29">
        <v>100.18477024977399</v>
      </c>
      <c r="H180" s="29">
        <v>0.48316407992740013</v>
      </c>
      <c r="I180" s="40">
        <v>7</v>
      </c>
      <c r="J180" s="37">
        <v>6</v>
      </c>
      <c r="K180" s="29">
        <v>6</v>
      </c>
      <c r="L180" s="29">
        <v>6</v>
      </c>
      <c r="M180" s="29">
        <v>4</v>
      </c>
      <c r="N180" s="32">
        <v>5.5</v>
      </c>
      <c r="O180" s="32">
        <v>-1.5</v>
      </c>
      <c r="P180" s="29">
        <f t="shared" si="2"/>
        <v>5.8</v>
      </c>
    </row>
    <row r="181" spans="1:16" x14ac:dyDescent="0.3">
      <c r="A181" s="1" t="s">
        <v>805</v>
      </c>
      <c r="B181" s="12">
        <v>17.350999999999999</v>
      </c>
      <c r="C181" s="12">
        <v>139.578</v>
      </c>
      <c r="D181" s="34">
        <v>1.1270136146549334</v>
      </c>
      <c r="E181" s="32">
        <v>122.227</v>
      </c>
      <c r="F181" s="29">
        <v>78.464500000000001</v>
      </c>
      <c r="G181" s="29">
        <v>49.211968849051345</v>
      </c>
      <c r="H181" s="29">
        <v>0.11658232376335978</v>
      </c>
      <c r="I181" s="40">
        <v>2</v>
      </c>
      <c r="J181" s="37">
        <v>2</v>
      </c>
      <c r="K181" s="29">
        <v>3</v>
      </c>
      <c r="L181" s="29">
        <v>3</v>
      </c>
      <c r="M181" s="29">
        <v>1</v>
      </c>
      <c r="N181" s="32">
        <v>1.5</v>
      </c>
      <c r="O181" s="32">
        <v>0</v>
      </c>
      <c r="P181" s="29">
        <f t="shared" si="2"/>
        <v>2.2000000000000002</v>
      </c>
    </row>
    <row r="182" spans="1:16" x14ac:dyDescent="0.3">
      <c r="A182" s="1" t="s">
        <v>806</v>
      </c>
      <c r="B182" s="12">
        <v>48.963000000000001</v>
      </c>
      <c r="C182" s="12">
        <v>164.869</v>
      </c>
      <c r="D182" s="34">
        <v>0.90478604935537399</v>
      </c>
      <c r="E182" s="32">
        <v>115.90600000000001</v>
      </c>
      <c r="F182" s="29">
        <v>106.916</v>
      </c>
      <c r="G182" s="29">
        <v>89.846985742427663</v>
      </c>
      <c r="H182" s="29">
        <v>0.38859593210025628</v>
      </c>
      <c r="I182" s="40">
        <v>5</v>
      </c>
      <c r="J182" s="37">
        <v>4</v>
      </c>
      <c r="K182" s="29">
        <v>5</v>
      </c>
      <c r="L182" s="29">
        <v>6</v>
      </c>
      <c r="M182" s="29">
        <v>4</v>
      </c>
      <c r="N182" s="32">
        <v>4.5</v>
      </c>
      <c r="O182" s="32">
        <v>0</v>
      </c>
      <c r="P182" s="29">
        <f t="shared" si="2"/>
        <v>4.8</v>
      </c>
    </row>
    <row r="183" spans="1:16" x14ac:dyDescent="0.3">
      <c r="A183" s="1" t="s">
        <v>807</v>
      </c>
      <c r="B183" s="12">
        <v>85.745999999999995</v>
      </c>
      <c r="C183" s="12">
        <v>195.965</v>
      </c>
      <c r="D183" s="34">
        <v>0.72386392902811658</v>
      </c>
      <c r="E183" s="32">
        <v>110.21900000000001</v>
      </c>
      <c r="F183" s="29">
        <v>140.85550000000001</v>
      </c>
      <c r="G183" s="29">
        <v>129.62721508232752</v>
      </c>
      <c r="H183" s="29">
        <v>0.80887908887230042</v>
      </c>
      <c r="I183" s="40">
        <v>8</v>
      </c>
      <c r="J183" s="37">
        <v>5</v>
      </c>
      <c r="K183" s="29">
        <v>8</v>
      </c>
      <c r="L183" s="29">
        <v>8</v>
      </c>
      <c r="M183" s="29">
        <v>7</v>
      </c>
      <c r="N183" s="32">
        <v>7.5</v>
      </c>
      <c r="O183" s="32">
        <v>1</v>
      </c>
      <c r="P183" s="29">
        <f t="shared" si="2"/>
        <v>7.2</v>
      </c>
    </row>
    <row r="184" spans="1:16" x14ac:dyDescent="0.3">
      <c r="A184" s="1" t="s">
        <v>808</v>
      </c>
      <c r="B184" s="12">
        <v>38.143000000000001</v>
      </c>
      <c r="C184" s="12">
        <v>150.40600000000001</v>
      </c>
      <c r="D184" s="34">
        <v>0.96061743203479555</v>
      </c>
      <c r="E184" s="32">
        <v>112.26300000000001</v>
      </c>
      <c r="F184" s="29">
        <v>94.274500000000003</v>
      </c>
      <c r="G184" s="29">
        <v>75.742564374333142</v>
      </c>
      <c r="H184" s="29">
        <v>0.27616665274425273</v>
      </c>
      <c r="I184" s="40">
        <v>5</v>
      </c>
      <c r="J184" s="37">
        <v>5</v>
      </c>
      <c r="K184" s="29">
        <v>4</v>
      </c>
      <c r="L184" s="29">
        <v>5</v>
      </c>
      <c r="M184" s="29">
        <v>3</v>
      </c>
      <c r="N184" s="32">
        <v>4</v>
      </c>
      <c r="O184" s="32">
        <v>-1.5</v>
      </c>
      <c r="P184" s="29">
        <f t="shared" si="2"/>
        <v>4.4000000000000004</v>
      </c>
    </row>
    <row r="185" spans="1:16" x14ac:dyDescent="0.3">
      <c r="A185" s="1" t="s">
        <v>809</v>
      </c>
      <c r="B185" s="12">
        <v>7.0119999999999996</v>
      </c>
      <c r="C185" s="12">
        <v>125.27200000000001</v>
      </c>
      <c r="D185" s="34">
        <v>1.2149624193816033</v>
      </c>
      <c r="E185" s="32">
        <v>118.26</v>
      </c>
      <c r="F185" s="29">
        <v>66.141999999999996</v>
      </c>
      <c r="G185" s="29">
        <v>29.637936230446275</v>
      </c>
      <c r="H185" s="29">
        <v>4.2285078897966184E-2</v>
      </c>
      <c r="I185" s="40">
        <v>1</v>
      </c>
      <c r="J185" s="37">
        <v>3</v>
      </c>
      <c r="K185" s="29">
        <v>1</v>
      </c>
      <c r="L185" s="29">
        <v>1</v>
      </c>
      <c r="M185" s="29">
        <v>1</v>
      </c>
      <c r="N185" s="32">
        <v>1</v>
      </c>
      <c r="O185" s="32">
        <v>-1</v>
      </c>
      <c r="P185" s="29">
        <f t="shared" si="2"/>
        <v>1.4</v>
      </c>
    </row>
    <row r="186" spans="1:16" x14ac:dyDescent="0.3">
      <c r="A186" s="1" t="s">
        <v>810</v>
      </c>
      <c r="B186" s="12">
        <v>5.5339999999999998</v>
      </c>
      <c r="C186" s="12">
        <v>120.133</v>
      </c>
      <c r="D186" s="34">
        <v>1.2277147868534082</v>
      </c>
      <c r="E186" s="32">
        <v>114.59899999999999</v>
      </c>
      <c r="F186" s="29">
        <v>62.833500000000001</v>
      </c>
      <c r="G186" s="29">
        <v>25.784026489282081</v>
      </c>
      <c r="H186" s="29">
        <v>3.2003148306048189E-2</v>
      </c>
      <c r="I186" s="40">
        <v>1</v>
      </c>
      <c r="J186" s="37">
        <v>4</v>
      </c>
      <c r="K186" s="29">
        <v>1</v>
      </c>
      <c r="L186" s="29">
        <v>1</v>
      </c>
      <c r="M186" s="29">
        <v>1</v>
      </c>
      <c r="N186" s="32">
        <v>1</v>
      </c>
      <c r="O186" s="32">
        <v>-1.5</v>
      </c>
      <c r="P186" s="29">
        <f t="shared" si="2"/>
        <v>1.6</v>
      </c>
    </row>
    <row r="187" spans="1:16" x14ac:dyDescent="0.3">
      <c r="A187" s="1" t="s">
        <v>811</v>
      </c>
      <c r="B187" s="12">
        <v>24.832000000000001</v>
      </c>
      <c r="C187" s="12">
        <v>144.066</v>
      </c>
      <c r="D187" s="34">
        <v>1.0651667392327924</v>
      </c>
      <c r="E187" s="32">
        <v>119.23400000000001</v>
      </c>
      <c r="F187" s="29">
        <v>84.448999999999998</v>
      </c>
      <c r="G187" s="29">
        <v>59.81176232146985</v>
      </c>
      <c r="H187" s="29">
        <v>0.17221240206775604</v>
      </c>
      <c r="I187" s="40">
        <v>3</v>
      </c>
      <c r="J187" s="37">
        <v>3</v>
      </c>
      <c r="K187" s="29">
        <v>3</v>
      </c>
      <c r="L187" s="29">
        <v>4</v>
      </c>
      <c r="M187" s="29">
        <v>2</v>
      </c>
      <c r="N187" s="32">
        <v>2.5</v>
      </c>
      <c r="O187" s="32">
        <v>-0.5</v>
      </c>
      <c r="P187" s="29">
        <f t="shared" si="2"/>
        <v>3</v>
      </c>
    </row>
    <row r="188" spans="1:16" x14ac:dyDescent="0.3">
      <c r="A188" s="1" t="s">
        <v>812</v>
      </c>
      <c r="B188" s="12">
        <v>30.73</v>
      </c>
      <c r="C188" s="12">
        <v>146.64599999999999</v>
      </c>
      <c r="D188" s="34">
        <v>1.0173072650058044</v>
      </c>
      <c r="E188" s="32">
        <v>115.91599999999998</v>
      </c>
      <c r="F188" s="29">
        <v>88.687999999999988</v>
      </c>
      <c r="G188" s="29">
        <v>67.129960375379341</v>
      </c>
      <c r="H188" s="29">
        <v>0.21693219389017532</v>
      </c>
      <c r="I188" s="40">
        <v>4</v>
      </c>
      <c r="J188" s="37">
        <v>4</v>
      </c>
      <c r="K188" s="29">
        <v>3</v>
      </c>
      <c r="L188" s="29">
        <v>4</v>
      </c>
      <c r="M188" s="29">
        <v>2</v>
      </c>
      <c r="N188" s="32">
        <v>3</v>
      </c>
      <c r="O188" s="32">
        <v>-1.5</v>
      </c>
      <c r="P188" s="29">
        <f t="shared" si="2"/>
        <v>3.4</v>
      </c>
    </row>
    <row r="189" spans="1:16" x14ac:dyDescent="0.3">
      <c r="A189" s="1" t="s">
        <v>813</v>
      </c>
      <c r="B189" s="12">
        <v>32.186</v>
      </c>
      <c r="C189" s="12">
        <v>144.12700000000001</v>
      </c>
      <c r="D189" s="34">
        <v>0.99959210327149717</v>
      </c>
      <c r="E189" s="32">
        <v>111.941</v>
      </c>
      <c r="F189" s="29">
        <v>88.156500000000008</v>
      </c>
      <c r="G189" s="29">
        <v>68.109262380384067</v>
      </c>
      <c r="H189" s="29">
        <v>0.22330763937512976</v>
      </c>
      <c r="I189" s="40">
        <v>4</v>
      </c>
      <c r="J189" s="37">
        <v>5</v>
      </c>
      <c r="K189" s="29">
        <v>3</v>
      </c>
      <c r="L189" s="29">
        <v>4</v>
      </c>
      <c r="M189" s="29">
        <v>2</v>
      </c>
      <c r="N189" s="32">
        <v>3</v>
      </c>
      <c r="O189" s="32">
        <v>-2</v>
      </c>
      <c r="P189" s="29">
        <f t="shared" si="2"/>
        <v>3.6</v>
      </c>
    </row>
    <row r="190" spans="1:16" x14ac:dyDescent="0.3">
      <c r="A190" s="1" t="s">
        <v>814</v>
      </c>
      <c r="B190" s="12">
        <v>62.51</v>
      </c>
      <c r="C190" s="12">
        <v>172.13</v>
      </c>
      <c r="D190" s="34">
        <v>0.81961936374299127</v>
      </c>
      <c r="E190" s="32">
        <v>109.62</v>
      </c>
      <c r="F190" s="29">
        <v>117.32</v>
      </c>
      <c r="G190" s="29">
        <v>103.72967897376333</v>
      </c>
      <c r="H190" s="29">
        <v>0.51796127875086595</v>
      </c>
      <c r="I190" s="40">
        <v>7</v>
      </c>
      <c r="J190" s="37">
        <v>6</v>
      </c>
      <c r="K190" s="29">
        <v>6</v>
      </c>
      <c r="L190" s="29">
        <v>7</v>
      </c>
      <c r="M190" s="29">
        <v>5</v>
      </c>
      <c r="N190" s="32">
        <v>6</v>
      </c>
      <c r="O190" s="32">
        <v>-1</v>
      </c>
      <c r="P190" s="29">
        <f t="shared" si="2"/>
        <v>6.2</v>
      </c>
    </row>
    <row r="191" spans="1:16" x14ac:dyDescent="0.3">
      <c r="A191" s="1" t="s">
        <v>815</v>
      </c>
      <c r="B191" s="12">
        <v>16.440000000000001</v>
      </c>
      <c r="C191" s="12">
        <v>131.52199999999999</v>
      </c>
      <c r="D191" s="34">
        <v>1.1261285724873564</v>
      </c>
      <c r="E191" s="32">
        <v>115.08199999999999</v>
      </c>
      <c r="F191" s="29">
        <v>73.980999999999995</v>
      </c>
      <c r="G191" s="29">
        <v>46.499695482873868</v>
      </c>
      <c r="H191" s="29">
        <v>0.10408579036260453</v>
      </c>
      <c r="I191" s="40">
        <v>2</v>
      </c>
      <c r="J191" s="37">
        <v>4</v>
      </c>
      <c r="K191" s="29">
        <v>2</v>
      </c>
      <c r="L191" s="29">
        <v>3</v>
      </c>
      <c r="M191" s="29">
        <v>1</v>
      </c>
      <c r="N191" s="32">
        <v>1.5</v>
      </c>
      <c r="O191" s="32">
        <v>-1.5</v>
      </c>
      <c r="P191" s="29">
        <f t="shared" si="2"/>
        <v>2.4</v>
      </c>
    </row>
    <row r="192" spans="1:16" x14ac:dyDescent="0.3">
      <c r="A192" s="1" t="s">
        <v>816</v>
      </c>
      <c r="B192" s="12">
        <v>62.597999999999999</v>
      </c>
      <c r="C192" s="12">
        <v>169.11799999999999</v>
      </c>
      <c r="D192" s="34">
        <v>0.81062558149562491</v>
      </c>
      <c r="E192" s="32">
        <v>106.52</v>
      </c>
      <c r="F192" s="29">
        <v>115.858</v>
      </c>
      <c r="G192" s="29">
        <v>102.89046877140758</v>
      </c>
      <c r="H192" s="29">
        <v>0.50961419733660229</v>
      </c>
      <c r="I192" s="40">
        <v>7</v>
      </c>
      <c r="J192" s="37">
        <v>6</v>
      </c>
      <c r="K192" s="29">
        <v>6</v>
      </c>
      <c r="L192" s="29">
        <v>7</v>
      </c>
      <c r="M192" s="29">
        <v>5</v>
      </c>
      <c r="N192" s="32">
        <v>6</v>
      </c>
      <c r="O192" s="32">
        <v>-1</v>
      </c>
      <c r="P192" s="29">
        <f t="shared" si="2"/>
        <v>6.2</v>
      </c>
    </row>
    <row r="193" spans="1:16" x14ac:dyDescent="0.3">
      <c r="A193" s="1" t="s">
        <v>817</v>
      </c>
      <c r="B193" s="12">
        <v>28.846</v>
      </c>
      <c r="C193" s="12">
        <v>141.636</v>
      </c>
      <c r="D193" s="34">
        <v>1.024886858996831</v>
      </c>
      <c r="E193" s="32">
        <v>112.78999999999999</v>
      </c>
      <c r="F193" s="29">
        <v>85.241</v>
      </c>
      <c r="G193" s="29">
        <v>63.91894911526628</v>
      </c>
      <c r="H193" s="29">
        <v>0.19667559788761016</v>
      </c>
      <c r="I193" s="40">
        <v>4</v>
      </c>
      <c r="J193" s="37">
        <v>5</v>
      </c>
      <c r="K193" s="29">
        <v>3</v>
      </c>
      <c r="L193" s="29">
        <v>4</v>
      </c>
      <c r="M193" s="29">
        <v>2</v>
      </c>
      <c r="N193" s="32">
        <v>3</v>
      </c>
      <c r="O193" s="32">
        <v>-2</v>
      </c>
      <c r="P193" s="29">
        <f t="shared" si="2"/>
        <v>3.6</v>
      </c>
    </row>
    <row r="194" spans="1:16" x14ac:dyDescent="0.3">
      <c r="A194" s="1" t="s">
        <v>818</v>
      </c>
      <c r="B194" s="12">
        <v>24.888000000000002</v>
      </c>
      <c r="C194" s="12">
        <v>138.673</v>
      </c>
      <c r="D194" s="34">
        <v>1.0560198556419882</v>
      </c>
      <c r="E194" s="32">
        <v>113.785</v>
      </c>
      <c r="F194" s="29">
        <v>81.780500000000004</v>
      </c>
      <c r="G194" s="29">
        <v>58.747711649050643</v>
      </c>
      <c r="H194" s="29">
        <v>0.16613959056568967</v>
      </c>
      <c r="I194" s="40">
        <v>3</v>
      </c>
      <c r="J194" s="37">
        <v>5</v>
      </c>
      <c r="K194" s="29">
        <v>3</v>
      </c>
      <c r="L194" s="29">
        <v>4</v>
      </c>
      <c r="M194" s="29">
        <v>2</v>
      </c>
      <c r="N194" s="32">
        <v>2.5</v>
      </c>
      <c r="O194" s="32">
        <v>-1.5</v>
      </c>
      <c r="P194" s="29">
        <f t="shared" si="2"/>
        <v>3.4</v>
      </c>
    </row>
    <row r="195" spans="1:16" x14ac:dyDescent="0.3">
      <c r="A195" s="1" t="s">
        <v>819</v>
      </c>
      <c r="B195" s="12">
        <v>15.244</v>
      </c>
      <c r="C195" s="12">
        <v>124.776</v>
      </c>
      <c r="D195" s="34">
        <v>1.1297671424618914</v>
      </c>
      <c r="E195" s="32">
        <v>109.532</v>
      </c>
      <c r="F195" s="29">
        <v>70.009999999999991</v>
      </c>
      <c r="G195" s="29">
        <v>43.612903411719792</v>
      </c>
      <c r="H195" s="29">
        <v>9.1563255608169872E-2</v>
      </c>
      <c r="I195" s="40">
        <v>2</v>
      </c>
      <c r="J195" s="37">
        <v>6</v>
      </c>
      <c r="K195" s="29">
        <v>2</v>
      </c>
      <c r="L195" s="29">
        <v>2</v>
      </c>
      <c r="M195" s="29">
        <v>1</v>
      </c>
      <c r="N195" s="32">
        <v>1.5</v>
      </c>
      <c r="O195" s="32">
        <v>-2.5</v>
      </c>
      <c r="P195" s="29">
        <f t="shared" si="2"/>
        <v>2.6</v>
      </c>
    </row>
    <row r="196" spans="1:16" x14ac:dyDescent="0.3">
      <c r="A196" s="1" t="s">
        <v>820</v>
      </c>
      <c r="B196" s="12">
        <v>48.347999999999999</v>
      </c>
      <c r="C196" s="12">
        <v>155.51900000000001</v>
      </c>
      <c r="D196" s="34">
        <v>0.88689623087349412</v>
      </c>
      <c r="E196" s="32">
        <v>107.17100000000001</v>
      </c>
      <c r="F196" s="29">
        <v>101.93350000000001</v>
      </c>
      <c r="G196" s="29">
        <v>86.712355590192573</v>
      </c>
      <c r="H196" s="29">
        <v>0.36195384563076743</v>
      </c>
      <c r="I196" s="40">
        <v>6</v>
      </c>
      <c r="J196" s="37">
        <v>6</v>
      </c>
      <c r="K196" s="29">
        <v>5</v>
      </c>
      <c r="L196" s="29">
        <v>5</v>
      </c>
      <c r="M196" s="29">
        <v>3</v>
      </c>
      <c r="N196" s="32">
        <v>4.5</v>
      </c>
      <c r="O196" s="32">
        <v>-2</v>
      </c>
      <c r="P196" s="29">
        <f t="shared" ref="P196:P259" si="3">(I196+J196+K196+L196+M196)/5</f>
        <v>5</v>
      </c>
    </row>
    <row r="197" spans="1:16" x14ac:dyDescent="0.3">
      <c r="A197" s="1" t="s">
        <v>821</v>
      </c>
      <c r="B197" s="12">
        <v>9.0139999999999993</v>
      </c>
      <c r="C197" s="12">
        <v>132.71199999999999</v>
      </c>
      <c r="D197" s="34">
        <v>1.1995862107381789</v>
      </c>
      <c r="E197" s="32">
        <v>123.69799999999999</v>
      </c>
      <c r="F197" s="29">
        <v>70.863</v>
      </c>
      <c r="G197" s="29">
        <v>34.587078049468126</v>
      </c>
      <c r="H197" s="29">
        <v>5.7586273375617128E-2</v>
      </c>
      <c r="I197" s="40">
        <v>1</v>
      </c>
      <c r="J197" s="37">
        <v>2</v>
      </c>
      <c r="K197" s="29">
        <v>2</v>
      </c>
      <c r="L197" s="29">
        <v>2</v>
      </c>
      <c r="M197" s="29">
        <v>1</v>
      </c>
      <c r="N197" s="32">
        <v>1</v>
      </c>
      <c r="O197" s="32">
        <v>0</v>
      </c>
      <c r="P197" s="29">
        <f t="shared" si="3"/>
        <v>1.6</v>
      </c>
    </row>
    <row r="198" spans="1:16" x14ac:dyDescent="0.3">
      <c r="A198" s="1" t="s">
        <v>822</v>
      </c>
      <c r="B198" s="12">
        <v>25.373000000000001</v>
      </c>
      <c r="C198" s="12">
        <v>139.53200000000001</v>
      </c>
      <c r="D198" s="34">
        <v>1.0529683507925058</v>
      </c>
      <c r="E198" s="32">
        <v>114.15900000000001</v>
      </c>
      <c r="F198" s="29">
        <v>82.452500000000001</v>
      </c>
      <c r="G198" s="29">
        <v>59.500801977788505</v>
      </c>
      <c r="H198" s="29">
        <v>0.17042639812153754</v>
      </c>
      <c r="I198" s="40">
        <v>3</v>
      </c>
      <c r="J198" s="37">
        <v>4</v>
      </c>
      <c r="K198" s="29">
        <v>3</v>
      </c>
      <c r="L198" s="29">
        <v>4</v>
      </c>
      <c r="M198" s="29">
        <v>2</v>
      </c>
      <c r="N198" s="32">
        <v>2.5</v>
      </c>
      <c r="O198" s="32">
        <v>-1</v>
      </c>
      <c r="P198" s="29">
        <f t="shared" si="3"/>
        <v>3.2</v>
      </c>
    </row>
    <row r="199" spans="1:16" x14ac:dyDescent="0.3">
      <c r="A199" s="1" t="s">
        <v>823</v>
      </c>
      <c r="B199" s="12">
        <v>98.084999999999994</v>
      </c>
      <c r="C199" s="12">
        <v>195.55500000000001</v>
      </c>
      <c r="D199" s="34">
        <v>0.64147690135263957</v>
      </c>
      <c r="E199" s="32">
        <v>97.470000000000013</v>
      </c>
      <c r="F199" s="29">
        <v>146.82</v>
      </c>
      <c r="G199" s="29">
        <v>138.49553124559651</v>
      </c>
      <c r="H199" s="29">
        <v>0.92334233379327457</v>
      </c>
      <c r="I199" s="40">
        <v>2</v>
      </c>
      <c r="J199" s="37">
        <v>9</v>
      </c>
      <c r="K199" s="29">
        <v>9</v>
      </c>
      <c r="L199" s="29">
        <v>9</v>
      </c>
      <c r="M199" s="29">
        <v>8</v>
      </c>
      <c r="N199" s="32">
        <v>5</v>
      </c>
      <c r="O199" s="32">
        <v>3</v>
      </c>
      <c r="P199" s="29">
        <f t="shared" si="3"/>
        <v>7.4</v>
      </c>
    </row>
    <row r="200" spans="1:16" x14ac:dyDescent="0.3">
      <c r="A200" s="1" t="s">
        <v>824</v>
      </c>
      <c r="B200" s="12">
        <v>29.443999999999999</v>
      </c>
      <c r="C200" s="12">
        <v>142.898</v>
      </c>
      <c r="D200" s="34">
        <v>1.0218158687696399</v>
      </c>
      <c r="E200" s="32">
        <v>113.45399999999999</v>
      </c>
      <c r="F200" s="29">
        <v>86.170999999999992</v>
      </c>
      <c r="G200" s="29">
        <v>64.865157920103755</v>
      </c>
      <c r="H200" s="29">
        <v>0.20254157660201466</v>
      </c>
      <c r="I200" s="40">
        <v>4</v>
      </c>
      <c r="J200" s="37">
        <v>5</v>
      </c>
      <c r="K200" s="29">
        <v>3</v>
      </c>
      <c r="L200" s="29">
        <v>4</v>
      </c>
      <c r="M200" s="29">
        <v>2</v>
      </c>
      <c r="N200" s="32">
        <v>3</v>
      </c>
      <c r="O200" s="32">
        <v>-2</v>
      </c>
      <c r="P200" s="29">
        <f t="shared" si="3"/>
        <v>3.6</v>
      </c>
    </row>
    <row r="201" spans="1:16" x14ac:dyDescent="0.3">
      <c r="A201" s="1" t="s">
        <v>825</v>
      </c>
      <c r="B201" s="12">
        <v>15.2</v>
      </c>
      <c r="C201" s="12">
        <v>125.553</v>
      </c>
      <c r="D201" s="34">
        <v>1.1311912341756312</v>
      </c>
      <c r="E201" s="32">
        <v>110.35299999999999</v>
      </c>
      <c r="F201" s="29">
        <v>70.376499999999993</v>
      </c>
      <c r="G201" s="29">
        <v>43.685301876031481</v>
      </c>
      <c r="H201" s="29">
        <v>9.186750232215804E-2</v>
      </c>
      <c r="I201" s="40">
        <v>2</v>
      </c>
      <c r="J201" s="37">
        <v>5</v>
      </c>
      <c r="K201" s="29">
        <v>2</v>
      </c>
      <c r="L201" s="29">
        <v>2</v>
      </c>
      <c r="M201" s="29">
        <v>1</v>
      </c>
      <c r="N201" s="32">
        <v>1.5</v>
      </c>
      <c r="O201" s="32">
        <v>-2</v>
      </c>
      <c r="P201" s="29">
        <f t="shared" si="3"/>
        <v>2.4</v>
      </c>
    </row>
    <row r="202" spans="1:16" x14ac:dyDescent="0.3">
      <c r="A202" s="1" t="s">
        <v>826</v>
      </c>
      <c r="B202" s="12">
        <v>59.256999999999998</v>
      </c>
      <c r="C202" s="12">
        <v>172.85499999999999</v>
      </c>
      <c r="D202" s="34">
        <v>0.8458000763690503</v>
      </c>
      <c r="E202" s="32">
        <v>113.59799999999998</v>
      </c>
      <c r="F202" s="29">
        <v>116.056</v>
      </c>
      <c r="G202" s="29">
        <v>101.20705872121765</v>
      </c>
      <c r="H202" s="29">
        <v>0.49307483026573201</v>
      </c>
      <c r="I202" s="40">
        <v>6</v>
      </c>
      <c r="J202" s="37">
        <v>5</v>
      </c>
      <c r="K202" s="29">
        <v>6</v>
      </c>
      <c r="L202" s="29">
        <v>7</v>
      </c>
      <c r="M202" s="29">
        <v>5</v>
      </c>
      <c r="N202" s="32">
        <v>5.5</v>
      </c>
      <c r="O202" s="32">
        <v>0</v>
      </c>
      <c r="P202" s="29">
        <f t="shared" si="3"/>
        <v>5.8</v>
      </c>
    </row>
    <row r="203" spans="1:16" x14ac:dyDescent="0.3">
      <c r="A203" s="1" t="s">
        <v>827</v>
      </c>
      <c r="B203" s="12">
        <v>34.787999999999997</v>
      </c>
      <c r="C203" s="12">
        <v>142.798</v>
      </c>
      <c r="D203" s="34">
        <v>0.97346607801936302</v>
      </c>
      <c r="E203" s="32">
        <v>108.01</v>
      </c>
      <c r="F203" s="29">
        <v>88.793000000000006</v>
      </c>
      <c r="G203" s="29">
        <v>70.481606281355425</v>
      </c>
      <c r="H203" s="29">
        <v>0.23913481746988391</v>
      </c>
      <c r="I203" s="40">
        <v>4</v>
      </c>
      <c r="J203" s="37">
        <v>6</v>
      </c>
      <c r="K203" s="29">
        <v>3</v>
      </c>
      <c r="L203" s="29">
        <v>4</v>
      </c>
      <c r="M203" s="29">
        <v>2</v>
      </c>
      <c r="N203" s="32">
        <v>3</v>
      </c>
      <c r="O203" s="32">
        <v>-2.5</v>
      </c>
      <c r="P203" s="29">
        <f t="shared" si="3"/>
        <v>3.8</v>
      </c>
    </row>
    <row r="204" spans="1:16" x14ac:dyDescent="0.3">
      <c r="A204" s="1" t="s">
        <v>828</v>
      </c>
      <c r="B204" s="12">
        <v>22.363</v>
      </c>
      <c r="C204" s="12">
        <v>131.53800000000001</v>
      </c>
      <c r="D204" s="34">
        <v>1.0681960004589206</v>
      </c>
      <c r="E204" s="32">
        <v>109.17500000000001</v>
      </c>
      <c r="F204" s="29">
        <v>76.950500000000005</v>
      </c>
      <c r="G204" s="29">
        <v>54.236374270410074</v>
      </c>
      <c r="H204" s="29">
        <v>0.14160302294222396</v>
      </c>
      <c r="I204" s="40">
        <v>3</v>
      </c>
      <c r="J204" s="37">
        <v>6</v>
      </c>
      <c r="K204" s="29">
        <v>2</v>
      </c>
      <c r="L204" s="29">
        <v>3</v>
      </c>
      <c r="M204" s="29">
        <v>2</v>
      </c>
      <c r="N204" s="32">
        <v>2.5</v>
      </c>
      <c r="O204" s="32">
        <v>-2.5</v>
      </c>
      <c r="P204" s="29">
        <f t="shared" si="3"/>
        <v>3.2</v>
      </c>
    </row>
    <row r="205" spans="1:16" x14ac:dyDescent="0.3">
      <c r="A205" s="1" t="s">
        <v>829</v>
      </c>
      <c r="B205" s="12">
        <v>41.848999999999997</v>
      </c>
      <c r="C205" s="12">
        <v>151.41399999999999</v>
      </c>
      <c r="D205" s="34">
        <v>0.93128968266009748</v>
      </c>
      <c r="E205" s="32">
        <v>109.565</v>
      </c>
      <c r="F205" s="29">
        <v>96.631499999999988</v>
      </c>
      <c r="G205" s="29">
        <v>79.602289452000051</v>
      </c>
      <c r="H205" s="29">
        <v>0.30502985210901512</v>
      </c>
      <c r="I205" s="40">
        <v>5</v>
      </c>
      <c r="J205" s="37">
        <v>6</v>
      </c>
      <c r="K205" s="29">
        <v>4</v>
      </c>
      <c r="L205" s="29">
        <v>5</v>
      </c>
      <c r="M205" s="29">
        <v>3</v>
      </c>
      <c r="N205" s="32">
        <v>4</v>
      </c>
      <c r="O205" s="32">
        <v>-2</v>
      </c>
      <c r="P205" s="29">
        <f t="shared" si="3"/>
        <v>4.5999999999999996</v>
      </c>
    </row>
    <row r="206" spans="1:16" x14ac:dyDescent="0.3">
      <c r="A206" s="1" t="s">
        <v>830</v>
      </c>
      <c r="B206" s="12">
        <v>35.988</v>
      </c>
      <c r="C206" s="12">
        <v>152.226</v>
      </c>
      <c r="D206" s="34">
        <v>0.98273918777643499</v>
      </c>
      <c r="E206" s="32">
        <v>116.238</v>
      </c>
      <c r="F206" s="29">
        <v>94.106999999999999</v>
      </c>
      <c r="G206" s="29">
        <v>74.015601652624554</v>
      </c>
      <c r="H206" s="29">
        <v>0.26371678601070969</v>
      </c>
      <c r="I206" s="40">
        <v>4</v>
      </c>
      <c r="J206" s="37">
        <v>4</v>
      </c>
      <c r="K206" s="29">
        <v>4</v>
      </c>
      <c r="L206" s="29">
        <v>5</v>
      </c>
      <c r="M206" s="29">
        <v>3</v>
      </c>
      <c r="N206" s="32">
        <v>3.5</v>
      </c>
      <c r="O206" s="32">
        <v>-0.5</v>
      </c>
      <c r="P206" s="29">
        <f t="shared" si="3"/>
        <v>4</v>
      </c>
    </row>
    <row r="207" spans="1:16" x14ac:dyDescent="0.3">
      <c r="A207" s="1" t="s">
        <v>831</v>
      </c>
      <c r="B207" s="12">
        <v>52.866</v>
      </c>
      <c r="C207" s="12">
        <v>158.697</v>
      </c>
      <c r="D207" s="34">
        <v>0.85826848147496937</v>
      </c>
      <c r="E207" s="32">
        <v>105.831</v>
      </c>
      <c r="F207" s="29">
        <v>105.78149999999999</v>
      </c>
      <c r="G207" s="29">
        <v>91.595172372783921</v>
      </c>
      <c r="H207" s="29">
        <v>0.40386516516661225</v>
      </c>
      <c r="I207" s="40">
        <v>6</v>
      </c>
      <c r="J207" s="37">
        <v>7</v>
      </c>
      <c r="K207" s="29">
        <v>5</v>
      </c>
      <c r="L207" s="29">
        <v>6</v>
      </c>
      <c r="M207" s="29">
        <v>4</v>
      </c>
      <c r="N207" s="32">
        <v>5</v>
      </c>
      <c r="O207" s="32">
        <v>-2</v>
      </c>
      <c r="P207" s="29">
        <f t="shared" si="3"/>
        <v>5.6</v>
      </c>
    </row>
    <row r="208" spans="1:16" x14ac:dyDescent="0.3">
      <c r="A208" s="1" t="s">
        <v>832</v>
      </c>
      <c r="B208" s="12">
        <v>69.631</v>
      </c>
      <c r="C208" s="12">
        <v>176.75800000000001</v>
      </c>
      <c r="D208" s="34">
        <v>0.78000761986776757</v>
      </c>
      <c r="E208" s="32">
        <v>107.12700000000001</v>
      </c>
      <c r="F208" s="29">
        <v>123.19450000000001</v>
      </c>
      <c r="G208" s="29">
        <v>110.94068819869472</v>
      </c>
      <c r="H208" s="29">
        <v>0.59247896761949148</v>
      </c>
      <c r="I208" s="40">
        <v>7</v>
      </c>
      <c r="J208" s="37">
        <v>6</v>
      </c>
      <c r="K208" s="29">
        <v>7</v>
      </c>
      <c r="L208" s="29">
        <v>7</v>
      </c>
      <c r="M208" s="29">
        <v>5</v>
      </c>
      <c r="N208" s="32">
        <v>6</v>
      </c>
      <c r="O208" s="32">
        <v>-0.5</v>
      </c>
      <c r="P208" s="29">
        <f t="shared" si="3"/>
        <v>6.4</v>
      </c>
    </row>
    <row r="209" spans="1:16" x14ac:dyDescent="0.3">
      <c r="A209" s="1" t="s">
        <v>833</v>
      </c>
      <c r="B209" s="12">
        <v>43.34</v>
      </c>
      <c r="C209" s="12">
        <v>154.46100000000001</v>
      </c>
      <c r="D209" s="34">
        <v>0.92588336222651679</v>
      </c>
      <c r="E209" s="32">
        <v>111.12100000000001</v>
      </c>
      <c r="F209" s="29">
        <v>98.900500000000008</v>
      </c>
      <c r="G209" s="29">
        <v>81.818944872199381</v>
      </c>
      <c r="H209" s="29">
        <v>0.32225448909276155</v>
      </c>
      <c r="I209" s="40">
        <v>5</v>
      </c>
      <c r="J209" s="37">
        <v>5</v>
      </c>
      <c r="K209" s="29">
        <v>4</v>
      </c>
      <c r="L209" s="29">
        <v>5</v>
      </c>
      <c r="M209" s="29">
        <v>3</v>
      </c>
      <c r="N209" s="32">
        <v>4</v>
      </c>
      <c r="O209" s="32">
        <v>-1.5</v>
      </c>
      <c r="P209" s="29">
        <f t="shared" si="3"/>
        <v>4.4000000000000004</v>
      </c>
    </row>
    <row r="210" spans="1:16" x14ac:dyDescent="0.3">
      <c r="A210" s="1" t="s">
        <v>834</v>
      </c>
      <c r="B210" s="12">
        <v>56.04</v>
      </c>
      <c r="C210" s="12">
        <v>161.953</v>
      </c>
      <c r="D210" s="34">
        <v>0.84166497261654494</v>
      </c>
      <c r="E210" s="32">
        <v>105.91300000000001</v>
      </c>
      <c r="F210" s="29">
        <v>108.9965</v>
      </c>
      <c r="G210" s="29">
        <v>95.267235291048522</v>
      </c>
      <c r="H210" s="29">
        <v>0.43689628373792716</v>
      </c>
      <c r="I210" s="40">
        <v>6</v>
      </c>
      <c r="J210" s="37">
        <v>6</v>
      </c>
      <c r="K210" s="29">
        <v>5</v>
      </c>
      <c r="L210" s="29">
        <v>6</v>
      </c>
      <c r="M210" s="29">
        <v>4</v>
      </c>
      <c r="N210" s="32">
        <v>5</v>
      </c>
      <c r="O210" s="32">
        <v>-1.5</v>
      </c>
      <c r="P210" s="29">
        <f t="shared" si="3"/>
        <v>5.4</v>
      </c>
    </row>
    <row r="211" spans="1:16" x14ac:dyDescent="0.3">
      <c r="A211" s="1" t="s">
        <v>835</v>
      </c>
      <c r="B211" s="12">
        <v>48.322000000000003</v>
      </c>
      <c r="C211" s="12">
        <v>162.07599999999999</v>
      </c>
      <c r="D211" s="34">
        <v>0.90328947161544215</v>
      </c>
      <c r="E211" s="32">
        <v>113.75399999999999</v>
      </c>
      <c r="F211" s="29">
        <v>105.199</v>
      </c>
      <c r="G211" s="29">
        <v>88.497663652776737</v>
      </c>
      <c r="H211" s="29">
        <v>0.37701170824389851</v>
      </c>
      <c r="I211" s="40">
        <v>5</v>
      </c>
      <c r="J211" s="37">
        <v>5</v>
      </c>
      <c r="K211" s="29">
        <v>5</v>
      </c>
      <c r="L211" s="29">
        <v>6</v>
      </c>
      <c r="M211" s="29">
        <v>4</v>
      </c>
      <c r="N211" s="32">
        <v>4.5</v>
      </c>
      <c r="O211" s="32">
        <v>-0.5</v>
      </c>
      <c r="P211" s="29">
        <f t="shared" si="3"/>
        <v>5</v>
      </c>
    </row>
    <row r="212" spans="1:16" x14ac:dyDescent="0.3">
      <c r="A212" s="1" t="s">
        <v>836</v>
      </c>
      <c r="B212" s="12">
        <v>32.186</v>
      </c>
      <c r="C212" s="12">
        <v>144.12700000000001</v>
      </c>
      <c r="D212" s="34">
        <v>0.99959210327149717</v>
      </c>
      <c r="E212" s="32">
        <v>111.941</v>
      </c>
      <c r="F212" s="29">
        <v>88.156500000000008</v>
      </c>
      <c r="G212" s="29">
        <v>68.109262380384067</v>
      </c>
      <c r="H212" s="29">
        <v>0.22330763937512976</v>
      </c>
      <c r="I212" s="40">
        <v>4</v>
      </c>
      <c r="J212" s="37">
        <v>5</v>
      </c>
      <c r="K212" s="29">
        <v>3</v>
      </c>
      <c r="L212" s="29">
        <v>4</v>
      </c>
      <c r="M212" s="29">
        <v>2</v>
      </c>
      <c r="N212" s="32">
        <v>3</v>
      </c>
      <c r="O212" s="32">
        <v>-2</v>
      </c>
      <c r="P212" s="29">
        <f t="shared" si="3"/>
        <v>3.6</v>
      </c>
    </row>
    <row r="213" spans="1:16" x14ac:dyDescent="0.3">
      <c r="A213" s="1" t="s">
        <v>837</v>
      </c>
      <c r="B213" s="12">
        <v>37.951999999999998</v>
      </c>
      <c r="C213" s="12">
        <v>148.583</v>
      </c>
      <c r="D213" s="34">
        <v>0.95826736155710535</v>
      </c>
      <c r="E213" s="32">
        <v>110.631</v>
      </c>
      <c r="F213" s="29">
        <v>93.267499999999998</v>
      </c>
      <c r="G213" s="29">
        <v>75.09342192229623</v>
      </c>
      <c r="H213" s="29">
        <v>0.27145323203284477</v>
      </c>
      <c r="I213" s="40">
        <v>5</v>
      </c>
      <c r="J213" s="37">
        <v>5</v>
      </c>
      <c r="K213" s="29">
        <v>4</v>
      </c>
      <c r="L213" s="29">
        <v>5</v>
      </c>
      <c r="M213" s="29">
        <v>3</v>
      </c>
      <c r="N213" s="32">
        <v>4</v>
      </c>
      <c r="O213" s="32">
        <v>-1.5</v>
      </c>
      <c r="P213" s="29">
        <f t="shared" si="3"/>
        <v>4.4000000000000004</v>
      </c>
    </row>
    <row r="214" spans="1:16" x14ac:dyDescent="0.3">
      <c r="A214" s="1" t="s">
        <v>838</v>
      </c>
      <c r="B214" s="12">
        <v>26.8</v>
      </c>
      <c r="C214" s="12">
        <v>147.95400000000001</v>
      </c>
      <c r="D214" s="34">
        <v>1.0538772451258764</v>
      </c>
      <c r="E214" s="32">
        <v>121.15400000000001</v>
      </c>
      <c r="F214" s="29">
        <v>87.37700000000001</v>
      </c>
      <c r="G214" s="29">
        <v>62.969573605035635</v>
      </c>
      <c r="H214" s="29">
        <v>0.19087661813282511</v>
      </c>
      <c r="I214" s="40">
        <v>3</v>
      </c>
      <c r="J214" s="37">
        <v>3</v>
      </c>
      <c r="K214" s="29">
        <v>3</v>
      </c>
      <c r="L214" s="29">
        <v>4</v>
      </c>
      <c r="M214" s="29">
        <v>2</v>
      </c>
      <c r="N214" s="32">
        <v>2.5</v>
      </c>
      <c r="O214" s="32">
        <v>-0.5</v>
      </c>
      <c r="P214" s="29">
        <f t="shared" si="3"/>
        <v>3</v>
      </c>
    </row>
    <row r="215" spans="1:16" x14ac:dyDescent="0.3">
      <c r="A215" s="1" t="s">
        <v>839</v>
      </c>
      <c r="B215" s="12">
        <v>24.081</v>
      </c>
      <c r="C215" s="12">
        <v>136.501</v>
      </c>
      <c r="D215" s="34">
        <v>1.0599532947354575</v>
      </c>
      <c r="E215" s="32">
        <v>112.42</v>
      </c>
      <c r="F215" s="29">
        <v>80.290999999999997</v>
      </c>
      <c r="G215" s="29">
        <v>57.333067081746115</v>
      </c>
      <c r="H215" s="29">
        <v>0.15823464514468946</v>
      </c>
      <c r="I215" s="40">
        <v>3</v>
      </c>
      <c r="J215" s="37">
        <v>5</v>
      </c>
      <c r="K215" s="29">
        <v>3</v>
      </c>
      <c r="L215" s="29">
        <v>3</v>
      </c>
      <c r="M215" s="29">
        <v>2</v>
      </c>
      <c r="N215" s="32">
        <v>2.5</v>
      </c>
      <c r="O215" s="32">
        <v>-1.5</v>
      </c>
      <c r="P215" s="29">
        <f t="shared" si="3"/>
        <v>3.2</v>
      </c>
    </row>
    <row r="216" spans="1:16" x14ac:dyDescent="0.3">
      <c r="A216" s="1" t="s">
        <v>840</v>
      </c>
      <c r="B216" s="12">
        <v>16.881</v>
      </c>
      <c r="C216" s="12">
        <v>136.9</v>
      </c>
      <c r="D216" s="34">
        <v>1.1283024650446125</v>
      </c>
      <c r="E216" s="32">
        <v>120.01900000000001</v>
      </c>
      <c r="F216" s="29">
        <v>76.890500000000003</v>
      </c>
      <c r="G216" s="29">
        <v>48.072953934619001</v>
      </c>
      <c r="H216" s="29">
        <v>0.11124816207166754</v>
      </c>
      <c r="I216" s="40">
        <v>2</v>
      </c>
      <c r="J216" s="37">
        <v>3</v>
      </c>
      <c r="K216" s="29">
        <v>2</v>
      </c>
      <c r="L216" s="29">
        <v>3</v>
      </c>
      <c r="M216" s="29">
        <v>1</v>
      </c>
      <c r="N216" s="32">
        <v>1.5</v>
      </c>
      <c r="O216" s="32">
        <v>-1</v>
      </c>
      <c r="P216" s="29">
        <f t="shared" si="3"/>
        <v>2.2000000000000002</v>
      </c>
    </row>
    <row r="217" spans="1:16" x14ac:dyDescent="0.3">
      <c r="A217" s="1" t="s">
        <v>841</v>
      </c>
      <c r="B217" s="12">
        <v>65.224000000000004</v>
      </c>
      <c r="C217" s="12">
        <v>171.476</v>
      </c>
      <c r="D217" s="34">
        <v>0.79746705513576677</v>
      </c>
      <c r="E217" s="32">
        <v>106.252</v>
      </c>
      <c r="F217" s="29">
        <v>118.35</v>
      </c>
      <c r="G217" s="29">
        <v>105.7560902454322</v>
      </c>
      <c r="H217" s="29">
        <v>0.53839621772339696</v>
      </c>
      <c r="I217" s="40">
        <v>7</v>
      </c>
      <c r="J217" s="37">
        <v>6</v>
      </c>
      <c r="K217" s="29">
        <v>6</v>
      </c>
      <c r="L217" s="29">
        <v>7</v>
      </c>
      <c r="M217" s="29">
        <v>5</v>
      </c>
      <c r="N217" s="32">
        <v>6</v>
      </c>
      <c r="O217" s="32">
        <v>-1</v>
      </c>
      <c r="P217" s="29">
        <f t="shared" si="3"/>
        <v>6.2</v>
      </c>
    </row>
    <row r="218" spans="1:16" x14ac:dyDescent="0.3">
      <c r="A218" s="1" t="s">
        <v>842</v>
      </c>
      <c r="B218" s="12">
        <v>61.08</v>
      </c>
      <c r="C218" s="12">
        <v>176.11799999999999</v>
      </c>
      <c r="D218" s="34">
        <v>0.84065259686150218</v>
      </c>
      <c r="E218" s="32">
        <v>115.038</v>
      </c>
      <c r="F218" s="29">
        <v>118.59899999999999</v>
      </c>
      <c r="G218" s="29">
        <v>103.7173439690778</v>
      </c>
      <c r="H218" s="29">
        <v>0.51783809944506642</v>
      </c>
      <c r="I218" s="40">
        <v>6</v>
      </c>
      <c r="J218" s="37">
        <v>4</v>
      </c>
      <c r="K218" s="29">
        <v>6</v>
      </c>
      <c r="L218" s="29">
        <v>7</v>
      </c>
      <c r="M218" s="29">
        <v>5</v>
      </c>
      <c r="N218" s="32">
        <v>5.5</v>
      </c>
      <c r="O218" s="32">
        <v>0.5</v>
      </c>
      <c r="P218" s="29">
        <f t="shared" si="3"/>
        <v>5.6</v>
      </c>
    </row>
    <row r="219" spans="1:16" x14ac:dyDescent="0.3">
      <c r="A219" s="1" t="s">
        <v>843</v>
      </c>
      <c r="B219" s="12">
        <v>5.2439999999999998</v>
      </c>
      <c r="C219" s="12">
        <v>122.36</v>
      </c>
      <c r="D219" s="34">
        <v>1.2318440889869462</v>
      </c>
      <c r="E219" s="32">
        <v>117.116</v>
      </c>
      <c r="F219" s="29">
        <v>63.802</v>
      </c>
      <c r="G219" s="29">
        <v>25.33092655233914</v>
      </c>
      <c r="H219" s="29">
        <v>3.0888255290817779E-2</v>
      </c>
      <c r="I219" s="40">
        <v>1</v>
      </c>
      <c r="J219" s="37">
        <v>4</v>
      </c>
      <c r="K219" s="29">
        <v>1</v>
      </c>
      <c r="L219" s="29">
        <v>1</v>
      </c>
      <c r="M219" s="29">
        <v>1</v>
      </c>
      <c r="N219" s="32">
        <v>1</v>
      </c>
      <c r="O219" s="32">
        <v>-1.5</v>
      </c>
      <c r="P219" s="29">
        <f t="shared" si="3"/>
        <v>1.6</v>
      </c>
    </row>
    <row r="220" spans="1:16" x14ac:dyDescent="0.3">
      <c r="A220" s="1" t="s">
        <v>844</v>
      </c>
      <c r="B220" s="12">
        <v>42.811999999999998</v>
      </c>
      <c r="C220" s="12">
        <v>155.98699999999999</v>
      </c>
      <c r="D220" s="34">
        <v>0.93377249806952278</v>
      </c>
      <c r="E220" s="32">
        <v>113.175</v>
      </c>
      <c r="F220" s="29">
        <v>99.399499999999989</v>
      </c>
      <c r="G220" s="29">
        <v>81.719737175299329</v>
      </c>
      <c r="H220" s="29">
        <v>0.32147347820573857</v>
      </c>
      <c r="I220" s="40">
        <v>5</v>
      </c>
      <c r="J220" s="37">
        <v>5</v>
      </c>
      <c r="K220" s="29">
        <v>4</v>
      </c>
      <c r="L220" s="29">
        <v>5</v>
      </c>
      <c r="M220" s="29">
        <v>3</v>
      </c>
      <c r="N220" s="32">
        <v>4</v>
      </c>
      <c r="O220" s="32">
        <v>-1.5</v>
      </c>
      <c r="P220" s="29">
        <f t="shared" si="3"/>
        <v>4.4000000000000004</v>
      </c>
    </row>
    <row r="221" spans="1:16" x14ac:dyDescent="0.3">
      <c r="A221" s="1" t="s">
        <v>845</v>
      </c>
      <c r="B221" s="12">
        <v>4.2119999999999997</v>
      </c>
      <c r="C221" s="12">
        <v>120.928</v>
      </c>
      <c r="D221" s="34">
        <v>1.2421742045981261</v>
      </c>
      <c r="E221" s="32">
        <v>116.71599999999999</v>
      </c>
      <c r="F221" s="29">
        <v>62.57</v>
      </c>
      <c r="G221" s="29">
        <v>22.568755747714583</v>
      </c>
      <c r="H221" s="29">
        <v>2.4519209222226276E-2</v>
      </c>
      <c r="I221" s="40">
        <v>1</v>
      </c>
      <c r="J221" s="37">
        <v>4</v>
      </c>
      <c r="K221" s="29">
        <v>1</v>
      </c>
      <c r="L221" s="29">
        <v>1</v>
      </c>
      <c r="M221" s="29">
        <v>1</v>
      </c>
      <c r="N221" s="32">
        <v>1</v>
      </c>
      <c r="O221" s="32">
        <v>-1.5</v>
      </c>
      <c r="P221" s="29">
        <f t="shared" si="3"/>
        <v>1.6</v>
      </c>
    </row>
    <row r="222" spans="1:16" x14ac:dyDescent="0.3">
      <c r="A222" s="1" t="s">
        <v>846</v>
      </c>
      <c r="B222" s="12">
        <v>29.902999999999999</v>
      </c>
      <c r="C222" s="12">
        <v>143.71700000000001</v>
      </c>
      <c r="D222" s="34">
        <v>1.0192166861176095</v>
      </c>
      <c r="E222" s="32">
        <v>113.81400000000002</v>
      </c>
      <c r="F222" s="29">
        <v>86.81</v>
      </c>
      <c r="G222" s="29">
        <v>65.55584986101546</v>
      </c>
      <c r="H222" s="29">
        <v>0.20687791500893626</v>
      </c>
      <c r="I222" s="40">
        <v>4</v>
      </c>
      <c r="J222" s="37">
        <v>5</v>
      </c>
      <c r="K222" s="29">
        <v>3</v>
      </c>
      <c r="L222" s="29">
        <v>4</v>
      </c>
      <c r="M222" s="29">
        <v>2</v>
      </c>
      <c r="N222" s="32">
        <v>3</v>
      </c>
      <c r="O222" s="32">
        <v>-2</v>
      </c>
      <c r="P222" s="29">
        <f t="shared" si="3"/>
        <v>3.6</v>
      </c>
    </row>
    <row r="223" spans="1:16" x14ac:dyDescent="0.3">
      <c r="A223" s="1" t="s">
        <v>847</v>
      </c>
      <c r="B223" s="12">
        <v>18.661999999999999</v>
      </c>
      <c r="C223" s="12">
        <v>128.90799999999999</v>
      </c>
      <c r="D223" s="34">
        <v>1.1006822221021495</v>
      </c>
      <c r="E223" s="32">
        <v>110.24599999999998</v>
      </c>
      <c r="F223" s="29">
        <v>73.784999999999997</v>
      </c>
      <c r="G223" s="29">
        <v>49.047743026565449</v>
      </c>
      <c r="H223" s="29">
        <v>0.11580552565615596</v>
      </c>
      <c r="I223" s="40">
        <v>3</v>
      </c>
      <c r="J223" s="37">
        <v>5</v>
      </c>
      <c r="K223" s="29">
        <v>2</v>
      </c>
      <c r="L223" s="29">
        <v>3</v>
      </c>
      <c r="M223" s="29">
        <v>1</v>
      </c>
      <c r="N223" s="32">
        <v>2</v>
      </c>
      <c r="O223" s="32">
        <v>-2.5</v>
      </c>
      <c r="P223" s="29">
        <f t="shared" si="3"/>
        <v>2.8</v>
      </c>
    </row>
    <row r="224" spans="1:16" x14ac:dyDescent="0.3">
      <c r="A224" s="1" t="s">
        <v>848</v>
      </c>
      <c r="B224" s="12">
        <v>40.831000000000003</v>
      </c>
      <c r="C224" s="12">
        <v>142.33799999999999</v>
      </c>
      <c r="D224" s="34">
        <v>0.91781280922620545</v>
      </c>
      <c r="E224" s="32">
        <v>101.50699999999999</v>
      </c>
      <c r="F224" s="29">
        <v>91.584499999999991</v>
      </c>
      <c r="G224" s="29">
        <v>76.235181366610519</v>
      </c>
      <c r="H224" s="29">
        <v>0.27977061814877818</v>
      </c>
      <c r="I224" s="40">
        <v>5</v>
      </c>
      <c r="J224" s="37">
        <v>8</v>
      </c>
      <c r="K224" s="29">
        <v>4</v>
      </c>
      <c r="L224" s="29">
        <v>5</v>
      </c>
      <c r="M224" s="29">
        <v>3</v>
      </c>
      <c r="N224" s="32">
        <v>4</v>
      </c>
      <c r="O224" s="32">
        <v>-3</v>
      </c>
      <c r="P224" s="29">
        <f t="shared" si="3"/>
        <v>5</v>
      </c>
    </row>
    <row r="225" spans="1:16" x14ac:dyDescent="0.3">
      <c r="A225" s="1" t="s">
        <v>849</v>
      </c>
      <c r="B225" s="12">
        <v>24.504000000000001</v>
      </c>
      <c r="C225" s="12">
        <v>134.542</v>
      </c>
      <c r="D225" s="34">
        <v>1.0526010288166343</v>
      </c>
      <c r="E225" s="32">
        <v>110.038</v>
      </c>
      <c r="F225" s="29">
        <v>79.522999999999996</v>
      </c>
      <c r="G225" s="29">
        <v>57.417916785616669</v>
      </c>
      <c r="H225" s="29">
        <v>0.15870334840610956</v>
      </c>
      <c r="I225" s="40">
        <v>3</v>
      </c>
      <c r="J225" s="37">
        <v>5</v>
      </c>
      <c r="K225" s="29">
        <v>3</v>
      </c>
      <c r="L225" s="29">
        <v>3</v>
      </c>
      <c r="M225" s="29">
        <v>2</v>
      </c>
      <c r="N225" s="32">
        <v>2.5</v>
      </c>
      <c r="O225" s="32">
        <v>-1.5</v>
      </c>
      <c r="P225" s="29">
        <f t="shared" si="3"/>
        <v>3.2</v>
      </c>
    </row>
    <row r="226" spans="1:16" x14ac:dyDescent="0.3">
      <c r="A226" s="1" t="s">
        <v>850</v>
      </c>
      <c r="B226" s="12">
        <v>46.908000000000001</v>
      </c>
      <c r="C226" s="12">
        <v>154.60300000000001</v>
      </c>
      <c r="D226" s="34">
        <v>0.89651302758422291</v>
      </c>
      <c r="E226" s="32">
        <v>107.69500000000001</v>
      </c>
      <c r="F226" s="29">
        <v>100.75550000000001</v>
      </c>
      <c r="G226" s="29">
        <v>85.159365450900353</v>
      </c>
      <c r="H226" s="29">
        <v>0.34910499292007585</v>
      </c>
      <c r="I226" s="40">
        <v>6</v>
      </c>
      <c r="J226" s="37">
        <v>6</v>
      </c>
      <c r="K226" s="29">
        <v>5</v>
      </c>
      <c r="L226" s="29">
        <v>5</v>
      </c>
      <c r="M226" s="29">
        <v>3</v>
      </c>
      <c r="N226" s="32">
        <v>4.5</v>
      </c>
      <c r="O226" s="32">
        <v>-2</v>
      </c>
      <c r="P226" s="29">
        <f t="shared" si="3"/>
        <v>5</v>
      </c>
    </row>
    <row r="227" spans="1:16" x14ac:dyDescent="0.3">
      <c r="A227" s="1" t="s">
        <v>851</v>
      </c>
      <c r="B227" s="12">
        <v>23.893999999999998</v>
      </c>
      <c r="C227" s="12">
        <v>135.28399999999999</v>
      </c>
      <c r="D227" s="34">
        <v>1.0596897885860366</v>
      </c>
      <c r="E227" s="32">
        <v>111.38999999999999</v>
      </c>
      <c r="F227" s="29">
        <v>79.588999999999999</v>
      </c>
      <c r="G227" s="29">
        <v>56.854866950860057</v>
      </c>
      <c r="H227" s="29">
        <v>0.15560606554607673</v>
      </c>
      <c r="I227" s="40">
        <v>3</v>
      </c>
      <c r="J227" s="37">
        <v>5</v>
      </c>
      <c r="K227" s="29">
        <v>3</v>
      </c>
      <c r="L227" s="29">
        <v>3</v>
      </c>
      <c r="M227" s="29">
        <v>2</v>
      </c>
      <c r="N227" s="32">
        <v>2.5</v>
      </c>
      <c r="O227" s="32">
        <v>-1.5</v>
      </c>
      <c r="P227" s="29">
        <f t="shared" si="3"/>
        <v>3.2</v>
      </c>
    </row>
    <row r="228" spans="1:16" x14ac:dyDescent="0.3">
      <c r="A228" s="1" t="s">
        <v>852</v>
      </c>
      <c r="B228" s="12">
        <v>19.306999999999999</v>
      </c>
      <c r="C228" s="12">
        <v>135.92500000000001</v>
      </c>
      <c r="D228" s="34">
        <v>1.1041936074122942</v>
      </c>
      <c r="E228" s="32">
        <v>116.61800000000001</v>
      </c>
      <c r="F228" s="29">
        <v>77.616</v>
      </c>
      <c r="G228" s="29">
        <v>51.227960870993094</v>
      </c>
      <c r="H228" s="29">
        <v>0.12632967096583719</v>
      </c>
      <c r="I228" s="40">
        <v>3</v>
      </c>
      <c r="J228" s="37">
        <v>4</v>
      </c>
      <c r="K228" s="29">
        <v>2</v>
      </c>
      <c r="L228" s="29">
        <v>3</v>
      </c>
      <c r="M228" s="29">
        <v>1</v>
      </c>
      <c r="N228" s="32">
        <v>2</v>
      </c>
      <c r="O228" s="32">
        <v>-2</v>
      </c>
      <c r="P228" s="29">
        <f t="shared" si="3"/>
        <v>2.6</v>
      </c>
    </row>
    <row r="229" spans="1:16" x14ac:dyDescent="0.3">
      <c r="A229" s="1" t="s">
        <v>853</v>
      </c>
      <c r="B229" s="12">
        <v>16.893000000000001</v>
      </c>
      <c r="C229" s="12">
        <v>129.899</v>
      </c>
      <c r="D229" s="34">
        <v>1.119630385444595</v>
      </c>
      <c r="E229" s="32">
        <v>113.006</v>
      </c>
      <c r="F229" s="29">
        <v>73.396000000000001</v>
      </c>
      <c r="G229" s="29">
        <v>46.844250522342655</v>
      </c>
      <c r="H229" s="29">
        <v>0.10563402218337577</v>
      </c>
      <c r="I229" s="40">
        <v>2</v>
      </c>
      <c r="J229" s="37">
        <v>5</v>
      </c>
      <c r="K229" s="29">
        <v>2</v>
      </c>
      <c r="L229" s="29">
        <v>3</v>
      </c>
      <c r="M229" s="29">
        <v>1</v>
      </c>
      <c r="N229" s="32">
        <v>1.5</v>
      </c>
      <c r="O229" s="32">
        <v>-2</v>
      </c>
      <c r="P229" s="29">
        <f t="shared" si="3"/>
        <v>2.6</v>
      </c>
    </row>
    <row r="230" spans="1:16" x14ac:dyDescent="0.3">
      <c r="A230" s="1" t="s">
        <v>854</v>
      </c>
      <c r="B230" s="12">
        <v>7.335</v>
      </c>
      <c r="C230" s="12">
        <v>122.33199999999999</v>
      </c>
      <c r="D230" s="34">
        <v>1.2098329709420839</v>
      </c>
      <c r="E230" s="32">
        <v>114.997</v>
      </c>
      <c r="F230" s="29">
        <v>64.833500000000001</v>
      </c>
      <c r="G230" s="29">
        <v>29.955053329947518</v>
      </c>
      <c r="H230" s="29">
        <v>4.3194795373705956E-2</v>
      </c>
      <c r="I230" s="40">
        <v>1</v>
      </c>
      <c r="J230" s="37">
        <v>4</v>
      </c>
      <c r="K230" s="29">
        <v>1</v>
      </c>
      <c r="L230" s="29">
        <v>1</v>
      </c>
      <c r="M230" s="29">
        <v>1</v>
      </c>
      <c r="N230" s="32">
        <v>1</v>
      </c>
      <c r="O230" s="32">
        <v>-1.5</v>
      </c>
      <c r="P230" s="29">
        <f t="shared" si="3"/>
        <v>1.6</v>
      </c>
    </row>
    <row r="231" spans="1:16" x14ac:dyDescent="0.3">
      <c r="A231" s="1" t="s">
        <v>855</v>
      </c>
      <c r="B231" s="12">
        <v>26.879000000000001</v>
      </c>
      <c r="C231" s="12">
        <v>142.33099999999999</v>
      </c>
      <c r="D231" s="34">
        <v>1.0439529869590782</v>
      </c>
      <c r="E231" s="32">
        <v>115.45199999999998</v>
      </c>
      <c r="F231" s="29">
        <v>84.60499999999999</v>
      </c>
      <c r="G231" s="29">
        <v>61.852364134283498</v>
      </c>
      <c r="H231" s="29">
        <v>0.18416361645615181</v>
      </c>
      <c r="I231" s="40">
        <v>3</v>
      </c>
      <c r="J231" s="37">
        <v>4</v>
      </c>
      <c r="K231" s="29">
        <v>3</v>
      </c>
      <c r="L231" s="29">
        <v>4</v>
      </c>
      <c r="M231" s="29">
        <v>2</v>
      </c>
      <c r="N231" s="32">
        <v>2.5</v>
      </c>
      <c r="O231" s="32">
        <v>-1</v>
      </c>
      <c r="P231" s="29">
        <f t="shared" si="3"/>
        <v>3.2</v>
      </c>
    </row>
    <row r="232" spans="1:16" x14ac:dyDescent="0.3">
      <c r="A232" s="1" t="s">
        <v>856</v>
      </c>
      <c r="B232" s="12">
        <v>31.454000000000001</v>
      </c>
      <c r="C232" s="12">
        <v>141.48500000000001</v>
      </c>
      <c r="D232" s="34">
        <v>1.0008837587732877</v>
      </c>
      <c r="E232" s="32">
        <v>110.03100000000001</v>
      </c>
      <c r="F232" s="29">
        <v>86.469500000000011</v>
      </c>
      <c r="G232" s="29">
        <v>66.710337954473005</v>
      </c>
      <c r="H232" s="29">
        <v>0.21422862893849898</v>
      </c>
      <c r="I232" s="40">
        <v>4</v>
      </c>
      <c r="J232" s="37">
        <v>5</v>
      </c>
      <c r="K232" s="29">
        <v>3</v>
      </c>
      <c r="L232" s="29">
        <v>4</v>
      </c>
      <c r="M232" s="29">
        <v>2</v>
      </c>
      <c r="N232" s="32">
        <v>3</v>
      </c>
      <c r="O232" s="32">
        <v>-2</v>
      </c>
      <c r="P232" s="29">
        <f t="shared" si="3"/>
        <v>3.6</v>
      </c>
    </row>
    <row r="233" spans="1:16" x14ac:dyDescent="0.3">
      <c r="A233" s="1" t="s">
        <v>857</v>
      </c>
      <c r="B233" s="12">
        <v>29.800999999999998</v>
      </c>
      <c r="C233" s="12">
        <v>143.14599999999999</v>
      </c>
      <c r="D233" s="34">
        <v>1.0190655755323996</v>
      </c>
      <c r="E233" s="32">
        <v>113.34499999999998</v>
      </c>
      <c r="F233" s="29">
        <v>86.473499999999987</v>
      </c>
      <c r="G233" s="29">
        <v>65.313811295927295</v>
      </c>
      <c r="H233" s="29">
        <v>0.20535310836974849</v>
      </c>
      <c r="I233" s="40">
        <v>4</v>
      </c>
      <c r="J233" s="37">
        <v>5</v>
      </c>
      <c r="K233" s="29">
        <v>3</v>
      </c>
      <c r="L233" s="29">
        <v>4</v>
      </c>
      <c r="M233" s="29">
        <v>2</v>
      </c>
      <c r="N233" s="32">
        <v>3</v>
      </c>
      <c r="O233" s="32">
        <v>-2</v>
      </c>
      <c r="P233" s="29">
        <f t="shared" si="3"/>
        <v>3.6</v>
      </c>
    </row>
    <row r="234" spans="1:16" x14ac:dyDescent="0.3">
      <c r="A234" s="1" t="s">
        <v>858</v>
      </c>
      <c r="B234" s="12">
        <v>44.542999999999999</v>
      </c>
      <c r="C234" s="12">
        <v>148.678</v>
      </c>
      <c r="D234" s="34">
        <v>0.9014237413866143</v>
      </c>
      <c r="E234" s="32">
        <v>104.13499999999999</v>
      </c>
      <c r="F234" s="29">
        <v>96.610500000000002</v>
      </c>
      <c r="G234" s="29">
        <v>81.379138321808242</v>
      </c>
      <c r="H234" s="29">
        <v>0.31879933060154281</v>
      </c>
      <c r="I234" s="40">
        <v>5</v>
      </c>
      <c r="J234" s="37">
        <v>7</v>
      </c>
      <c r="K234" s="29">
        <v>4</v>
      </c>
      <c r="L234" s="29">
        <v>5</v>
      </c>
      <c r="M234" s="29">
        <v>3</v>
      </c>
      <c r="N234" s="32">
        <v>4</v>
      </c>
      <c r="O234" s="32">
        <v>-2.5</v>
      </c>
      <c r="P234" s="29">
        <f t="shared" si="3"/>
        <v>4.8</v>
      </c>
    </row>
    <row r="235" spans="1:16" x14ac:dyDescent="0.3">
      <c r="A235" s="1" t="s">
        <v>859</v>
      </c>
      <c r="B235" s="12">
        <v>37.445999999999998</v>
      </c>
      <c r="C235" s="12">
        <v>150.51400000000001</v>
      </c>
      <c r="D235" s="34">
        <v>0.96681146948896124</v>
      </c>
      <c r="E235" s="32">
        <v>113.06800000000001</v>
      </c>
      <c r="F235" s="29">
        <v>93.98</v>
      </c>
      <c r="G235" s="29">
        <v>75.074278178348138</v>
      </c>
      <c r="H235" s="29">
        <v>0.27131484524369176</v>
      </c>
      <c r="I235" s="40">
        <v>5</v>
      </c>
      <c r="J235" s="37">
        <v>5</v>
      </c>
      <c r="K235" s="29">
        <v>4</v>
      </c>
      <c r="L235" s="29">
        <v>5</v>
      </c>
      <c r="M235" s="29">
        <v>3</v>
      </c>
      <c r="N235" s="32">
        <v>4</v>
      </c>
      <c r="O235" s="32">
        <v>-1.5</v>
      </c>
      <c r="P235" s="29">
        <f t="shared" si="3"/>
        <v>4.4000000000000004</v>
      </c>
    </row>
    <row r="236" spans="1:16" x14ac:dyDescent="0.3">
      <c r="A236" s="1" t="s">
        <v>860</v>
      </c>
      <c r="B236" s="12">
        <v>73.734999999999999</v>
      </c>
      <c r="C236" s="12">
        <v>177.74199999999999</v>
      </c>
      <c r="D236" s="34">
        <v>0.75309798954182383</v>
      </c>
      <c r="E236" s="32">
        <v>104.00699999999999</v>
      </c>
      <c r="F236" s="29">
        <v>125.73849999999999</v>
      </c>
      <c r="G236" s="29">
        <v>114.48059385764907</v>
      </c>
      <c r="H236" s="29">
        <v>0.63089193257959875</v>
      </c>
      <c r="I236" s="40">
        <v>8</v>
      </c>
      <c r="J236" s="37">
        <v>7</v>
      </c>
      <c r="K236" s="29">
        <v>7</v>
      </c>
      <c r="L236" s="29">
        <v>7</v>
      </c>
      <c r="M236" s="29">
        <v>6</v>
      </c>
      <c r="N236" s="32">
        <v>7</v>
      </c>
      <c r="O236" s="32">
        <v>-1</v>
      </c>
      <c r="P236" s="29">
        <f t="shared" si="3"/>
        <v>7</v>
      </c>
    </row>
    <row r="237" spans="1:16" x14ac:dyDescent="0.3">
      <c r="A237" s="1" t="s">
        <v>861</v>
      </c>
      <c r="B237" s="12">
        <v>20.323</v>
      </c>
      <c r="C237" s="12">
        <v>133.22999999999999</v>
      </c>
      <c r="D237" s="34">
        <v>1.0906811852544795</v>
      </c>
      <c r="E237" s="32">
        <v>112.90699999999998</v>
      </c>
      <c r="F237" s="29">
        <v>76.776499999999999</v>
      </c>
      <c r="G237" s="29">
        <v>52.034923753187144</v>
      </c>
      <c r="H237" s="29">
        <v>0.1303410069414109</v>
      </c>
      <c r="I237" s="40">
        <v>3</v>
      </c>
      <c r="J237" s="37">
        <v>5</v>
      </c>
      <c r="K237" s="29">
        <v>2</v>
      </c>
      <c r="L237" s="29">
        <v>3</v>
      </c>
      <c r="M237" s="29">
        <v>2</v>
      </c>
      <c r="N237" s="32">
        <v>2.5</v>
      </c>
      <c r="O237" s="32">
        <v>-2</v>
      </c>
      <c r="P237" s="29">
        <f t="shared" si="3"/>
        <v>3</v>
      </c>
    </row>
    <row r="238" spans="1:16" x14ac:dyDescent="0.3">
      <c r="A238" s="1" t="s">
        <v>862</v>
      </c>
      <c r="B238" s="12">
        <v>11.21</v>
      </c>
      <c r="C238" s="12">
        <v>125.42100000000001</v>
      </c>
      <c r="D238" s="34">
        <v>1.1719704354908986</v>
      </c>
      <c r="E238" s="32">
        <v>114.21100000000001</v>
      </c>
      <c r="F238" s="29">
        <v>68.3155</v>
      </c>
      <c r="G238" s="29">
        <v>37.496258613360347</v>
      </c>
      <c r="H238" s="29">
        <v>6.7681051678981766E-2</v>
      </c>
      <c r="I238" s="40">
        <v>2</v>
      </c>
      <c r="J238" s="37">
        <v>4</v>
      </c>
      <c r="K238" s="29">
        <v>2</v>
      </c>
      <c r="L238" s="29">
        <v>2</v>
      </c>
      <c r="M238" s="29">
        <v>1</v>
      </c>
      <c r="N238" s="32">
        <v>1.5</v>
      </c>
      <c r="O238" s="32">
        <v>-1.5</v>
      </c>
      <c r="P238" s="29">
        <f t="shared" si="3"/>
        <v>2.2000000000000002</v>
      </c>
    </row>
    <row r="239" spans="1:16" x14ac:dyDescent="0.3">
      <c r="A239" s="1" t="s">
        <v>863</v>
      </c>
      <c r="B239" s="12">
        <v>13.946</v>
      </c>
      <c r="C239" s="12">
        <v>131.76599999999999</v>
      </c>
      <c r="D239" s="34">
        <v>1.1507861787903679</v>
      </c>
      <c r="E239" s="32">
        <v>117.82</v>
      </c>
      <c r="F239" s="29">
        <v>72.855999999999995</v>
      </c>
      <c r="G239" s="29">
        <v>42.867337636013737</v>
      </c>
      <c r="H239" s="29">
        <v>8.8459453082168529E-2</v>
      </c>
      <c r="I239" s="40">
        <v>2</v>
      </c>
      <c r="J239" s="37">
        <v>4</v>
      </c>
      <c r="K239" s="29">
        <v>2</v>
      </c>
      <c r="L239" s="29">
        <v>2</v>
      </c>
      <c r="M239" s="29">
        <v>1</v>
      </c>
      <c r="N239" s="32">
        <v>1.5</v>
      </c>
      <c r="O239" s="32">
        <v>-1.5</v>
      </c>
      <c r="P239" s="29">
        <f t="shared" si="3"/>
        <v>2.2000000000000002</v>
      </c>
    </row>
    <row r="240" spans="1:16" x14ac:dyDescent="0.3">
      <c r="A240" s="1" t="s">
        <v>864</v>
      </c>
      <c r="B240" s="12">
        <v>51.293999999999997</v>
      </c>
      <c r="C240" s="12">
        <v>163.01300000000001</v>
      </c>
      <c r="D240" s="34">
        <v>0.88203086123497376</v>
      </c>
      <c r="E240" s="32">
        <v>111.71900000000001</v>
      </c>
      <c r="F240" s="29">
        <v>107.15350000000001</v>
      </c>
      <c r="G240" s="29">
        <v>91.441723638610398</v>
      </c>
      <c r="H240" s="29">
        <v>0.40251311383807287</v>
      </c>
      <c r="I240" s="40">
        <v>6</v>
      </c>
      <c r="J240" s="37">
        <v>5</v>
      </c>
      <c r="K240" s="29">
        <v>5</v>
      </c>
      <c r="L240" s="29">
        <v>6</v>
      </c>
      <c r="M240" s="29">
        <v>4</v>
      </c>
      <c r="N240" s="32">
        <v>5</v>
      </c>
      <c r="O240" s="32">
        <v>-1</v>
      </c>
      <c r="P240" s="29">
        <f t="shared" si="3"/>
        <v>5.2</v>
      </c>
    </row>
    <row r="241" spans="1:16" x14ac:dyDescent="0.3">
      <c r="A241" s="1" t="s">
        <v>865</v>
      </c>
      <c r="B241" s="12">
        <v>38.930999999999997</v>
      </c>
      <c r="C241" s="12">
        <v>146.566</v>
      </c>
      <c r="D241" s="34">
        <v>0.94514678388155182</v>
      </c>
      <c r="E241" s="32">
        <v>107.63500000000001</v>
      </c>
      <c r="F241" s="29">
        <v>92.748500000000007</v>
      </c>
      <c r="G241" s="29">
        <v>75.537811366229036</v>
      </c>
      <c r="H241" s="29">
        <v>0.27467556187049452</v>
      </c>
      <c r="I241" s="40">
        <v>5</v>
      </c>
      <c r="J241" s="37">
        <v>6</v>
      </c>
      <c r="K241" s="29">
        <v>4</v>
      </c>
      <c r="L241" s="29">
        <v>5</v>
      </c>
      <c r="M241" s="29">
        <v>3</v>
      </c>
      <c r="N241" s="32">
        <v>4</v>
      </c>
      <c r="O241" s="32">
        <v>-2</v>
      </c>
      <c r="P241" s="29">
        <f t="shared" si="3"/>
        <v>4.5999999999999996</v>
      </c>
    </row>
    <row r="242" spans="1:16" x14ac:dyDescent="0.3">
      <c r="A242" s="1" t="s">
        <v>866</v>
      </c>
      <c r="B242" s="12">
        <v>47.692</v>
      </c>
      <c r="C242" s="12">
        <v>151.88800000000001</v>
      </c>
      <c r="D242" s="34">
        <v>0.88288993271612048</v>
      </c>
      <c r="E242" s="32">
        <v>104.196</v>
      </c>
      <c r="F242" s="29">
        <v>99.79</v>
      </c>
      <c r="G242" s="29">
        <v>85.110766040495719</v>
      </c>
      <c r="H242" s="29">
        <v>0.34870664670163787</v>
      </c>
      <c r="I242" s="40">
        <v>6</v>
      </c>
      <c r="J242" s="37">
        <v>7</v>
      </c>
      <c r="K242" s="29">
        <v>5</v>
      </c>
      <c r="L242" s="29">
        <v>5</v>
      </c>
      <c r="M242" s="29">
        <v>3</v>
      </c>
      <c r="N242" s="32">
        <v>4.5</v>
      </c>
      <c r="O242" s="32">
        <v>-2.5</v>
      </c>
      <c r="P242" s="29">
        <f t="shared" si="3"/>
        <v>5.2</v>
      </c>
    </row>
    <row r="243" spans="1:16" x14ac:dyDescent="0.3">
      <c r="A243" s="1" t="s">
        <v>867</v>
      </c>
      <c r="B243" s="12">
        <v>29.911999999999999</v>
      </c>
      <c r="C243" s="12">
        <v>141.62799999999999</v>
      </c>
      <c r="D243" s="34">
        <v>1.0151851030773278</v>
      </c>
      <c r="E243" s="32">
        <v>111.71599999999998</v>
      </c>
      <c r="F243" s="29">
        <v>85.77</v>
      </c>
      <c r="G243" s="29">
        <v>65.087454520821439</v>
      </c>
      <c r="H243" s="29">
        <v>0.20393219849701566</v>
      </c>
      <c r="I243" s="40">
        <v>4</v>
      </c>
      <c r="J243" s="37">
        <v>5</v>
      </c>
      <c r="K243" s="29">
        <v>3</v>
      </c>
      <c r="L243" s="29">
        <v>4</v>
      </c>
      <c r="M243" s="29">
        <v>2</v>
      </c>
      <c r="N243" s="32">
        <v>3</v>
      </c>
      <c r="O243" s="32">
        <v>-2</v>
      </c>
      <c r="P243" s="29">
        <f t="shared" si="3"/>
        <v>3.6</v>
      </c>
    </row>
    <row r="244" spans="1:16" x14ac:dyDescent="0.3">
      <c r="A244" s="1" t="s">
        <v>868</v>
      </c>
      <c r="B244" s="12">
        <v>32.448999999999998</v>
      </c>
      <c r="C244" s="12">
        <v>142.49299999999999</v>
      </c>
      <c r="D244" s="34">
        <v>0.99392089174043374</v>
      </c>
      <c r="E244" s="32">
        <v>110.044</v>
      </c>
      <c r="F244" s="29">
        <v>87.471000000000004</v>
      </c>
      <c r="G244" s="29">
        <v>67.998201130618156</v>
      </c>
      <c r="H244" s="29">
        <v>0.22257996727545143</v>
      </c>
      <c r="I244" s="40">
        <v>4</v>
      </c>
      <c r="J244" s="37">
        <v>5</v>
      </c>
      <c r="K244" s="29">
        <v>3</v>
      </c>
      <c r="L244" s="29">
        <v>4</v>
      </c>
      <c r="M244" s="29">
        <v>2</v>
      </c>
      <c r="N244" s="32">
        <v>3</v>
      </c>
      <c r="O244" s="32">
        <v>-2</v>
      </c>
      <c r="P244" s="29">
        <f t="shared" si="3"/>
        <v>3.6</v>
      </c>
    </row>
    <row r="245" spans="1:16" x14ac:dyDescent="0.3">
      <c r="A245" s="1" t="s">
        <v>869</v>
      </c>
      <c r="B245" s="12">
        <v>29.44</v>
      </c>
      <c r="C245" s="12">
        <v>140.798</v>
      </c>
      <c r="D245" s="34">
        <v>1.0178971953997167</v>
      </c>
      <c r="E245" s="32">
        <v>111.358</v>
      </c>
      <c r="F245" s="29">
        <v>85.119</v>
      </c>
      <c r="G245" s="29">
        <v>64.382397594373572</v>
      </c>
      <c r="H245" s="29">
        <v>0.19953795557252682</v>
      </c>
      <c r="I245" s="40">
        <v>4</v>
      </c>
      <c r="J245" s="37">
        <v>5</v>
      </c>
      <c r="K245" s="29">
        <v>3</v>
      </c>
      <c r="L245" s="29">
        <v>4</v>
      </c>
      <c r="M245" s="29">
        <v>2</v>
      </c>
      <c r="N245" s="32">
        <v>3</v>
      </c>
      <c r="O245" s="32">
        <v>-2</v>
      </c>
      <c r="P245" s="29">
        <f t="shared" si="3"/>
        <v>3.6</v>
      </c>
    </row>
    <row r="246" spans="1:16" x14ac:dyDescent="0.3">
      <c r="A246" s="1" t="s">
        <v>870</v>
      </c>
      <c r="B246" s="12">
        <v>43.723999999999997</v>
      </c>
      <c r="C246" s="12">
        <v>155.82400000000001</v>
      </c>
      <c r="D246" s="34">
        <v>0.92587049666831978</v>
      </c>
      <c r="E246" s="32">
        <v>112.10000000000002</v>
      </c>
      <c r="F246" s="29">
        <v>99.774000000000001</v>
      </c>
      <c r="G246" s="29">
        <v>82.542404714183121</v>
      </c>
      <c r="H246" s="29">
        <v>0.32797856460760755</v>
      </c>
      <c r="I246" s="40">
        <v>5</v>
      </c>
      <c r="J246" s="37">
        <v>5</v>
      </c>
      <c r="K246" s="29">
        <v>5</v>
      </c>
      <c r="L246" s="29">
        <v>5</v>
      </c>
      <c r="M246" s="29">
        <v>3</v>
      </c>
      <c r="N246" s="32">
        <v>4</v>
      </c>
      <c r="O246" s="32">
        <v>-1</v>
      </c>
      <c r="P246" s="29">
        <f t="shared" si="3"/>
        <v>4.5999999999999996</v>
      </c>
    </row>
    <row r="247" spans="1:16" x14ac:dyDescent="0.3">
      <c r="A247" s="1" t="s">
        <v>871</v>
      </c>
      <c r="B247" s="12">
        <v>36.091000000000001</v>
      </c>
      <c r="C247" s="12">
        <v>148.839</v>
      </c>
      <c r="D247" s="34">
        <v>0.97492472474835967</v>
      </c>
      <c r="E247" s="32">
        <v>112.74799999999999</v>
      </c>
      <c r="F247" s="29">
        <v>92.465000000000003</v>
      </c>
      <c r="G247" s="29">
        <v>73.29221206240129</v>
      </c>
      <c r="H247" s="29">
        <v>0.25858711791969496</v>
      </c>
      <c r="I247" s="40">
        <v>4</v>
      </c>
      <c r="J247" s="37">
        <v>5</v>
      </c>
      <c r="K247" s="29">
        <v>4</v>
      </c>
      <c r="L247" s="29">
        <v>5</v>
      </c>
      <c r="M247" s="29">
        <v>3</v>
      </c>
      <c r="N247" s="32">
        <v>3.5</v>
      </c>
      <c r="O247" s="32">
        <v>-1</v>
      </c>
      <c r="P247" s="29">
        <f t="shared" si="3"/>
        <v>4.2</v>
      </c>
    </row>
    <row r="248" spans="1:16" x14ac:dyDescent="0.3">
      <c r="A248" s="1" t="s">
        <v>872</v>
      </c>
      <c r="B248" s="12">
        <v>62.468000000000004</v>
      </c>
      <c r="C248" s="12">
        <v>167.84800000000001</v>
      </c>
      <c r="D248" s="34">
        <v>0.80801794256824999</v>
      </c>
      <c r="E248" s="32">
        <v>105.38000000000001</v>
      </c>
      <c r="F248" s="29">
        <v>115.15800000000002</v>
      </c>
      <c r="G248" s="29">
        <v>102.39691823487659</v>
      </c>
      <c r="H248" s="29">
        <v>0.5047368338584034</v>
      </c>
      <c r="I248" s="40">
        <v>7</v>
      </c>
      <c r="J248" s="37">
        <v>7</v>
      </c>
      <c r="K248" s="29">
        <v>6</v>
      </c>
      <c r="L248" s="29">
        <v>7</v>
      </c>
      <c r="M248" s="29">
        <v>5</v>
      </c>
      <c r="N248" s="32">
        <v>6</v>
      </c>
      <c r="O248" s="32">
        <v>-1.5</v>
      </c>
      <c r="P248" s="29">
        <f t="shared" si="3"/>
        <v>6.4</v>
      </c>
    </row>
    <row r="249" spans="1:16" x14ac:dyDescent="0.3">
      <c r="A249" s="1" t="s">
        <v>873</v>
      </c>
      <c r="B249" s="12">
        <v>25.827999999999999</v>
      </c>
      <c r="C249" s="12">
        <v>145.113</v>
      </c>
      <c r="D249" s="34">
        <v>1.0579338068949613</v>
      </c>
      <c r="E249" s="32">
        <v>119.285</v>
      </c>
      <c r="F249" s="29">
        <v>85.470500000000001</v>
      </c>
      <c r="G249" s="29">
        <v>61.220736388906658</v>
      </c>
      <c r="H249" s="29">
        <v>0.18042151491887709</v>
      </c>
      <c r="I249" s="40">
        <v>3</v>
      </c>
      <c r="J249" s="37">
        <v>3</v>
      </c>
      <c r="K249" s="29">
        <v>3</v>
      </c>
      <c r="L249" s="29">
        <v>4</v>
      </c>
      <c r="M249" s="29">
        <v>2</v>
      </c>
      <c r="N249" s="32">
        <v>2.5</v>
      </c>
      <c r="O249" s="32">
        <v>-0.5</v>
      </c>
      <c r="P249" s="29">
        <f t="shared" si="3"/>
        <v>3</v>
      </c>
    </row>
    <row r="250" spans="1:16" x14ac:dyDescent="0.3">
      <c r="A250" s="1" t="s">
        <v>874</v>
      </c>
      <c r="B250" s="12">
        <v>35.302</v>
      </c>
      <c r="C250" s="12">
        <v>145.262</v>
      </c>
      <c r="D250" s="34">
        <v>0.97423043547976429</v>
      </c>
      <c r="E250" s="32">
        <v>109.96000000000001</v>
      </c>
      <c r="F250" s="29">
        <v>90.281999999999996</v>
      </c>
      <c r="G250" s="29">
        <v>71.610328333278858</v>
      </c>
      <c r="H250" s="29">
        <v>0.24685535723233434</v>
      </c>
      <c r="I250" s="40">
        <v>4</v>
      </c>
      <c r="J250" s="37">
        <v>5</v>
      </c>
      <c r="K250" s="29">
        <v>4</v>
      </c>
      <c r="L250" s="29">
        <v>4</v>
      </c>
      <c r="M250" s="29">
        <v>2</v>
      </c>
      <c r="N250" s="32">
        <v>3</v>
      </c>
      <c r="O250" s="32">
        <v>-1.5</v>
      </c>
      <c r="P250" s="29">
        <f t="shared" si="3"/>
        <v>3.8</v>
      </c>
    </row>
    <row r="251" spans="1:16" x14ac:dyDescent="0.3">
      <c r="A251" s="1" t="s">
        <v>875</v>
      </c>
      <c r="B251" s="12">
        <v>61.63</v>
      </c>
      <c r="C251" s="12">
        <v>170.83500000000001</v>
      </c>
      <c r="D251" s="34">
        <v>0.82270597680203439</v>
      </c>
      <c r="E251" s="32">
        <v>109.20500000000001</v>
      </c>
      <c r="F251" s="29">
        <v>116.2325</v>
      </c>
      <c r="G251" s="29">
        <v>102.60877667139395</v>
      </c>
      <c r="H251" s="29">
        <v>0.50682758775695158</v>
      </c>
      <c r="I251" s="40">
        <v>7</v>
      </c>
      <c r="J251" s="37">
        <v>6</v>
      </c>
      <c r="K251" s="29">
        <v>6</v>
      </c>
      <c r="L251" s="29">
        <v>7</v>
      </c>
      <c r="M251" s="29">
        <v>5</v>
      </c>
      <c r="N251" s="32">
        <v>6</v>
      </c>
      <c r="O251" s="32">
        <v>-1</v>
      </c>
      <c r="P251" s="29">
        <f t="shared" si="3"/>
        <v>6.2</v>
      </c>
    </row>
    <row r="252" spans="1:16" x14ac:dyDescent="0.3">
      <c r="A252" s="1" t="s">
        <v>876</v>
      </c>
      <c r="B252" s="12">
        <v>22.085999999999999</v>
      </c>
      <c r="C252" s="12">
        <v>132.05699999999999</v>
      </c>
      <c r="D252" s="34">
        <v>1.0717555186988841</v>
      </c>
      <c r="E252" s="32">
        <v>109.97099999999999</v>
      </c>
      <c r="F252" s="29">
        <v>77.071499999999986</v>
      </c>
      <c r="G252" s="29">
        <v>54.005656203771835</v>
      </c>
      <c r="H252" s="29">
        <v>0.14040084498406233</v>
      </c>
      <c r="I252" s="40">
        <v>3</v>
      </c>
      <c r="J252" s="37">
        <v>5</v>
      </c>
      <c r="K252" s="29">
        <v>2</v>
      </c>
      <c r="L252" s="29">
        <v>3</v>
      </c>
      <c r="M252" s="29">
        <v>2</v>
      </c>
      <c r="N252" s="32">
        <v>2.5</v>
      </c>
      <c r="O252" s="32">
        <v>-2</v>
      </c>
      <c r="P252" s="29">
        <f t="shared" si="3"/>
        <v>3</v>
      </c>
    </row>
    <row r="253" spans="1:16" x14ac:dyDescent="0.3">
      <c r="A253" s="1" t="s">
        <v>877</v>
      </c>
      <c r="B253" s="12">
        <v>46.33</v>
      </c>
      <c r="C253" s="12">
        <v>163.09800000000001</v>
      </c>
      <c r="D253" s="34">
        <v>0.92141268611856841</v>
      </c>
      <c r="E253" s="32">
        <v>116.76800000000001</v>
      </c>
      <c r="F253" s="29">
        <v>104.714</v>
      </c>
      <c r="G253" s="29">
        <v>86.927155365857914</v>
      </c>
      <c r="H253" s="29">
        <v>0.36374929682502682</v>
      </c>
      <c r="I253" s="40">
        <v>5</v>
      </c>
      <c r="J253" s="37">
        <v>4</v>
      </c>
      <c r="K253" s="29">
        <v>5</v>
      </c>
      <c r="L253" s="29">
        <v>5</v>
      </c>
      <c r="M253" s="29">
        <v>3</v>
      </c>
      <c r="N253" s="32">
        <v>4</v>
      </c>
      <c r="O253" s="32">
        <v>-0.5</v>
      </c>
      <c r="P253" s="29">
        <f t="shared" si="3"/>
        <v>4.4000000000000004</v>
      </c>
    </row>
    <row r="254" spans="1:16" x14ac:dyDescent="0.3">
      <c r="A254" s="1" t="s">
        <v>878</v>
      </c>
      <c r="B254" s="12">
        <v>37.844000000000001</v>
      </c>
      <c r="C254" s="12">
        <v>147.58699999999999</v>
      </c>
      <c r="D254" s="34">
        <v>0.95699067153192507</v>
      </c>
      <c r="E254" s="32">
        <v>109.74299999999999</v>
      </c>
      <c r="F254" s="29">
        <v>92.715499999999992</v>
      </c>
      <c r="G254" s="29">
        <v>74.734747126085864</v>
      </c>
      <c r="H254" s="29">
        <v>0.26886629677894391</v>
      </c>
      <c r="I254" s="40">
        <v>5</v>
      </c>
      <c r="J254" s="37">
        <v>6</v>
      </c>
      <c r="K254" s="29">
        <v>4</v>
      </c>
      <c r="L254" s="29">
        <v>5</v>
      </c>
      <c r="M254" s="29">
        <v>3</v>
      </c>
      <c r="N254" s="32">
        <v>4</v>
      </c>
      <c r="O254" s="32">
        <v>-2</v>
      </c>
      <c r="P254" s="29">
        <f t="shared" si="3"/>
        <v>4.5999999999999996</v>
      </c>
    </row>
    <row r="255" spans="1:16" x14ac:dyDescent="0.3">
      <c r="A255" s="1" t="s">
        <v>879</v>
      </c>
      <c r="B255" s="12">
        <v>18.003</v>
      </c>
      <c r="C255" s="12">
        <v>130.96799999999999</v>
      </c>
      <c r="D255" s="34">
        <v>1.1100887269111568</v>
      </c>
      <c r="E255" s="32">
        <v>112.96499999999999</v>
      </c>
      <c r="F255" s="29">
        <v>74.485500000000002</v>
      </c>
      <c r="G255" s="29">
        <v>48.557356847340856</v>
      </c>
      <c r="H255" s="29">
        <v>0.11350142228855517</v>
      </c>
      <c r="I255" s="40">
        <v>2</v>
      </c>
      <c r="J255" s="37">
        <v>5</v>
      </c>
      <c r="K255" s="29">
        <v>2</v>
      </c>
      <c r="L255" s="29">
        <v>3</v>
      </c>
      <c r="M255" s="29">
        <v>1</v>
      </c>
      <c r="N255" s="32">
        <v>1.5</v>
      </c>
      <c r="O255" s="32">
        <v>-2</v>
      </c>
      <c r="P255" s="29">
        <f t="shared" si="3"/>
        <v>2.6</v>
      </c>
    </row>
    <row r="256" spans="1:16" x14ac:dyDescent="0.3">
      <c r="A256" s="1" t="s">
        <v>880</v>
      </c>
      <c r="B256" s="12">
        <v>44.795000000000002</v>
      </c>
      <c r="C256" s="12">
        <v>154.36799999999999</v>
      </c>
      <c r="D256" s="34">
        <v>0.91353513694931598</v>
      </c>
      <c r="E256" s="32">
        <v>109.57299999999999</v>
      </c>
      <c r="F256" s="29">
        <v>99.581500000000005</v>
      </c>
      <c r="G256" s="29">
        <v>83.155965270087506</v>
      </c>
      <c r="H256" s="29">
        <v>0.33287259762721538</v>
      </c>
      <c r="I256" s="40">
        <v>5</v>
      </c>
      <c r="J256" s="37">
        <v>6</v>
      </c>
      <c r="K256" s="29">
        <v>4</v>
      </c>
      <c r="L256" s="29">
        <v>5</v>
      </c>
      <c r="M256" s="29">
        <v>3</v>
      </c>
      <c r="N256" s="32">
        <v>4</v>
      </c>
      <c r="O256" s="32">
        <v>-2</v>
      </c>
      <c r="P256" s="29">
        <f t="shared" si="3"/>
        <v>4.5999999999999996</v>
      </c>
    </row>
    <row r="257" spans="1:16" x14ac:dyDescent="0.3">
      <c r="A257" s="1" t="s">
        <v>881</v>
      </c>
      <c r="B257" s="12">
        <v>23.78</v>
      </c>
      <c r="C257" s="12">
        <v>137.91200000000001</v>
      </c>
      <c r="D257" s="34">
        <v>1.06508520569661</v>
      </c>
      <c r="E257" s="32">
        <v>114.13200000000001</v>
      </c>
      <c r="F257" s="29">
        <v>80.846000000000004</v>
      </c>
      <c r="G257" s="29">
        <v>57.267332398148255</v>
      </c>
      <c r="H257" s="29">
        <v>0.15787200829342954</v>
      </c>
      <c r="I257" s="40">
        <v>3</v>
      </c>
      <c r="J257" s="37">
        <v>4</v>
      </c>
      <c r="K257" s="29">
        <v>3</v>
      </c>
      <c r="L257" s="29">
        <v>3</v>
      </c>
      <c r="M257" s="29">
        <v>2</v>
      </c>
      <c r="N257" s="32">
        <v>2.5</v>
      </c>
      <c r="O257" s="32">
        <v>-1</v>
      </c>
      <c r="P257" s="29">
        <f t="shared" si="3"/>
        <v>3</v>
      </c>
    </row>
    <row r="258" spans="1:16" x14ac:dyDescent="0.3">
      <c r="A258" s="1" t="s">
        <v>882</v>
      </c>
      <c r="B258" s="12">
        <v>12.08</v>
      </c>
      <c r="C258" s="12">
        <v>135.83799999999999</v>
      </c>
      <c r="D258" s="34">
        <v>1.1725489574103363</v>
      </c>
      <c r="E258" s="32">
        <v>123.758</v>
      </c>
      <c r="F258" s="29">
        <v>73.959000000000003</v>
      </c>
      <c r="G258" s="29">
        <v>40.508308283610162</v>
      </c>
      <c r="H258" s="29">
        <v>7.8991332444047865E-2</v>
      </c>
      <c r="I258" s="40">
        <v>2</v>
      </c>
      <c r="J258" s="37">
        <v>2</v>
      </c>
      <c r="K258" s="29">
        <v>2</v>
      </c>
      <c r="L258" s="29">
        <v>2</v>
      </c>
      <c r="M258" s="29">
        <v>1</v>
      </c>
      <c r="N258" s="32">
        <v>1.5</v>
      </c>
      <c r="O258" s="32">
        <v>-0.5</v>
      </c>
      <c r="P258" s="29">
        <f t="shared" si="3"/>
        <v>1.8</v>
      </c>
    </row>
    <row r="259" spans="1:16" x14ac:dyDescent="0.3">
      <c r="A259" s="1" t="s">
        <v>883</v>
      </c>
      <c r="B259" s="12">
        <v>35.445999999999998</v>
      </c>
      <c r="C259" s="12">
        <v>150.55199999999999</v>
      </c>
      <c r="D259" s="34">
        <v>0.983989386667531</v>
      </c>
      <c r="E259" s="32">
        <v>115.10599999999999</v>
      </c>
      <c r="F259" s="29">
        <v>92.998999999999995</v>
      </c>
      <c r="G259" s="29">
        <v>73.051120402085544</v>
      </c>
      <c r="H259" s="29">
        <v>0.25688869299360573</v>
      </c>
      <c r="I259" s="40">
        <v>4</v>
      </c>
      <c r="J259" s="37">
        <v>4</v>
      </c>
      <c r="K259" s="29">
        <v>4</v>
      </c>
      <c r="L259" s="29">
        <v>5</v>
      </c>
      <c r="M259" s="29">
        <v>3</v>
      </c>
      <c r="N259" s="32">
        <v>3.5</v>
      </c>
      <c r="O259" s="32">
        <v>-0.5</v>
      </c>
      <c r="P259" s="29">
        <f t="shared" si="3"/>
        <v>4</v>
      </c>
    </row>
    <row r="260" spans="1:16" x14ac:dyDescent="0.3">
      <c r="A260" s="1" t="s">
        <v>884</v>
      </c>
      <c r="B260" s="12">
        <v>47.326000000000001</v>
      </c>
      <c r="C260" s="12">
        <v>158.435</v>
      </c>
      <c r="D260" s="34">
        <v>0.90256209800502407</v>
      </c>
      <c r="E260" s="32">
        <v>111.10900000000001</v>
      </c>
      <c r="F260" s="29">
        <v>102.8805</v>
      </c>
      <c r="G260" s="29">
        <v>86.591540060216047</v>
      </c>
      <c r="H260" s="29">
        <v>0.36094593432833999</v>
      </c>
      <c r="I260" s="40">
        <v>5</v>
      </c>
      <c r="J260" s="37">
        <v>5</v>
      </c>
      <c r="K260" s="29">
        <v>5</v>
      </c>
      <c r="L260" s="29">
        <v>5</v>
      </c>
      <c r="M260" s="29">
        <v>3</v>
      </c>
      <c r="N260" s="32">
        <v>4</v>
      </c>
      <c r="O260" s="32">
        <v>-1</v>
      </c>
      <c r="P260" s="29">
        <f t="shared" ref="P260:P323" si="4">(I260+J260+K260+L260+M260)/5</f>
        <v>4.5999999999999996</v>
      </c>
    </row>
    <row r="261" spans="1:16" x14ac:dyDescent="0.3">
      <c r="A261" s="1" t="s">
        <v>885</v>
      </c>
      <c r="B261" s="12">
        <v>43.447000000000003</v>
      </c>
      <c r="C261" s="12">
        <v>156.38200000000001</v>
      </c>
      <c r="D261" s="34">
        <v>0.92943874836931584</v>
      </c>
      <c r="E261" s="32">
        <v>112.935</v>
      </c>
      <c r="F261" s="29">
        <v>99.914500000000004</v>
      </c>
      <c r="G261" s="29">
        <v>82.427718359784777</v>
      </c>
      <c r="H261" s="29">
        <v>0.32706779553864246</v>
      </c>
      <c r="I261" s="40">
        <v>5</v>
      </c>
      <c r="J261" s="37">
        <v>5</v>
      </c>
      <c r="K261" s="29">
        <v>5</v>
      </c>
      <c r="L261" s="29">
        <v>5</v>
      </c>
      <c r="M261" s="29">
        <v>3</v>
      </c>
      <c r="N261" s="32">
        <v>4</v>
      </c>
      <c r="O261" s="32">
        <v>-1</v>
      </c>
      <c r="P261" s="29">
        <f t="shared" si="4"/>
        <v>4.5999999999999996</v>
      </c>
    </row>
    <row r="262" spans="1:16" x14ac:dyDescent="0.3">
      <c r="A262" s="1" t="s">
        <v>886</v>
      </c>
      <c r="B262" s="12">
        <v>27.963999999999999</v>
      </c>
      <c r="C262" s="12">
        <v>145.79</v>
      </c>
      <c r="D262" s="34">
        <v>1.0401413927032968</v>
      </c>
      <c r="E262" s="32">
        <v>117.82599999999999</v>
      </c>
      <c r="F262" s="29">
        <v>86.876999999999995</v>
      </c>
      <c r="G262" s="29">
        <v>63.85038418052001</v>
      </c>
      <c r="H262" s="29">
        <v>0.1962538820392479</v>
      </c>
      <c r="I262" s="40">
        <v>3</v>
      </c>
      <c r="J262" s="37">
        <v>4</v>
      </c>
      <c r="K262" s="29">
        <v>3</v>
      </c>
      <c r="L262" s="29">
        <v>4</v>
      </c>
      <c r="M262" s="29">
        <v>2</v>
      </c>
      <c r="N262" s="32">
        <v>2.5</v>
      </c>
      <c r="O262" s="32">
        <v>-1</v>
      </c>
      <c r="P262" s="29">
        <f t="shared" si="4"/>
        <v>3.2</v>
      </c>
    </row>
    <row r="263" spans="1:16" x14ac:dyDescent="0.3">
      <c r="A263" s="1" t="s">
        <v>887</v>
      </c>
      <c r="B263" s="12">
        <v>48.722000000000001</v>
      </c>
      <c r="C263" s="12">
        <v>161.14500000000001</v>
      </c>
      <c r="D263" s="34">
        <v>0.89787797132114366</v>
      </c>
      <c r="E263" s="32">
        <v>112.423</v>
      </c>
      <c r="F263" s="29">
        <v>104.93350000000001</v>
      </c>
      <c r="G263" s="29">
        <v>88.607599504782883</v>
      </c>
      <c r="H263" s="29">
        <v>0.3779489724697675</v>
      </c>
      <c r="I263" s="40">
        <v>6</v>
      </c>
      <c r="J263" s="37">
        <v>5</v>
      </c>
      <c r="K263" s="29">
        <v>5</v>
      </c>
      <c r="L263" s="29">
        <v>6</v>
      </c>
      <c r="M263" s="29">
        <v>4</v>
      </c>
      <c r="N263" s="32">
        <v>5</v>
      </c>
      <c r="O263" s="32">
        <v>-1</v>
      </c>
      <c r="P263" s="29">
        <f t="shared" si="4"/>
        <v>5.2</v>
      </c>
    </row>
    <row r="264" spans="1:16" x14ac:dyDescent="0.3">
      <c r="A264" s="1" t="s">
        <v>888</v>
      </c>
      <c r="B264" s="12">
        <v>5.0839999999999996</v>
      </c>
      <c r="C264" s="12">
        <v>117.262</v>
      </c>
      <c r="D264" s="34">
        <v>1.231202182917146</v>
      </c>
      <c r="E264" s="32">
        <v>112.178</v>
      </c>
      <c r="F264" s="29">
        <v>61.173000000000002</v>
      </c>
      <c r="G264" s="29">
        <v>24.416388103075359</v>
      </c>
      <c r="H264" s="29">
        <v>2.8698160872781844E-2</v>
      </c>
      <c r="I264" s="40">
        <v>1</v>
      </c>
      <c r="J264" s="37">
        <v>5</v>
      </c>
      <c r="K264" s="29">
        <v>1</v>
      </c>
      <c r="L264" s="29">
        <v>1</v>
      </c>
      <c r="M264" s="29">
        <v>1</v>
      </c>
      <c r="N264" s="32">
        <v>1</v>
      </c>
      <c r="O264" s="32">
        <v>-2</v>
      </c>
      <c r="P264" s="29">
        <f t="shared" si="4"/>
        <v>1.8</v>
      </c>
    </row>
    <row r="265" spans="1:16" x14ac:dyDescent="0.3">
      <c r="A265" s="1" t="s">
        <v>889</v>
      </c>
      <c r="B265" s="12">
        <v>56.104999999999997</v>
      </c>
      <c r="C265" s="12">
        <v>168.20599999999999</v>
      </c>
      <c r="D265" s="34">
        <v>0.85772285931614367</v>
      </c>
      <c r="E265" s="32">
        <v>112.101</v>
      </c>
      <c r="F265" s="29">
        <v>112.15549999999999</v>
      </c>
      <c r="G265" s="29">
        <v>97.145239873088983</v>
      </c>
      <c r="H265" s="29">
        <v>0.45429115026108147</v>
      </c>
      <c r="I265" s="40">
        <v>6</v>
      </c>
      <c r="J265" s="37">
        <v>5</v>
      </c>
      <c r="K265" s="29">
        <v>6</v>
      </c>
      <c r="L265" s="29">
        <v>6</v>
      </c>
      <c r="M265" s="29">
        <v>4</v>
      </c>
      <c r="N265" s="32">
        <v>5</v>
      </c>
      <c r="O265" s="32">
        <v>-0.5</v>
      </c>
      <c r="P265" s="29">
        <f t="shared" si="4"/>
        <v>5.4</v>
      </c>
    </row>
    <row r="266" spans="1:16" x14ac:dyDescent="0.3">
      <c r="A266" s="1" t="s">
        <v>890</v>
      </c>
      <c r="B266" s="12">
        <v>40.665999999999997</v>
      </c>
      <c r="C266" s="12">
        <v>150.47800000000001</v>
      </c>
      <c r="D266" s="34">
        <v>0.93919500078539941</v>
      </c>
      <c r="E266" s="32">
        <v>109.81200000000001</v>
      </c>
      <c r="F266" s="29">
        <v>95.572000000000003</v>
      </c>
      <c r="G266" s="29">
        <v>78.226199882136683</v>
      </c>
      <c r="H266" s="29">
        <v>0.29457486914467285</v>
      </c>
      <c r="I266" s="40">
        <v>5</v>
      </c>
      <c r="J266" s="37">
        <v>6</v>
      </c>
      <c r="K266" s="29">
        <v>4</v>
      </c>
      <c r="L266" s="29">
        <v>5</v>
      </c>
      <c r="M266" s="29">
        <v>3</v>
      </c>
      <c r="N266" s="32">
        <v>4</v>
      </c>
      <c r="O266" s="32">
        <v>-2</v>
      </c>
      <c r="P266" s="29">
        <f t="shared" si="4"/>
        <v>4.5999999999999996</v>
      </c>
    </row>
    <row r="267" spans="1:16" x14ac:dyDescent="0.3">
      <c r="A267" s="1" t="s">
        <v>891</v>
      </c>
      <c r="B267" s="12">
        <v>80.271000000000001</v>
      </c>
      <c r="C267" s="12">
        <v>189.577</v>
      </c>
      <c r="D267" s="34">
        <v>0.74205712020425829</v>
      </c>
      <c r="E267" s="32">
        <v>109.306</v>
      </c>
      <c r="F267" s="29">
        <v>134.92400000000001</v>
      </c>
      <c r="G267" s="29">
        <v>123.35937486466118</v>
      </c>
      <c r="H267" s="29">
        <v>0.73254708834714954</v>
      </c>
      <c r="I267" s="40">
        <v>8</v>
      </c>
      <c r="J267" s="37">
        <v>6</v>
      </c>
      <c r="K267" s="29">
        <v>8</v>
      </c>
      <c r="L267" s="29">
        <v>8</v>
      </c>
      <c r="M267" s="29">
        <v>7</v>
      </c>
      <c r="N267" s="32">
        <v>7.5</v>
      </c>
      <c r="O267" s="32">
        <v>0.5</v>
      </c>
      <c r="P267" s="29">
        <f t="shared" si="4"/>
        <v>7.4</v>
      </c>
    </row>
    <row r="268" spans="1:16" x14ac:dyDescent="0.3">
      <c r="A268" s="1" t="s">
        <v>892</v>
      </c>
      <c r="B268" s="12">
        <v>10.837</v>
      </c>
      <c r="C268" s="12">
        <v>126.831</v>
      </c>
      <c r="D268" s="34">
        <v>1.1770342210061207</v>
      </c>
      <c r="E268" s="32">
        <v>115.994</v>
      </c>
      <c r="F268" s="29">
        <v>68.834000000000003</v>
      </c>
      <c r="G268" s="29">
        <v>37.07381214550238</v>
      </c>
      <c r="H268" s="29">
        <v>6.6164603879674933E-2</v>
      </c>
      <c r="I268" s="40">
        <v>2</v>
      </c>
      <c r="J268" s="37">
        <v>4</v>
      </c>
      <c r="K268" s="29">
        <v>2</v>
      </c>
      <c r="L268" s="29">
        <v>2</v>
      </c>
      <c r="M268" s="29">
        <v>1</v>
      </c>
      <c r="N268" s="32">
        <v>1.5</v>
      </c>
      <c r="O268" s="32">
        <v>-1.5</v>
      </c>
      <c r="P268" s="29">
        <f t="shared" si="4"/>
        <v>2.2000000000000002</v>
      </c>
    </row>
    <row r="269" spans="1:16" x14ac:dyDescent="0.3">
      <c r="A269" s="1" t="s">
        <v>893</v>
      </c>
      <c r="B269" s="12">
        <v>65.795000000000002</v>
      </c>
      <c r="C269" s="12">
        <v>169.53700000000001</v>
      </c>
      <c r="D269" s="34">
        <v>0.78753362107438196</v>
      </c>
      <c r="E269" s="32">
        <v>103.742</v>
      </c>
      <c r="F269" s="29">
        <v>117.666</v>
      </c>
      <c r="G269" s="29">
        <v>105.61575126372013</v>
      </c>
      <c r="H269" s="29">
        <v>0.53696825563009698</v>
      </c>
      <c r="I269" s="40">
        <v>7</v>
      </c>
      <c r="J269" s="37">
        <v>7</v>
      </c>
      <c r="K269" s="29">
        <v>6</v>
      </c>
      <c r="L269" s="29">
        <v>7</v>
      </c>
      <c r="M269" s="29">
        <v>5</v>
      </c>
      <c r="N269" s="32">
        <v>6</v>
      </c>
      <c r="O269" s="32">
        <v>-1.5</v>
      </c>
      <c r="P269" s="29">
        <f t="shared" si="4"/>
        <v>6.4</v>
      </c>
    </row>
    <row r="270" spans="1:16" x14ac:dyDescent="0.3">
      <c r="A270" s="1" t="s">
        <v>894</v>
      </c>
      <c r="B270" s="12">
        <v>38.372</v>
      </c>
      <c r="C270" s="12">
        <v>150.589</v>
      </c>
      <c r="D270" s="34">
        <v>0.95905692596021896</v>
      </c>
      <c r="E270" s="32">
        <v>112.217</v>
      </c>
      <c r="F270" s="29">
        <v>94.480500000000006</v>
      </c>
      <c r="G270" s="29">
        <v>76.015795121803464</v>
      </c>
      <c r="H270" s="29">
        <v>0.27816271195575548</v>
      </c>
      <c r="I270" s="40">
        <v>5</v>
      </c>
      <c r="J270" s="37">
        <v>5</v>
      </c>
      <c r="K270" s="29">
        <v>4</v>
      </c>
      <c r="L270" s="29">
        <v>5</v>
      </c>
      <c r="M270" s="29">
        <v>3</v>
      </c>
      <c r="N270" s="32">
        <v>4</v>
      </c>
      <c r="O270" s="32">
        <v>-1.5</v>
      </c>
      <c r="P270" s="29">
        <f t="shared" si="4"/>
        <v>4.4000000000000004</v>
      </c>
    </row>
    <row r="271" spans="1:16" x14ac:dyDescent="0.3">
      <c r="A271" s="1" t="s">
        <v>895</v>
      </c>
      <c r="B271" s="12">
        <v>71.959999999999994</v>
      </c>
      <c r="C271" s="12">
        <v>179.4</v>
      </c>
      <c r="D271" s="34">
        <v>0.77076598815729247</v>
      </c>
      <c r="E271" s="32">
        <v>107.44000000000001</v>
      </c>
      <c r="F271" s="29">
        <v>125.68</v>
      </c>
      <c r="G271" s="29">
        <v>113.62052631457047</v>
      </c>
      <c r="H271" s="29">
        <v>0.62144803641227386</v>
      </c>
      <c r="I271" s="40">
        <v>7</v>
      </c>
      <c r="J271" s="37">
        <v>6</v>
      </c>
      <c r="K271" s="29">
        <v>7</v>
      </c>
      <c r="L271" s="29">
        <v>7</v>
      </c>
      <c r="M271" s="29">
        <v>6</v>
      </c>
      <c r="N271" s="32">
        <v>6.5</v>
      </c>
      <c r="O271" s="32">
        <v>0</v>
      </c>
      <c r="P271" s="29">
        <f t="shared" si="4"/>
        <v>6.6</v>
      </c>
    </row>
    <row r="272" spans="1:16" x14ac:dyDescent="0.3">
      <c r="A272" s="1" t="s">
        <v>896</v>
      </c>
      <c r="B272" s="12">
        <v>14.032999999999999</v>
      </c>
      <c r="C272" s="12">
        <v>126.413</v>
      </c>
      <c r="D272" s="34">
        <v>1.144132364813782</v>
      </c>
      <c r="E272" s="32">
        <v>112.38</v>
      </c>
      <c r="F272" s="29">
        <v>70.222999999999999</v>
      </c>
      <c r="G272" s="29">
        <v>42.118328896099378</v>
      </c>
      <c r="H272" s="29">
        <v>8.5395205888914916E-2</v>
      </c>
      <c r="I272" s="40">
        <v>2</v>
      </c>
      <c r="J272" s="37">
        <v>5</v>
      </c>
      <c r="K272" s="29">
        <v>2</v>
      </c>
      <c r="L272" s="29">
        <v>2</v>
      </c>
      <c r="M272" s="29">
        <v>1</v>
      </c>
      <c r="N272" s="32">
        <v>1.5</v>
      </c>
      <c r="O272" s="32">
        <v>-2</v>
      </c>
      <c r="P272" s="29">
        <f t="shared" si="4"/>
        <v>2.4</v>
      </c>
    </row>
    <row r="273" spans="1:16" x14ac:dyDescent="0.3">
      <c r="A273" s="1" t="s">
        <v>897</v>
      </c>
      <c r="B273" s="12">
        <v>27.202000000000002</v>
      </c>
      <c r="C273" s="12">
        <v>139.71799999999999</v>
      </c>
      <c r="D273" s="34">
        <v>1.0364322192433102</v>
      </c>
      <c r="E273" s="32">
        <v>112.51599999999999</v>
      </c>
      <c r="F273" s="29">
        <v>83.46</v>
      </c>
      <c r="G273" s="29">
        <v>61.649079766043549</v>
      </c>
      <c r="H273" s="29">
        <v>0.18295505915532048</v>
      </c>
      <c r="I273" s="40">
        <v>4</v>
      </c>
      <c r="J273" s="37">
        <v>5</v>
      </c>
      <c r="K273" s="29">
        <v>3</v>
      </c>
      <c r="L273" s="29">
        <v>4</v>
      </c>
      <c r="M273" s="29">
        <v>2</v>
      </c>
      <c r="N273" s="32">
        <v>3</v>
      </c>
      <c r="O273" s="32">
        <v>-2</v>
      </c>
      <c r="P273" s="29">
        <f t="shared" si="4"/>
        <v>3.6</v>
      </c>
    </row>
    <row r="274" spans="1:16" x14ac:dyDescent="0.3">
      <c r="A274" s="1" t="s">
        <v>898</v>
      </c>
      <c r="B274" s="12">
        <v>73.688000000000002</v>
      </c>
      <c r="C274" s="12">
        <v>177.87899999999999</v>
      </c>
      <c r="D274" s="34">
        <v>0.75384925198562547</v>
      </c>
      <c r="E274" s="32">
        <v>104.19099999999999</v>
      </c>
      <c r="F274" s="29">
        <v>125.7835</v>
      </c>
      <c r="G274" s="29">
        <v>114.4881991822738</v>
      </c>
      <c r="H274" s="29">
        <v>0.63097575984091514</v>
      </c>
      <c r="I274" s="40">
        <v>8</v>
      </c>
      <c r="J274" s="37">
        <v>7</v>
      </c>
      <c r="K274" s="29">
        <v>7</v>
      </c>
      <c r="L274" s="29">
        <v>7</v>
      </c>
      <c r="M274" s="29">
        <v>6</v>
      </c>
      <c r="N274" s="32">
        <v>7</v>
      </c>
      <c r="O274" s="32">
        <v>-1</v>
      </c>
      <c r="P274" s="29">
        <f t="shared" si="4"/>
        <v>7</v>
      </c>
    </row>
    <row r="275" spans="1:16" x14ac:dyDescent="0.3">
      <c r="A275" s="1" t="s">
        <v>899</v>
      </c>
      <c r="B275" s="12">
        <v>17.890999999999998</v>
      </c>
      <c r="C275" s="12">
        <v>137.411</v>
      </c>
      <c r="D275" s="34">
        <v>1.1194328970926186</v>
      </c>
      <c r="E275" s="32">
        <v>119.52000000000001</v>
      </c>
      <c r="F275" s="29">
        <v>77.650999999999996</v>
      </c>
      <c r="G275" s="29">
        <v>49.582458601807957</v>
      </c>
      <c r="H275" s="29">
        <v>0.11834429930629409</v>
      </c>
      <c r="I275" s="40">
        <v>2</v>
      </c>
      <c r="J275" s="37">
        <v>3</v>
      </c>
      <c r="K275" s="29">
        <v>2</v>
      </c>
      <c r="L275" s="29">
        <v>3</v>
      </c>
      <c r="M275" s="29">
        <v>1</v>
      </c>
      <c r="N275" s="32">
        <v>1.5</v>
      </c>
      <c r="O275" s="32">
        <v>-1</v>
      </c>
      <c r="P275" s="29">
        <f t="shared" si="4"/>
        <v>2.2000000000000002</v>
      </c>
    </row>
    <row r="276" spans="1:16" x14ac:dyDescent="0.3">
      <c r="A276" s="1" t="s">
        <v>900</v>
      </c>
      <c r="B276" s="12">
        <v>31.062000000000001</v>
      </c>
      <c r="C276" s="12">
        <v>138.11600000000001</v>
      </c>
      <c r="D276" s="34">
        <v>0.99755738494190238</v>
      </c>
      <c r="E276" s="32">
        <v>107.05400000000002</v>
      </c>
      <c r="F276" s="29">
        <v>84.589000000000013</v>
      </c>
      <c r="G276" s="29">
        <v>65.499306805492225</v>
      </c>
      <c r="H276" s="29">
        <v>0.20652119734583035</v>
      </c>
      <c r="I276" s="40">
        <v>4</v>
      </c>
      <c r="J276" s="37">
        <v>6</v>
      </c>
      <c r="K276" s="29">
        <v>3</v>
      </c>
      <c r="L276" s="29">
        <v>4</v>
      </c>
      <c r="M276" s="29">
        <v>2</v>
      </c>
      <c r="N276" s="32">
        <v>3</v>
      </c>
      <c r="O276" s="32">
        <v>-2.5</v>
      </c>
      <c r="P276" s="29">
        <f t="shared" si="4"/>
        <v>3.8</v>
      </c>
    </row>
    <row r="277" spans="1:16" x14ac:dyDescent="0.3">
      <c r="A277" s="1" t="s">
        <v>901</v>
      </c>
      <c r="B277" s="12">
        <v>55.151000000000003</v>
      </c>
      <c r="C277" s="12">
        <v>168.86099999999999</v>
      </c>
      <c r="D277" s="34">
        <v>0.8666590648220508</v>
      </c>
      <c r="E277" s="32">
        <v>113.70999999999998</v>
      </c>
      <c r="F277" s="29">
        <v>112.006</v>
      </c>
      <c r="G277" s="29">
        <v>96.503124358748096</v>
      </c>
      <c r="H277" s="29">
        <v>0.44830540510568562</v>
      </c>
      <c r="I277" s="40">
        <v>6</v>
      </c>
      <c r="J277" s="37">
        <v>5</v>
      </c>
      <c r="K277" s="29">
        <v>6</v>
      </c>
      <c r="L277" s="29">
        <v>6</v>
      </c>
      <c r="M277" s="29">
        <v>4</v>
      </c>
      <c r="N277" s="32">
        <v>5</v>
      </c>
      <c r="O277" s="32">
        <v>-0.5</v>
      </c>
      <c r="P277" s="29">
        <f t="shared" si="4"/>
        <v>5.4</v>
      </c>
    </row>
    <row r="278" spans="1:16" x14ac:dyDescent="0.3">
      <c r="A278" s="1" t="s">
        <v>902</v>
      </c>
      <c r="B278" s="12">
        <v>25.245999999999999</v>
      </c>
      <c r="C278" s="12">
        <v>145.97399999999999</v>
      </c>
      <c r="D278" s="34">
        <v>1.0644162068388301</v>
      </c>
      <c r="E278" s="32">
        <v>120.72799999999999</v>
      </c>
      <c r="F278" s="29">
        <v>85.61</v>
      </c>
      <c r="G278" s="29">
        <v>60.706339075915288</v>
      </c>
      <c r="H278" s="29">
        <v>0.17740232748647625</v>
      </c>
      <c r="I278" s="40">
        <v>3</v>
      </c>
      <c r="J278" s="37">
        <v>3</v>
      </c>
      <c r="K278" s="29">
        <v>3</v>
      </c>
      <c r="L278" s="29">
        <v>4</v>
      </c>
      <c r="M278" s="29">
        <v>2</v>
      </c>
      <c r="N278" s="32">
        <v>2.5</v>
      </c>
      <c r="O278" s="32">
        <v>-0.5</v>
      </c>
      <c r="P278" s="29">
        <f t="shared" si="4"/>
        <v>3</v>
      </c>
    </row>
    <row r="279" spans="1:16" x14ac:dyDescent="0.3">
      <c r="A279" s="1" t="s">
        <v>903</v>
      </c>
      <c r="B279" s="12">
        <v>69.903999999999996</v>
      </c>
      <c r="C279" s="12">
        <v>187.89500000000001</v>
      </c>
      <c r="D279" s="34">
        <v>0.80818845022256502</v>
      </c>
      <c r="E279" s="32">
        <v>117.99100000000001</v>
      </c>
      <c r="F279" s="29">
        <v>128.89949999999999</v>
      </c>
      <c r="G279" s="29">
        <v>114.60633525246325</v>
      </c>
      <c r="H279" s="29">
        <v>0.6322785920142161</v>
      </c>
      <c r="I279" s="40">
        <v>7</v>
      </c>
      <c r="J279" s="37">
        <v>4</v>
      </c>
      <c r="K279" s="29">
        <v>7</v>
      </c>
      <c r="L279" s="29">
        <v>7</v>
      </c>
      <c r="M279" s="29">
        <v>6</v>
      </c>
      <c r="N279" s="32">
        <v>6.5</v>
      </c>
      <c r="O279" s="32">
        <v>1</v>
      </c>
      <c r="P279" s="29">
        <f t="shared" si="4"/>
        <v>6.2</v>
      </c>
    </row>
    <row r="280" spans="1:16" x14ac:dyDescent="0.3">
      <c r="A280" s="1" t="s">
        <v>904</v>
      </c>
      <c r="B280" s="12">
        <v>10.372</v>
      </c>
      <c r="C280" s="12">
        <v>122.789</v>
      </c>
      <c r="D280" s="34">
        <v>1.1782881502481792</v>
      </c>
      <c r="E280" s="32">
        <v>112.417</v>
      </c>
      <c r="F280" s="29">
        <v>66.580500000000001</v>
      </c>
      <c r="G280" s="29">
        <v>35.687077605206063</v>
      </c>
      <c r="H280" s="29">
        <v>6.1307442190808421E-2</v>
      </c>
      <c r="I280" s="40">
        <v>2</v>
      </c>
      <c r="J280" s="37">
        <v>5</v>
      </c>
      <c r="K280" s="29">
        <v>1</v>
      </c>
      <c r="L280" s="29">
        <v>2</v>
      </c>
      <c r="M280" s="29">
        <v>1</v>
      </c>
      <c r="N280" s="32">
        <v>1.5</v>
      </c>
      <c r="O280" s="32">
        <v>-2.5</v>
      </c>
      <c r="P280" s="29">
        <f t="shared" si="4"/>
        <v>2.2000000000000002</v>
      </c>
    </row>
    <row r="281" spans="1:16" x14ac:dyDescent="0.3">
      <c r="A281" s="1" t="s">
        <v>905</v>
      </c>
      <c r="B281" s="12">
        <v>60.268999999999998</v>
      </c>
      <c r="C281" s="12">
        <v>166.90100000000001</v>
      </c>
      <c r="D281" s="34">
        <v>0.82225703402329064</v>
      </c>
      <c r="E281" s="32">
        <v>106.63200000000001</v>
      </c>
      <c r="F281" s="29">
        <v>113.58500000000001</v>
      </c>
      <c r="G281" s="29">
        <v>100.29434863939244</v>
      </c>
      <c r="H281" s="29">
        <v>0.48422159188151304</v>
      </c>
      <c r="I281" s="40">
        <v>7</v>
      </c>
      <c r="J281" s="37">
        <v>6</v>
      </c>
      <c r="K281" s="29">
        <v>6</v>
      </c>
      <c r="L281" s="29">
        <v>6</v>
      </c>
      <c r="M281" s="29">
        <v>4</v>
      </c>
      <c r="N281" s="32">
        <v>5.5</v>
      </c>
      <c r="O281" s="32">
        <v>-1.5</v>
      </c>
      <c r="P281" s="29">
        <f t="shared" si="4"/>
        <v>5.8</v>
      </c>
    </row>
    <row r="282" spans="1:16" x14ac:dyDescent="0.3">
      <c r="A282" s="1" t="s">
        <v>906</v>
      </c>
      <c r="B282" s="12">
        <v>23.414999999999999</v>
      </c>
      <c r="C282" s="12">
        <v>141.14099999999999</v>
      </c>
      <c r="D282" s="34">
        <v>1.0734904351925629</v>
      </c>
      <c r="E282" s="32">
        <v>117.726</v>
      </c>
      <c r="F282" s="29">
        <v>82.277999999999992</v>
      </c>
      <c r="G282" s="29">
        <v>57.487533561634038</v>
      </c>
      <c r="H282" s="29">
        <v>0.15908842379527116</v>
      </c>
      <c r="I282" s="40">
        <v>3</v>
      </c>
      <c r="J282" s="37">
        <v>4</v>
      </c>
      <c r="K282" s="29">
        <v>3</v>
      </c>
      <c r="L282" s="29">
        <v>3</v>
      </c>
      <c r="M282" s="29">
        <v>2</v>
      </c>
      <c r="N282" s="32">
        <v>2.5</v>
      </c>
      <c r="O282" s="32">
        <v>-1</v>
      </c>
      <c r="P282" s="29">
        <f t="shared" si="4"/>
        <v>3</v>
      </c>
    </row>
    <row r="283" spans="1:16" x14ac:dyDescent="0.3">
      <c r="A283" s="1" t="s">
        <v>907</v>
      </c>
      <c r="B283" s="12">
        <v>47.331000000000003</v>
      </c>
      <c r="C283" s="12">
        <v>161.863</v>
      </c>
      <c r="D283" s="34">
        <v>0.91066415056456018</v>
      </c>
      <c r="E283" s="32">
        <v>114.532</v>
      </c>
      <c r="F283" s="29">
        <v>104.59700000000001</v>
      </c>
      <c r="G283" s="29">
        <v>87.527924989685445</v>
      </c>
      <c r="H283" s="29">
        <v>0.36879454824873187</v>
      </c>
      <c r="I283" s="40">
        <v>5</v>
      </c>
      <c r="J283" s="37">
        <v>4</v>
      </c>
      <c r="K283" s="29">
        <v>5</v>
      </c>
      <c r="L283" s="29">
        <v>6</v>
      </c>
      <c r="M283" s="29">
        <v>3</v>
      </c>
      <c r="N283" s="32">
        <v>4</v>
      </c>
      <c r="O283" s="32">
        <v>-0.5</v>
      </c>
      <c r="P283" s="29">
        <f t="shared" si="4"/>
        <v>4.5999999999999996</v>
      </c>
    </row>
    <row r="284" spans="1:16" x14ac:dyDescent="0.3">
      <c r="A284" s="1" t="s">
        <v>908</v>
      </c>
      <c r="B284" s="12">
        <v>63.292999999999999</v>
      </c>
      <c r="C284" s="12">
        <v>167.82900000000001</v>
      </c>
      <c r="D284" s="34">
        <v>0.80163718152385199</v>
      </c>
      <c r="E284" s="32">
        <v>104.536</v>
      </c>
      <c r="F284" s="29">
        <v>115.56100000000001</v>
      </c>
      <c r="G284" s="29">
        <v>103.06503236791806</v>
      </c>
      <c r="H284" s="29">
        <v>0.51134488343151019</v>
      </c>
      <c r="I284" s="40">
        <v>7</v>
      </c>
      <c r="J284" s="37">
        <v>7</v>
      </c>
      <c r="K284" s="29">
        <v>6</v>
      </c>
      <c r="L284" s="29">
        <v>7</v>
      </c>
      <c r="M284" s="29">
        <v>5</v>
      </c>
      <c r="N284" s="32">
        <v>6</v>
      </c>
      <c r="O284" s="32">
        <v>-1.5</v>
      </c>
      <c r="P284" s="29">
        <f t="shared" si="4"/>
        <v>6.4</v>
      </c>
    </row>
    <row r="285" spans="1:16" x14ac:dyDescent="0.3">
      <c r="A285" s="1" t="s">
        <v>909</v>
      </c>
      <c r="B285" s="12">
        <v>20.792999999999999</v>
      </c>
      <c r="C285" s="12">
        <v>136.06</v>
      </c>
      <c r="D285" s="34">
        <v>1.0903188104422854</v>
      </c>
      <c r="E285" s="32">
        <v>115.267</v>
      </c>
      <c r="F285" s="29">
        <v>78.426500000000004</v>
      </c>
      <c r="G285" s="29">
        <v>53.189243085420948</v>
      </c>
      <c r="H285" s="29">
        <v>0.13618800152612059</v>
      </c>
      <c r="I285" s="40">
        <v>3</v>
      </c>
      <c r="J285" s="37">
        <v>4</v>
      </c>
      <c r="K285" s="29">
        <v>3</v>
      </c>
      <c r="L285" s="29">
        <v>3</v>
      </c>
      <c r="M285" s="29">
        <v>2</v>
      </c>
      <c r="N285" s="32">
        <v>2.5</v>
      </c>
      <c r="O285" s="32">
        <v>-1</v>
      </c>
      <c r="P285" s="29">
        <f t="shared" si="4"/>
        <v>3</v>
      </c>
    </row>
    <row r="286" spans="1:16" x14ac:dyDescent="0.3">
      <c r="A286" s="1" t="s">
        <v>910</v>
      </c>
      <c r="B286" s="12">
        <v>47.77</v>
      </c>
      <c r="C286" s="12">
        <v>157.83600000000001</v>
      </c>
      <c r="D286" s="34">
        <v>0.89748272672320417</v>
      </c>
      <c r="E286" s="32">
        <v>110.066</v>
      </c>
      <c r="F286" s="29">
        <v>102.80300000000001</v>
      </c>
      <c r="G286" s="29">
        <v>86.832169845052249</v>
      </c>
      <c r="H286" s="29">
        <v>0.36295479160235489</v>
      </c>
      <c r="I286" s="40">
        <v>6</v>
      </c>
      <c r="J286" s="37">
        <v>5</v>
      </c>
      <c r="K286" s="29">
        <v>5</v>
      </c>
      <c r="L286" s="29">
        <v>5</v>
      </c>
      <c r="M286" s="29">
        <v>3</v>
      </c>
      <c r="N286" s="32">
        <v>4.5</v>
      </c>
      <c r="O286" s="32">
        <v>-1.5</v>
      </c>
      <c r="P286" s="29">
        <f t="shared" si="4"/>
        <v>4.8</v>
      </c>
    </row>
    <row r="287" spans="1:16" x14ac:dyDescent="0.3">
      <c r="A287" s="1" t="s">
        <v>911</v>
      </c>
      <c r="B287" s="12">
        <v>8.42</v>
      </c>
      <c r="C287" s="12">
        <v>120.294</v>
      </c>
      <c r="D287" s="34">
        <v>1.1969174022144244</v>
      </c>
      <c r="E287" s="32">
        <v>111.874</v>
      </c>
      <c r="F287" s="29">
        <v>64.356999999999999</v>
      </c>
      <c r="G287" s="29">
        <v>31.82570470547353</v>
      </c>
      <c r="H287" s="29">
        <v>4.87581573387528E-2</v>
      </c>
      <c r="I287" s="40">
        <v>1</v>
      </c>
      <c r="J287" s="37">
        <v>5</v>
      </c>
      <c r="K287" s="29">
        <v>1</v>
      </c>
      <c r="L287" s="29">
        <v>2</v>
      </c>
      <c r="M287" s="29">
        <v>1</v>
      </c>
      <c r="N287" s="32">
        <v>1</v>
      </c>
      <c r="O287" s="32">
        <v>-2</v>
      </c>
      <c r="P287" s="29">
        <f t="shared" si="4"/>
        <v>2</v>
      </c>
    </row>
    <row r="288" spans="1:16" x14ac:dyDescent="0.3">
      <c r="A288" s="1" t="s">
        <v>912</v>
      </c>
      <c r="B288" s="12">
        <v>14.282</v>
      </c>
      <c r="C288" s="12">
        <v>126.16200000000001</v>
      </c>
      <c r="D288" s="34">
        <v>1.1413080324479954</v>
      </c>
      <c r="E288" s="32">
        <v>111.88000000000001</v>
      </c>
      <c r="F288" s="29">
        <v>70.222000000000008</v>
      </c>
      <c r="G288" s="29">
        <v>42.448152892676028</v>
      </c>
      <c r="H288" s="29">
        <v>8.6737883476678379E-2</v>
      </c>
      <c r="I288" s="40">
        <v>2</v>
      </c>
      <c r="J288" s="37">
        <v>5</v>
      </c>
      <c r="K288" s="29">
        <v>2</v>
      </c>
      <c r="L288" s="29">
        <v>2</v>
      </c>
      <c r="M288" s="29">
        <v>1</v>
      </c>
      <c r="N288" s="32">
        <v>1.5</v>
      </c>
      <c r="O288" s="32">
        <v>-2</v>
      </c>
      <c r="P288" s="29">
        <f t="shared" si="4"/>
        <v>2.4</v>
      </c>
    </row>
    <row r="289" spans="1:16" x14ac:dyDescent="0.3">
      <c r="A289" s="1" t="s">
        <v>913</v>
      </c>
      <c r="B289" s="12">
        <v>23.896999999999998</v>
      </c>
      <c r="C289" s="12">
        <v>140.048</v>
      </c>
      <c r="D289" s="34">
        <v>1.0673946538792878</v>
      </c>
      <c r="E289" s="32">
        <v>116.15100000000001</v>
      </c>
      <c r="F289" s="29">
        <v>81.972499999999997</v>
      </c>
      <c r="G289" s="29">
        <v>57.850903674877884</v>
      </c>
      <c r="H289" s="29">
        <v>0.16110592820976272</v>
      </c>
      <c r="I289" s="40">
        <v>3</v>
      </c>
      <c r="J289" s="37">
        <v>4</v>
      </c>
      <c r="K289" s="29">
        <v>3</v>
      </c>
      <c r="L289" s="29">
        <v>3</v>
      </c>
      <c r="M289" s="29">
        <v>2</v>
      </c>
      <c r="N289" s="32">
        <v>2.5</v>
      </c>
      <c r="O289" s="32">
        <v>-1</v>
      </c>
      <c r="P289" s="29">
        <f t="shared" si="4"/>
        <v>3</v>
      </c>
    </row>
    <row r="290" spans="1:16" x14ac:dyDescent="0.3">
      <c r="A290" s="1" t="s">
        <v>914</v>
      </c>
      <c r="B290" s="12">
        <v>35.912999999999997</v>
      </c>
      <c r="C290" s="12">
        <v>144.21</v>
      </c>
      <c r="D290" s="34">
        <v>0.96649593217098939</v>
      </c>
      <c r="E290" s="32">
        <v>108.29700000000001</v>
      </c>
      <c r="F290" s="29">
        <v>90.061499999999995</v>
      </c>
      <c r="G290" s="29">
        <v>71.965364794462062</v>
      </c>
      <c r="H290" s="29">
        <v>0.24930919080685124</v>
      </c>
      <c r="I290" s="40">
        <v>5</v>
      </c>
      <c r="J290" s="37">
        <v>6</v>
      </c>
      <c r="K290" s="29">
        <v>4</v>
      </c>
      <c r="L290" s="29">
        <v>4</v>
      </c>
      <c r="M290" s="29">
        <v>2</v>
      </c>
      <c r="N290" s="32">
        <v>3.5</v>
      </c>
      <c r="O290" s="32">
        <v>-2.5</v>
      </c>
      <c r="P290" s="29">
        <f t="shared" si="4"/>
        <v>4.2</v>
      </c>
    </row>
    <row r="291" spans="1:16" x14ac:dyDescent="0.3">
      <c r="A291" s="1" t="s">
        <v>915</v>
      </c>
      <c r="B291" s="12">
        <v>12.679</v>
      </c>
      <c r="C291" s="12">
        <v>119.685</v>
      </c>
      <c r="D291" s="34">
        <v>1.1506609827201379</v>
      </c>
      <c r="E291" s="32">
        <v>107.006</v>
      </c>
      <c r="F291" s="29">
        <v>66.182000000000002</v>
      </c>
      <c r="G291" s="29">
        <v>38.954924143168348</v>
      </c>
      <c r="H291" s="29">
        <v>7.3049282182783948E-2</v>
      </c>
      <c r="I291" s="40">
        <v>2</v>
      </c>
      <c r="J291" s="37">
        <v>6</v>
      </c>
      <c r="K291" s="29">
        <v>1</v>
      </c>
      <c r="L291" s="29">
        <v>2</v>
      </c>
      <c r="M291" s="29">
        <v>1</v>
      </c>
      <c r="N291" s="32">
        <v>1.5</v>
      </c>
      <c r="O291" s="32">
        <v>-3</v>
      </c>
      <c r="P291" s="29">
        <f t="shared" si="4"/>
        <v>2.4</v>
      </c>
    </row>
    <row r="292" spans="1:16" x14ac:dyDescent="0.3">
      <c r="A292" s="1" t="s">
        <v>916</v>
      </c>
      <c r="B292" s="12">
        <v>61.896000000000001</v>
      </c>
      <c r="C292" s="12">
        <v>165.30799999999999</v>
      </c>
      <c r="D292" s="34">
        <v>0.80511153175513028</v>
      </c>
      <c r="E292" s="32">
        <v>103.41199999999999</v>
      </c>
      <c r="F292" s="29">
        <v>113.602</v>
      </c>
      <c r="G292" s="29">
        <v>101.15287424487749</v>
      </c>
      <c r="H292" s="29">
        <v>0.49254700444200028</v>
      </c>
      <c r="I292" s="40">
        <v>7</v>
      </c>
      <c r="J292" s="37">
        <v>7</v>
      </c>
      <c r="K292" s="29">
        <v>6</v>
      </c>
      <c r="L292" s="29">
        <v>6</v>
      </c>
      <c r="M292" s="29">
        <v>5</v>
      </c>
      <c r="N292" s="32">
        <v>6</v>
      </c>
      <c r="O292" s="32">
        <v>-1.5</v>
      </c>
      <c r="P292" s="29">
        <f t="shared" si="4"/>
        <v>6.2</v>
      </c>
    </row>
    <row r="293" spans="1:16" x14ac:dyDescent="0.3">
      <c r="A293" s="1" t="s">
        <v>917</v>
      </c>
      <c r="B293" s="12">
        <v>55.125</v>
      </c>
      <c r="C293" s="12">
        <v>163.86099999999999</v>
      </c>
      <c r="D293" s="34">
        <v>0.85403709206810607</v>
      </c>
      <c r="E293" s="32">
        <v>108.73599999999999</v>
      </c>
      <c r="F293" s="29">
        <v>109.49299999999999</v>
      </c>
      <c r="G293" s="29">
        <v>95.041241705903658</v>
      </c>
      <c r="H293" s="29">
        <v>0.43482592562627365</v>
      </c>
      <c r="I293" s="40">
        <v>6</v>
      </c>
      <c r="J293" s="37">
        <v>6</v>
      </c>
      <c r="K293" s="29">
        <v>5</v>
      </c>
      <c r="L293" s="29">
        <v>6</v>
      </c>
      <c r="M293" s="29">
        <v>4</v>
      </c>
      <c r="N293" s="32">
        <v>5</v>
      </c>
      <c r="O293" s="32">
        <v>-1.5</v>
      </c>
      <c r="P293" s="29">
        <f t="shared" si="4"/>
        <v>5.4</v>
      </c>
    </row>
    <row r="294" spans="1:16" x14ac:dyDescent="0.3">
      <c r="A294" s="1" t="s">
        <v>918</v>
      </c>
      <c r="B294" s="12">
        <v>34.1</v>
      </c>
      <c r="C294" s="12">
        <v>147.64699999999999</v>
      </c>
      <c r="D294" s="34">
        <v>0.98976027372811592</v>
      </c>
      <c r="E294" s="32">
        <v>113.547</v>
      </c>
      <c r="F294" s="29">
        <v>90.873499999999993</v>
      </c>
      <c r="G294" s="29">
        <v>70.956061756554675</v>
      </c>
      <c r="H294" s="29">
        <v>0.24236518381300326</v>
      </c>
      <c r="I294" s="40">
        <v>4</v>
      </c>
      <c r="J294" s="37">
        <v>5</v>
      </c>
      <c r="K294" s="29">
        <v>4</v>
      </c>
      <c r="L294" s="29">
        <v>4</v>
      </c>
      <c r="M294" s="29">
        <v>2</v>
      </c>
      <c r="N294" s="32">
        <v>3</v>
      </c>
      <c r="O294" s="32">
        <v>-1.5</v>
      </c>
      <c r="P294" s="29">
        <f t="shared" si="4"/>
        <v>3.8</v>
      </c>
    </row>
    <row r="295" spans="1:16" x14ac:dyDescent="0.3">
      <c r="A295" s="1" t="s">
        <v>919</v>
      </c>
      <c r="B295" s="12">
        <v>21.914999999999999</v>
      </c>
      <c r="C295" s="12">
        <v>130.07</v>
      </c>
      <c r="D295" s="34">
        <v>1.07015933109575</v>
      </c>
      <c r="E295" s="32">
        <v>108.155</v>
      </c>
      <c r="F295" s="29">
        <v>75.992499999999993</v>
      </c>
      <c r="G295" s="29">
        <v>53.389924611297211</v>
      </c>
      <c r="H295" s="29">
        <v>0.13721760724379004</v>
      </c>
      <c r="I295" s="40">
        <v>3</v>
      </c>
      <c r="J295" s="37">
        <v>6</v>
      </c>
      <c r="K295" s="29">
        <v>2</v>
      </c>
      <c r="L295" s="29">
        <v>3</v>
      </c>
      <c r="M295" s="29">
        <v>2</v>
      </c>
      <c r="N295" s="32">
        <v>2.5</v>
      </c>
      <c r="O295" s="32">
        <v>-2.5</v>
      </c>
      <c r="P295" s="29">
        <f t="shared" si="4"/>
        <v>3.2</v>
      </c>
    </row>
    <row r="296" spans="1:16" x14ac:dyDescent="0.3">
      <c r="A296" s="1" t="s">
        <v>920</v>
      </c>
      <c r="B296" s="12">
        <v>29.100999999999999</v>
      </c>
      <c r="C296" s="12">
        <v>141.69499999999999</v>
      </c>
      <c r="D296" s="34">
        <v>1.022679861029838</v>
      </c>
      <c r="E296" s="32">
        <v>112.59399999999999</v>
      </c>
      <c r="F296" s="29">
        <v>85.397999999999996</v>
      </c>
      <c r="G296" s="29">
        <v>64.21422112741071</v>
      </c>
      <c r="H296" s="29">
        <v>0.19849687102390745</v>
      </c>
      <c r="I296" s="40">
        <v>4</v>
      </c>
      <c r="J296" s="37">
        <v>5</v>
      </c>
      <c r="K296" s="29">
        <v>3</v>
      </c>
      <c r="L296" s="29">
        <v>4</v>
      </c>
      <c r="M296" s="29">
        <v>2</v>
      </c>
      <c r="N296" s="32">
        <v>3</v>
      </c>
      <c r="O296" s="32">
        <v>-2</v>
      </c>
      <c r="P296" s="29">
        <f t="shared" si="4"/>
        <v>3.6</v>
      </c>
    </row>
    <row r="297" spans="1:16" x14ac:dyDescent="0.3">
      <c r="A297" s="1" t="s">
        <v>921</v>
      </c>
      <c r="B297" s="12">
        <v>8.2810000000000006</v>
      </c>
      <c r="C297" s="12">
        <v>120.22199999999999</v>
      </c>
      <c r="D297" s="34">
        <v>1.1983514753390483</v>
      </c>
      <c r="E297" s="32">
        <v>111.94099999999999</v>
      </c>
      <c r="F297" s="29">
        <v>64.251499999999993</v>
      </c>
      <c r="G297" s="29">
        <v>31.552470299486853</v>
      </c>
      <c r="H297" s="29">
        <v>4.7924540763362319E-2</v>
      </c>
      <c r="I297" s="40">
        <v>1</v>
      </c>
      <c r="J297" s="37">
        <v>5</v>
      </c>
      <c r="K297" s="29">
        <v>1</v>
      </c>
      <c r="L297" s="29">
        <v>2</v>
      </c>
      <c r="M297" s="29">
        <v>1</v>
      </c>
      <c r="N297" s="32">
        <v>1</v>
      </c>
      <c r="O297" s="32">
        <v>-2</v>
      </c>
      <c r="P297" s="29">
        <f t="shared" si="4"/>
        <v>2</v>
      </c>
    </row>
    <row r="298" spans="1:16" x14ac:dyDescent="0.3">
      <c r="A298" s="1" t="s">
        <v>922</v>
      </c>
      <c r="B298" s="12">
        <v>48.808</v>
      </c>
      <c r="C298" s="12">
        <v>160.624</v>
      </c>
      <c r="D298" s="34">
        <v>0.89592673515374976</v>
      </c>
      <c r="E298" s="32">
        <v>111.816</v>
      </c>
      <c r="F298" s="29">
        <v>104.71599999999999</v>
      </c>
      <c r="G298" s="29">
        <v>88.542284768352346</v>
      </c>
      <c r="H298" s="29">
        <v>0.37739198775337196</v>
      </c>
      <c r="I298" s="40">
        <v>6</v>
      </c>
      <c r="J298" s="37">
        <v>5</v>
      </c>
      <c r="K298" s="29">
        <v>5</v>
      </c>
      <c r="L298" s="29">
        <v>6</v>
      </c>
      <c r="M298" s="29">
        <v>4</v>
      </c>
      <c r="N298" s="32">
        <v>5</v>
      </c>
      <c r="O298" s="32">
        <v>-1</v>
      </c>
      <c r="P298" s="29">
        <f t="shared" si="4"/>
        <v>5.2</v>
      </c>
    </row>
    <row r="299" spans="1:16" x14ac:dyDescent="0.3">
      <c r="A299" s="1" t="s">
        <v>923</v>
      </c>
      <c r="B299" s="12">
        <v>7.0419999999999998</v>
      </c>
      <c r="C299" s="12">
        <v>122.1</v>
      </c>
      <c r="D299" s="34">
        <v>1.2127747262882398</v>
      </c>
      <c r="E299" s="32">
        <v>115.05799999999999</v>
      </c>
      <c r="F299" s="29">
        <v>64.570999999999998</v>
      </c>
      <c r="G299" s="29">
        <v>29.322827285239736</v>
      </c>
      <c r="H299" s="29">
        <v>4.1390713357871603E-2</v>
      </c>
      <c r="I299" s="40">
        <v>1</v>
      </c>
      <c r="J299" s="37">
        <v>4</v>
      </c>
      <c r="K299" s="29">
        <v>1</v>
      </c>
      <c r="L299" s="29">
        <v>1</v>
      </c>
      <c r="M299" s="29">
        <v>1</v>
      </c>
      <c r="N299" s="32">
        <v>1</v>
      </c>
      <c r="O299" s="32">
        <v>-1.5</v>
      </c>
      <c r="P299" s="29">
        <f t="shared" si="4"/>
        <v>1.6</v>
      </c>
    </row>
    <row r="300" spans="1:16" x14ac:dyDescent="0.3">
      <c r="A300" s="1" t="s">
        <v>924</v>
      </c>
      <c r="B300" s="12">
        <v>22.02</v>
      </c>
      <c r="C300" s="12">
        <v>136.77199999999999</v>
      </c>
      <c r="D300" s="34">
        <v>1.0797968274644787</v>
      </c>
      <c r="E300" s="32">
        <v>114.752</v>
      </c>
      <c r="F300" s="29">
        <v>79.396000000000001</v>
      </c>
      <c r="G300" s="29">
        <v>54.879134832830587</v>
      </c>
      <c r="H300" s="29">
        <v>0.14497921335374855</v>
      </c>
      <c r="I300" s="40">
        <v>3</v>
      </c>
      <c r="J300" s="37">
        <v>4</v>
      </c>
      <c r="K300" s="29">
        <v>3</v>
      </c>
      <c r="L300" s="29">
        <v>3</v>
      </c>
      <c r="M300" s="29">
        <v>2</v>
      </c>
      <c r="N300" s="32">
        <v>2.5</v>
      </c>
      <c r="O300" s="32">
        <v>-1</v>
      </c>
      <c r="P300" s="29">
        <f t="shared" si="4"/>
        <v>3</v>
      </c>
    </row>
    <row r="301" spans="1:16" x14ac:dyDescent="0.3">
      <c r="A301" s="1" t="s">
        <v>925</v>
      </c>
      <c r="B301" s="12">
        <v>17.338000000000001</v>
      </c>
      <c r="C301" s="12">
        <v>139.827</v>
      </c>
      <c r="D301" s="34">
        <v>1.1274181713367277</v>
      </c>
      <c r="E301" s="32">
        <v>122.489</v>
      </c>
      <c r="F301" s="29">
        <v>78.582499999999996</v>
      </c>
      <c r="G301" s="29">
        <v>49.237389512442675</v>
      </c>
      <c r="H301" s="29">
        <v>0.11670279711606402</v>
      </c>
      <c r="I301" s="40">
        <v>2</v>
      </c>
      <c r="J301" s="37">
        <v>2</v>
      </c>
      <c r="K301" s="29">
        <v>3</v>
      </c>
      <c r="L301" s="29">
        <v>3</v>
      </c>
      <c r="M301" s="29">
        <v>1</v>
      </c>
      <c r="N301" s="32">
        <v>1.5</v>
      </c>
      <c r="O301" s="32">
        <v>0</v>
      </c>
      <c r="P301" s="29">
        <f t="shared" si="4"/>
        <v>2.2000000000000002</v>
      </c>
    </row>
    <row r="302" spans="1:16" x14ac:dyDescent="0.3">
      <c r="A302" s="1" t="s">
        <v>926</v>
      </c>
      <c r="B302" s="12">
        <v>32.305</v>
      </c>
      <c r="C302" s="12">
        <v>162.62299999999999</v>
      </c>
      <c r="D302" s="34">
        <v>1.0313389478698198</v>
      </c>
      <c r="E302" s="32">
        <v>130.31799999999998</v>
      </c>
      <c r="F302" s="29">
        <v>97.463999999999999</v>
      </c>
      <c r="G302" s="29">
        <v>72.481280445367403</v>
      </c>
      <c r="H302" s="29">
        <v>0.25289657086394707</v>
      </c>
      <c r="I302" s="40">
        <v>4</v>
      </c>
      <c r="K302" s="29">
        <v>4</v>
      </c>
      <c r="L302" s="29">
        <v>4</v>
      </c>
      <c r="M302" s="29">
        <v>3</v>
      </c>
      <c r="N302" s="32">
        <v>3.5</v>
      </c>
      <c r="O302" s="32">
        <v>1.5</v>
      </c>
      <c r="P302" s="29">
        <f t="shared" si="4"/>
        <v>3</v>
      </c>
    </row>
    <row r="303" spans="1:16" x14ac:dyDescent="0.3">
      <c r="A303" s="1" t="s">
        <v>927</v>
      </c>
      <c r="B303" s="12">
        <v>21.693000000000001</v>
      </c>
      <c r="C303" s="12">
        <v>137.86199999999999</v>
      </c>
      <c r="D303" s="34">
        <v>1.0844877668222752</v>
      </c>
      <c r="E303" s="32">
        <v>116.169</v>
      </c>
      <c r="F303" s="29">
        <v>79.777500000000003</v>
      </c>
      <c r="G303" s="29">
        <v>54.686747626824548</v>
      </c>
      <c r="H303" s="29">
        <v>0.14396450144992481</v>
      </c>
      <c r="I303" s="40">
        <v>3</v>
      </c>
      <c r="J303" s="37">
        <v>4</v>
      </c>
      <c r="K303" s="29">
        <v>3</v>
      </c>
      <c r="L303" s="29">
        <v>3</v>
      </c>
      <c r="M303" s="29">
        <v>2</v>
      </c>
      <c r="N303" s="32">
        <v>2.5</v>
      </c>
      <c r="O303" s="32">
        <v>-1</v>
      </c>
      <c r="P303" s="29">
        <f t="shared" si="4"/>
        <v>3</v>
      </c>
    </row>
    <row r="304" spans="1:16" x14ac:dyDescent="0.3">
      <c r="A304" s="1" t="s">
        <v>928</v>
      </c>
      <c r="B304" s="12">
        <v>17.440999999999999</v>
      </c>
      <c r="C304" s="12">
        <v>132.96199999999999</v>
      </c>
      <c r="D304" s="34">
        <v>1.1181817036121273</v>
      </c>
      <c r="E304" s="32">
        <v>115.52099999999999</v>
      </c>
      <c r="F304" s="29">
        <v>75.201499999999996</v>
      </c>
      <c r="G304" s="29">
        <v>48.155895194669569</v>
      </c>
      <c r="H304" s="29">
        <v>0.11163237072978452</v>
      </c>
      <c r="I304" s="40">
        <v>2</v>
      </c>
      <c r="J304" s="37">
        <v>4</v>
      </c>
      <c r="K304" s="29">
        <v>2</v>
      </c>
      <c r="L304" s="29">
        <v>3</v>
      </c>
      <c r="M304" s="29">
        <v>1</v>
      </c>
      <c r="N304" s="32">
        <v>1.5</v>
      </c>
      <c r="O304" s="32">
        <v>-1.5</v>
      </c>
      <c r="P304" s="29">
        <f t="shared" si="4"/>
        <v>2.4</v>
      </c>
    </row>
    <row r="305" spans="1:16" x14ac:dyDescent="0.3">
      <c r="A305" s="1" t="s">
        <v>929</v>
      </c>
      <c r="B305" s="12">
        <v>25.870999999999999</v>
      </c>
      <c r="C305" s="12">
        <v>134.601</v>
      </c>
      <c r="D305" s="34">
        <v>1.0396330631692925</v>
      </c>
      <c r="E305" s="32">
        <v>108.73</v>
      </c>
      <c r="F305" s="29">
        <v>80.236000000000004</v>
      </c>
      <c r="G305" s="29">
        <v>59.01069793689954</v>
      </c>
      <c r="H305" s="29">
        <v>0.16763037985266671</v>
      </c>
      <c r="I305" s="40">
        <v>4</v>
      </c>
      <c r="J305" s="37">
        <v>6</v>
      </c>
      <c r="K305" s="29">
        <v>3</v>
      </c>
      <c r="L305" s="29">
        <v>4</v>
      </c>
      <c r="M305" s="29">
        <v>2</v>
      </c>
      <c r="N305" s="32">
        <v>3</v>
      </c>
      <c r="O305" s="32">
        <v>-2.5</v>
      </c>
      <c r="P305" s="29">
        <f t="shared" si="4"/>
        <v>3.8</v>
      </c>
    </row>
    <row r="306" spans="1:16" x14ac:dyDescent="0.3">
      <c r="A306" s="1" t="s">
        <v>930</v>
      </c>
      <c r="B306" s="12">
        <v>27.904</v>
      </c>
      <c r="C306" s="12">
        <v>146.90600000000001</v>
      </c>
      <c r="D306" s="34">
        <v>1.0425423546739219</v>
      </c>
      <c r="E306" s="32">
        <v>119.00200000000001</v>
      </c>
      <c r="F306" s="29">
        <v>87.405000000000001</v>
      </c>
      <c r="G306" s="29">
        <v>64.02550291875886</v>
      </c>
      <c r="H306" s="29">
        <v>0.19733186651279022</v>
      </c>
      <c r="I306" s="40">
        <v>3</v>
      </c>
      <c r="J306" s="37">
        <v>3</v>
      </c>
      <c r="K306" s="29">
        <v>3</v>
      </c>
      <c r="L306" s="29">
        <v>4</v>
      </c>
      <c r="M306" s="29">
        <v>2</v>
      </c>
      <c r="N306" s="32">
        <v>2.5</v>
      </c>
      <c r="O306" s="32">
        <v>-0.5</v>
      </c>
      <c r="P306" s="29">
        <f t="shared" si="4"/>
        <v>3</v>
      </c>
    </row>
    <row r="307" spans="1:16" x14ac:dyDescent="0.3">
      <c r="A307" s="1" t="s">
        <v>931</v>
      </c>
      <c r="B307" s="12">
        <v>64.227000000000004</v>
      </c>
      <c r="C307" s="12">
        <v>168.22900000000001</v>
      </c>
      <c r="D307" s="34">
        <v>0.79564586278648652</v>
      </c>
      <c r="E307" s="32">
        <v>104.00200000000001</v>
      </c>
      <c r="F307" s="29">
        <v>116.22800000000001</v>
      </c>
      <c r="G307" s="29">
        <v>103.9463514655517</v>
      </c>
      <c r="H307" s="29">
        <v>0.52012739309652412</v>
      </c>
      <c r="I307" s="40">
        <v>7</v>
      </c>
      <c r="J307" s="37">
        <v>7</v>
      </c>
      <c r="K307" s="29">
        <v>6</v>
      </c>
      <c r="L307" s="29">
        <v>7</v>
      </c>
      <c r="M307" s="29">
        <v>5</v>
      </c>
      <c r="N307" s="32">
        <v>6</v>
      </c>
      <c r="O307" s="32">
        <v>-1.5</v>
      </c>
      <c r="P307" s="29">
        <f t="shared" si="4"/>
        <v>6.4</v>
      </c>
    </row>
    <row r="308" spans="1:16" x14ac:dyDescent="0.3">
      <c r="A308" s="1" t="s">
        <v>932</v>
      </c>
      <c r="B308" s="12">
        <v>20.562000000000001</v>
      </c>
      <c r="C308" s="12">
        <v>132.935</v>
      </c>
      <c r="D308" s="34">
        <v>1.0879316630247535</v>
      </c>
      <c r="E308" s="32">
        <v>112.373</v>
      </c>
      <c r="F308" s="29">
        <v>76.748500000000007</v>
      </c>
      <c r="G308" s="29">
        <v>52.282018610608368</v>
      </c>
      <c r="H308" s="29">
        <v>0.13158182979165112</v>
      </c>
      <c r="I308" s="40">
        <v>3</v>
      </c>
      <c r="J308" s="37">
        <v>5</v>
      </c>
      <c r="K308" s="29">
        <v>2</v>
      </c>
      <c r="L308" s="29">
        <v>3</v>
      </c>
      <c r="M308" s="29">
        <v>2</v>
      </c>
      <c r="N308" s="32">
        <v>2.5</v>
      </c>
      <c r="O308" s="32">
        <v>-2</v>
      </c>
      <c r="P308" s="29">
        <f t="shared" si="4"/>
        <v>3</v>
      </c>
    </row>
    <row r="309" spans="1:16" x14ac:dyDescent="0.3">
      <c r="A309" s="1" t="s">
        <v>933</v>
      </c>
      <c r="B309" s="12">
        <v>57.674999999999997</v>
      </c>
      <c r="C309" s="12">
        <v>169.24</v>
      </c>
      <c r="D309" s="34">
        <v>0.84840639674012397</v>
      </c>
      <c r="E309" s="32">
        <v>111.56500000000001</v>
      </c>
      <c r="F309" s="29">
        <v>113.45750000000001</v>
      </c>
      <c r="G309" s="29">
        <v>98.797353203413294</v>
      </c>
      <c r="H309" s="29">
        <v>0.46987446754709372</v>
      </c>
      <c r="I309" s="40">
        <v>6</v>
      </c>
      <c r="J309" s="37">
        <v>5</v>
      </c>
      <c r="K309" s="29">
        <v>6</v>
      </c>
      <c r="L309" s="29">
        <v>6</v>
      </c>
      <c r="M309" s="29">
        <v>4</v>
      </c>
      <c r="N309" s="32">
        <v>5</v>
      </c>
      <c r="O309" s="32">
        <v>-0.5</v>
      </c>
      <c r="P309" s="29">
        <f t="shared" si="4"/>
        <v>5.4</v>
      </c>
    </row>
    <row r="310" spans="1:16" x14ac:dyDescent="0.3">
      <c r="A310" s="1" t="s">
        <v>934</v>
      </c>
      <c r="B310" s="12">
        <v>47.25</v>
      </c>
      <c r="C310" s="12">
        <v>154.886</v>
      </c>
      <c r="D310" s="34">
        <v>0.89438471216036641</v>
      </c>
      <c r="E310" s="32">
        <v>107.636</v>
      </c>
      <c r="F310" s="29">
        <v>101.068</v>
      </c>
      <c r="G310" s="29">
        <v>85.547434210501009</v>
      </c>
      <c r="H310" s="29">
        <v>0.35229396509350352</v>
      </c>
      <c r="I310" s="40">
        <v>6</v>
      </c>
      <c r="J310" s="37">
        <v>6</v>
      </c>
      <c r="K310" s="29">
        <v>5</v>
      </c>
      <c r="L310" s="29">
        <v>5</v>
      </c>
      <c r="M310" s="29">
        <v>3</v>
      </c>
      <c r="N310" s="32">
        <v>4.5</v>
      </c>
      <c r="O310" s="32">
        <v>-2</v>
      </c>
      <c r="P310" s="29">
        <f t="shared" si="4"/>
        <v>5</v>
      </c>
    </row>
    <row r="311" spans="1:16" x14ac:dyDescent="0.3">
      <c r="A311" s="1" t="s">
        <v>935</v>
      </c>
      <c r="B311" s="12">
        <v>42.790999999999997</v>
      </c>
      <c r="C311" s="12">
        <v>156.81800000000001</v>
      </c>
      <c r="D311" s="34">
        <v>0.93581665212472898</v>
      </c>
      <c r="E311" s="32">
        <v>114.02700000000002</v>
      </c>
      <c r="F311" s="29">
        <v>99.804500000000004</v>
      </c>
      <c r="G311" s="29">
        <v>81.917025324409821</v>
      </c>
      <c r="H311" s="29">
        <v>0.32302755724782622</v>
      </c>
      <c r="I311" s="40">
        <v>5</v>
      </c>
      <c r="J311" s="37">
        <v>4</v>
      </c>
      <c r="K311" s="29">
        <v>5</v>
      </c>
      <c r="L311" s="29">
        <v>5</v>
      </c>
      <c r="M311" s="29">
        <v>3</v>
      </c>
      <c r="N311" s="32">
        <v>4</v>
      </c>
      <c r="O311" s="32">
        <v>-0.5</v>
      </c>
      <c r="P311" s="29">
        <f t="shared" si="4"/>
        <v>4.4000000000000004</v>
      </c>
    </row>
    <row r="312" spans="1:16" x14ac:dyDescent="0.3">
      <c r="A312" s="1" t="s">
        <v>936</v>
      </c>
      <c r="B312" s="12">
        <v>16.673999999999999</v>
      </c>
      <c r="C312" s="12">
        <v>138.517</v>
      </c>
      <c r="D312" s="34">
        <v>1.1320783572564943</v>
      </c>
      <c r="E312" s="32">
        <v>121.84299999999999</v>
      </c>
      <c r="F312" s="29">
        <v>77.595500000000001</v>
      </c>
      <c r="G312" s="29">
        <v>48.058635623579661</v>
      </c>
      <c r="H312" s="29">
        <v>0.11118190242087249</v>
      </c>
      <c r="I312" s="40">
        <v>2</v>
      </c>
      <c r="J312" s="37">
        <v>3</v>
      </c>
      <c r="K312" s="29">
        <v>2</v>
      </c>
      <c r="L312" s="29">
        <v>3</v>
      </c>
      <c r="M312" s="29">
        <v>1</v>
      </c>
      <c r="N312" s="32">
        <v>1.5</v>
      </c>
      <c r="O312" s="32">
        <v>-1</v>
      </c>
      <c r="P312" s="29">
        <f t="shared" si="4"/>
        <v>2.2000000000000002</v>
      </c>
    </row>
    <row r="313" spans="1:16" x14ac:dyDescent="0.3">
      <c r="A313" s="1" t="s">
        <v>937</v>
      </c>
      <c r="B313" s="12">
        <v>44.529000000000003</v>
      </c>
      <c r="C313" s="12">
        <v>160.44800000000001</v>
      </c>
      <c r="D313" s="34">
        <v>0.92982089018187941</v>
      </c>
      <c r="E313" s="32">
        <v>115.91900000000001</v>
      </c>
      <c r="F313" s="29">
        <v>102.4885</v>
      </c>
      <c r="G313" s="29">
        <v>84.525670609584637</v>
      </c>
      <c r="H313" s="29">
        <v>0.34392874649572658</v>
      </c>
      <c r="I313" s="40">
        <v>5</v>
      </c>
      <c r="J313" s="37">
        <v>4</v>
      </c>
      <c r="K313" s="29">
        <v>5</v>
      </c>
      <c r="L313" s="29">
        <v>5</v>
      </c>
      <c r="M313" s="29">
        <v>3</v>
      </c>
      <c r="N313" s="32">
        <v>4</v>
      </c>
      <c r="O313" s="32">
        <v>-0.5</v>
      </c>
      <c r="P313" s="29">
        <f t="shared" si="4"/>
        <v>4.4000000000000004</v>
      </c>
    </row>
    <row r="314" spans="1:16" x14ac:dyDescent="0.3">
      <c r="A314" s="1" t="s">
        <v>938</v>
      </c>
      <c r="B314" s="12">
        <v>49.715000000000003</v>
      </c>
      <c r="C314" s="12">
        <v>161.77699999999999</v>
      </c>
      <c r="D314" s="34">
        <v>0.8914984096870272</v>
      </c>
      <c r="E314" s="32">
        <v>112.06199999999998</v>
      </c>
      <c r="F314" s="29">
        <v>105.746</v>
      </c>
      <c r="G314" s="29">
        <v>89.681344520474269</v>
      </c>
      <c r="H314" s="29">
        <v>0.38716442784253213</v>
      </c>
      <c r="I314" s="40">
        <v>6</v>
      </c>
      <c r="J314" s="37">
        <v>5</v>
      </c>
      <c r="K314" s="29">
        <v>5</v>
      </c>
      <c r="L314" s="29">
        <v>6</v>
      </c>
      <c r="M314" s="29">
        <v>4</v>
      </c>
      <c r="N314" s="32">
        <v>5</v>
      </c>
      <c r="O314" s="32">
        <v>-1</v>
      </c>
      <c r="P314" s="29">
        <f t="shared" si="4"/>
        <v>5.2</v>
      </c>
    </row>
    <row r="315" spans="1:16" x14ac:dyDescent="0.3">
      <c r="A315" s="1" t="s">
        <v>939</v>
      </c>
      <c r="B315" s="12">
        <v>33.21</v>
      </c>
      <c r="C315" s="12">
        <v>148.661</v>
      </c>
      <c r="D315" s="34">
        <v>0.99949270881795205</v>
      </c>
      <c r="E315" s="32">
        <v>115.45099999999999</v>
      </c>
      <c r="F315" s="29">
        <v>90.935500000000005</v>
      </c>
      <c r="G315" s="29">
        <v>70.264015043263797</v>
      </c>
      <c r="H315" s="29">
        <v>0.23766057973721269</v>
      </c>
      <c r="I315" s="40">
        <v>4</v>
      </c>
      <c r="J315" s="37">
        <v>4</v>
      </c>
      <c r="K315" s="29">
        <v>4</v>
      </c>
      <c r="L315" s="29">
        <v>4</v>
      </c>
      <c r="M315" s="29">
        <v>2</v>
      </c>
      <c r="N315" s="32">
        <v>3</v>
      </c>
      <c r="O315" s="32">
        <v>-1</v>
      </c>
      <c r="P315" s="29">
        <f t="shared" si="4"/>
        <v>3.6</v>
      </c>
    </row>
    <row r="316" spans="1:16" x14ac:dyDescent="0.3">
      <c r="A316" s="1" t="s">
        <v>940</v>
      </c>
      <c r="B316" s="12">
        <v>20.300999999999998</v>
      </c>
      <c r="C316" s="12">
        <v>133.54499999999999</v>
      </c>
      <c r="D316" s="34">
        <v>1.0913562750022372</v>
      </c>
      <c r="E316" s="32">
        <v>113.24399999999999</v>
      </c>
      <c r="F316" s="29">
        <v>76.922999999999988</v>
      </c>
      <c r="G316" s="29">
        <v>52.06819609896236</v>
      </c>
      <c r="H316" s="29">
        <v>0.13050774640209256</v>
      </c>
      <c r="I316" s="40">
        <v>3</v>
      </c>
      <c r="J316" s="37">
        <v>5</v>
      </c>
      <c r="K316" s="29">
        <v>2</v>
      </c>
      <c r="L316" s="29">
        <v>3</v>
      </c>
      <c r="M316" s="29">
        <v>2</v>
      </c>
      <c r="N316" s="32">
        <v>2.5</v>
      </c>
      <c r="O316" s="32">
        <v>-2</v>
      </c>
      <c r="P316" s="29">
        <f t="shared" si="4"/>
        <v>3</v>
      </c>
    </row>
    <row r="317" spans="1:16" x14ac:dyDescent="0.3">
      <c r="A317" s="1" t="s">
        <v>941</v>
      </c>
      <c r="B317" s="12">
        <v>83.147999999999996</v>
      </c>
      <c r="C317" s="12">
        <v>183.18700000000001</v>
      </c>
      <c r="D317" s="34">
        <v>0.70283547277002067</v>
      </c>
      <c r="E317" s="32">
        <v>100.03900000000002</v>
      </c>
      <c r="F317" s="29">
        <v>133.16750000000002</v>
      </c>
      <c r="G317" s="29">
        <v>123.41650082545689</v>
      </c>
      <c r="H317" s="29">
        <v>0.73322570958327127</v>
      </c>
      <c r="I317" s="40">
        <v>8</v>
      </c>
      <c r="J317" s="37">
        <v>8</v>
      </c>
      <c r="K317" s="29">
        <v>8</v>
      </c>
      <c r="L317" s="29">
        <v>8</v>
      </c>
      <c r="M317" s="29">
        <v>7</v>
      </c>
      <c r="N317" s="32">
        <v>7.5</v>
      </c>
      <c r="O317" s="32">
        <v>-0.5</v>
      </c>
      <c r="P317" s="29">
        <f t="shared" si="4"/>
        <v>7.8</v>
      </c>
    </row>
    <row r="318" spans="1:16" x14ac:dyDescent="0.3">
      <c r="A318" s="1" t="s">
        <v>942</v>
      </c>
      <c r="B318" s="12">
        <v>47.048000000000002</v>
      </c>
      <c r="C318" s="12">
        <v>155.88300000000001</v>
      </c>
      <c r="D318" s="34">
        <v>0.89856357056757363</v>
      </c>
      <c r="E318" s="32">
        <v>108.83500000000001</v>
      </c>
      <c r="F318" s="29">
        <v>101.46550000000001</v>
      </c>
      <c r="G318" s="29">
        <v>85.638679251842746</v>
      </c>
      <c r="H318" s="29">
        <v>0.35304588058235037</v>
      </c>
      <c r="I318" s="40">
        <v>6</v>
      </c>
      <c r="J318" s="37">
        <v>6</v>
      </c>
      <c r="K318" s="29">
        <v>5</v>
      </c>
      <c r="L318" s="29">
        <v>5</v>
      </c>
      <c r="M318" s="29">
        <v>3</v>
      </c>
      <c r="N318" s="32">
        <v>4.5</v>
      </c>
      <c r="O318" s="32">
        <v>-2</v>
      </c>
      <c r="P318" s="29">
        <f t="shared" si="4"/>
        <v>5</v>
      </c>
    </row>
    <row r="319" spans="1:16" x14ac:dyDescent="0.3">
      <c r="A319" s="1" t="s">
        <v>943</v>
      </c>
      <c r="B319" s="12">
        <v>33.988999999999997</v>
      </c>
      <c r="C319" s="12">
        <v>150.66800000000001</v>
      </c>
      <c r="D319" s="34">
        <v>0.99666832483356238</v>
      </c>
      <c r="E319" s="32">
        <v>116.679</v>
      </c>
      <c r="F319" s="29">
        <v>92.328500000000005</v>
      </c>
      <c r="G319" s="29">
        <v>71.561544505411561</v>
      </c>
      <c r="H319" s="29">
        <v>0.2465191362541109</v>
      </c>
      <c r="I319" s="40">
        <v>4</v>
      </c>
      <c r="J319" s="37">
        <v>4</v>
      </c>
      <c r="K319" s="29">
        <v>4</v>
      </c>
      <c r="L319" s="29">
        <v>4</v>
      </c>
      <c r="M319" s="29">
        <v>2</v>
      </c>
      <c r="N319" s="32">
        <v>3</v>
      </c>
      <c r="O319" s="32">
        <v>-1</v>
      </c>
      <c r="P319" s="29">
        <f t="shared" si="4"/>
        <v>3.6</v>
      </c>
    </row>
    <row r="320" spans="1:16" x14ac:dyDescent="0.3">
      <c r="A320" s="1" t="s">
        <v>944</v>
      </c>
      <c r="B320" s="12">
        <v>64.010000000000005</v>
      </c>
      <c r="C320" s="12">
        <v>166.143</v>
      </c>
      <c r="D320" s="34">
        <v>0.79115763195140587</v>
      </c>
      <c r="E320" s="32">
        <v>102.133</v>
      </c>
      <c r="F320" s="29">
        <v>115.07650000000001</v>
      </c>
      <c r="G320" s="29">
        <v>103.12523178155772</v>
      </c>
      <c r="H320" s="29">
        <v>0.51194240232592203</v>
      </c>
      <c r="I320" s="40">
        <v>7</v>
      </c>
      <c r="J320" s="37">
        <v>7</v>
      </c>
      <c r="K320" s="29">
        <v>6</v>
      </c>
      <c r="L320" s="29">
        <v>7</v>
      </c>
      <c r="M320" s="29">
        <v>5</v>
      </c>
      <c r="N320" s="32">
        <v>6</v>
      </c>
      <c r="O320" s="32">
        <v>-1.5</v>
      </c>
      <c r="P320" s="29">
        <f t="shared" si="4"/>
        <v>6.4</v>
      </c>
    </row>
    <row r="321" spans="1:16" x14ac:dyDescent="0.3">
      <c r="A321" s="1" t="s">
        <v>945</v>
      </c>
      <c r="B321" s="12">
        <v>38.338999999999999</v>
      </c>
      <c r="C321" s="12">
        <v>152.251</v>
      </c>
      <c r="D321" s="34">
        <v>0.96291578120925703</v>
      </c>
      <c r="E321" s="32">
        <v>113.91200000000001</v>
      </c>
      <c r="F321" s="29">
        <v>95.295000000000002</v>
      </c>
      <c r="G321" s="29">
        <v>76.401250572225578</v>
      </c>
      <c r="H321" s="29">
        <v>0.28099083927624974</v>
      </c>
      <c r="I321" s="40">
        <v>5</v>
      </c>
      <c r="J321" s="37">
        <v>5</v>
      </c>
      <c r="K321" s="29">
        <v>4</v>
      </c>
      <c r="L321" s="29">
        <v>5</v>
      </c>
      <c r="M321" s="29">
        <v>3</v>
      </c>
      <c r="N321" s="32">
        <v>4</v>
      </c>
      <c r="O321" s="32">
        <v>-1.5</v>
      </c>
      <c r="P321" s="29">
        <f t="shared" si="4"/>
        <v>4.4000000000000004</v>
      </c>
    </row>
    <row r="322" spans="1:16" x14ac:dyDescent="0.3">
      <c r="A322" s="1" t="s">
        <v>946</v>
      </c>
      <c r="B322" s="12">
        <v>84.12</v>
      </c>
      <c r="C322" s="12">
        <v>192.274</v>
      </c>
      <c r="D322" s="34">
        <v>0.72393738724079781</v>
      </c>
      <c r="E322" s="32">
        <v>108.154</v>
      </c>
      <c r="F322" s="29">
        <v>138.197</v>
      </c>
      <c r="G322" s="29">
        <v>127.17739138699143</v>
      </c>
      <c r="H322" s="29">
        <v>0.77859399896027914</v>
      </c>
      <c r="I322" s="40">
        <v>8</v>
      </c>
      <c r="J322" s="37">
        <v>6</v>
      </c>
      <c r="K322" s="29">
        <v>8</v>
      </c>
      <c r="L322" s="29">
        <v>8</v>
      </c>
      <c r="M322" s="29">
        <v>7</v>
      </c>
      <c r="N322" s="32">
        <v>7.5</v>
      </c>
      <c r="O322" s="32">
        <v>0.5</v>
      </c>
      <c r="P322" s="29">
        <f t="shared" si="4"/>
        <v>7.4</v>
      </c>
    </row>
    <row r="323" spans="1:16" x14ac:dyDescent="0.3">
      <c r="A323" s="1" t="s">
        <v>947</v>
      </c>
      <c r="B323" s="12">
        <v>18.809999999999999</v>
      </c>
      <c r="C323" s="12">
        <v>134.541</v>
      </c>
      <c r="D323" s="34">
        <v>1.1070673322328952</v>
      </c>
      <c r="E323" s="32">
        <v>115.73099999999999</v>
      </c>
      <c r="F323" s="29">
        <v>76.6755</v>
      </c>
      <c r="G323" s="29">
        <v>50.30622436637438</v>
      </c>
      <c r="H323" s="29">
        <v>0.12182451010356393</v>
      </c>
      <c r="I323" s="40">
        <v>3</v>
      </c>
      <c r="J323" s="37">
        <v>4</v>
      </c>
      <c r="K323" s="29">
        <v>2</v>
      </c>
      <c r="L323" s="29">
        <v>3</v>
      </c>
      <c r="M323" s="29">
        <v>1</v>
      </c>
      <c r="N323" s="32">
        <v>2</v>
      </c>
      <c r="O323" s="32">
        <v>-2</v>
      </c>
      <c r="P323" s="29">
        <f t="shared" si="4"/>
        <v>2.6</v>
      </c>
    </row>
    <row r="324" spans="1:16" x14ac:dyDescent="0.3">
      <c r="A324" s="1" t="s">
        <v>948</v>
      </c>
      <c r="B324" s="12">
        <v>32.186</v>
      </c>
      <c r="C324" s="12">
        <v>144.12700000000001</v>
      </c>
      <c r="D324" s="34">
        <v>0.99959210327149717</v>
      </c>
      <c r="E324" s="32">
        <v>111.941</v>
      </c>
      <c r="F324" s="29">
        <v>88.156500000000008</v>
      </c>
      <c r="G324" s="29">
        <v>68.109262380384067</v>
      </c>
      <c r="H324" s="29">
        <v>0.22330763937512976</v>
      </c>
      <c r="I324" s="40">
        <v>4</v>
      </c>
      <c r="J324" s="37">
        <v>5</v>
      </c>
      <c r="K324" s="29">
        <v>3</v>
      </c>
      <c r="L324" s="29">
        <v>4</v>
      </c>
      <c r="M324" s="29">
        <v>2</v>
      </c>
      <c r="N324" s="32">
        <v>3</v>
      </c>
      <c r="O324" s="32">
        <v>-2</v>
      </c>
      <c r="P324" s="29">
        <f t="shared" ref="P324:P387" si="5">(I324+J324+K324+L324+M324)/5</f>
        <v>3.6</v>
      </c>
    </row>
    <row r="325" spans="1:16" x14ac:dyDescent="0.3">
      <c r="A325" s="1" t="s">
        <v>949</v>
      </c>
      <c r="B325" s="12">
        <v>18.658999999999999</v>
      </c>
      <c r="C325" s="12">
        <v>124.99</v>
      </c>
      <c r="D325" s="34">
        <v>1.0948726605979187</v>
      </c>
      <c r="E325" s="32">
        <v>106.33099999999999</v>
      </c>
      <c r="F325" s="29">
        <v>71.8245</v>
      </c>
      <c r="G325" s="29">
        <v>48.292736617425192</v>
      </c>
      <c r="H325" s="29">
        <v>0.112267708799107</v>
      </c>
      <c r="I325" s="40">
        <v>3</v>
      </c>
      <c r="J325" s="37">
        <v>6</v>
      </c>
      <c r="K325" s="29">
        <v>2</v>
      </c>
      <c r="L325" s="29">
        <v>3</v>
      </c>
      <c r="M325" s="29">
        <v>1</v>
      </c>
      <c r="N325" s="32">
        <v>2</v>
      </c>
      <c r="O325" s="32">
        <v>-3</v>
      </c>
      <c r="P325" s="29">
        <f t="shared" si="5"/>
        <v>3</v>
      </c>
    </row>
    <row r="326" spans="1:16" x14ac:dyDescent="0.3">
      <c r="A326" s="1" t="s">
        <v>950</v>
      </c>
      <c r="B326" s="12">
        <v>27.853999999999999</v>
      </c>
      <c r="C326" s="12">
        <v>144.78800000000001</v>
      </c>
      <c r="D326" s="34">
        <v>1.0394107833122115</v>
      </c>
      <c r="E326" s="32">
        <v>116.93400000000001</v>
      </c>
      <c r="F326" s="29">
        <v>86.320999999999998</v>
      </c>
      <c r="G326" s="29">
        <v>63.505314360295863</v>
      </c>
      <c r="H326" s="29">
        <v>0.19413836471290441</v>
      </c>
      <c r="I326" s="40">
        <v>4</v>
      </c>
      <c r="J326" s="37">
        <v>4</v>
      </c>
      <c r="K326" s="29">
        <v>3</v>
      </c>
      <c r="L326" s="29">
        <v>4</v>
      </c>
      <c r="M326" s="29">
        <v>2</v>
      </c>
      <c r="N326" s="32">
        <v>3</v>
      </c>
      <c r="O326" s="32">
        <v>-1.5</v>
      </c>
      <c r="P326" s="29">
        <f t="shared" si="5"/>
        <v>3.4</v>
      </c>
    </row>
    <row r="327" spans="1:16" x14ac:dyDescent="0.3">
      <c r="A327" s="1" t="s">
        <v>951</v>
      </c>
      <c r="B327" s="12">
        <v>25.138999999999999</v>
      </c>
      <c r="C327" s="12">
        <v>138.059</v>
      </c>
      <c r="D327" s="34">
        <v>1.052652745045128</v>
      </c>
      <c r="E327" s="32">
        <v>112.92</v>
      </c>
      <c r="F327" s="29">
        <v>81.599000000000004</v>
      </c>
      <c r="G327" s="29">
        <v>58.91235185425888</v>
      </c>
      <c r="H327" s="29">
        <v>0.16707210637628639</v>
      </c>
      <c r="I327" s="40">
        <v>3</v>
      </c>
      <c r="J327" s="37">
        <v>5</v>
      </c>
      <c r="K327" s="29">
        <v>3</v>
      </c>
      <c r="L327" s="29">
        <v>4</v>
      </c>
      <c r="M327" s="29">
        <v>2</v>
      </c>
      <c r="N327" s="32">
        <v>2.5</v>
      </c>
      <c r="O327" s="32">
        <v>-1.5</v>
      </c>
      <c r="P327" s="29">
        <f t="shared" si="5"/>
        <v>3.4</v>
      </c>
    </row>
    <row r="328" spans="1:16" x14ac:dyDescent="0.3">
      <c r="A328" s="1" t="s">
        <v>952</v>
      </c>
      <c r="B328" s="12">
        <v>42.43</v>
      </c>
      <c r="C328" s="12">
        <v>149.32599999999999</v>
      </c>
      <c r="D328" s="34">
        <v>0.92130834265492656</v>
      </c>
      <c r="E328" s="32">
        <v>106.89599999999999</v>
      </c>
      <c r="F328" s="29">
        <v>95.878</v>
      </c>
      <c r="G328" s="29">
        <v>79.598380511163668</v>
      </c>
      <c r="H328" s="29">
        <v>0.30499989532315158</v>
      </c>
      <c r="I328" s="40">
        <v>5</v>
      </c>
      <c r="J328" s="37">
        <v>6</v>
      </c>
      <c r="K328" s="29">
        <v>4</v>
      </c>
      <c r="L328" s="29">
        <v>5</v>
      </c>
      <c r="M328" s="29">
        <v>3</v>
      </c>
      <c r="N328" s="32">
        <v>4</v>
      </c>
      <c r="O328" s="32">
        <v>-2</v>
      </c>
      <c r="P328" s="29">
        <f t="shared" si="5"/>
        <v>4.5999999999999996</v>
      </c>
    </row>
    <row r="329" spans="1:16" x14ac:dyDescent="0.3">
      <c r="A329" s="1" t="s">
        <v>953</v>
      </c>
      <c r="B329" s="12">
        <v>65.305999999999997</v>
      </c>
      <c r="C329" s="12">
        <v>176.012</v>
      </c>
      <c r="D329" s="34">
        <v>0.80948324249917325</v>
      </c>
      <c r="E329" s="32">
        <v>110.706</v>
      </c>
      <c r="F329" s="29">
        <v>120.65899999999999</v>
      </c>
      <c r="G329" s="29">
        <v>107.2130573764222</v>
      </c>
      <c r="H329" s="29">
        <v>0.55333302142889862</v>
      </c>
      <c r="I329" s="40">
        <v>7</v>
      </c>
      <c r="J329" s="37">
        <v>5</v>
      </c>
      <c r="K329" s="29">
        <v>6</v>
      </c>
      <c r="L329" s="29">
        <v>7</v>
      </c>
      <c r="M329" s="29">
        <v>5</v>
      </c>
      <c r="N329" s="32">
        <v>6</v>
      </c>
      <c r="O329" s="32">
        <v>-0.5</v>
      </c>
      <c r="P329" s="29">
        <f t="shared" si="5"/>
        <v>6</v>
      </c>
    </row>
    <row r="330" spans="1:16" x14ac:dyDescent="0.3">
      <c r="A330" s="1" t="s">
        <v>954</v>
      </c>
      <c r="B330" s="12">
        <v>10.840999999999999</v>
      </c>
      <c r="C330" s="12">
        <v>128.78100000000001</v>
      </c>
      <c r="D330" s="34">
        <v>1.1786593658143032</v>
      </c>
      <c r="E330" s="32">
        <v>117.94000000000001</v>
      </c>
      <c r="F330" s="29">
        <v>69.811000000000007</v>
      </c>
      <c r="G330" s="29">
        <v>37.364619909748846</v>
      </c>
      <c r="H330" s="29">
        <v>6.7206667995638222E-2</v>
      </c>
      <c r="I330" s="40">
        <v>2</v>
      </c>
      <c r="J330" s="37">
        <v>4</v>
      </c>
      <c r="K330" s="29">
        <v>2</v>
      </c>
      <c r="L330" s="29">
        <v>2</v>
      </c>
      <c r="M330" s="29">
        <v>1</v>
      </c>
      <c r="N330" s="32">
        <v>1.5</v>
      </c>
      <c r="O330" s="32">
        <v>-1.5</v>
      </c>
      <c r="P330" s="29">
        <f t="shared" si="5"/>
        <v>2.2000000000000002</v>
      </c>
    </row>
    <row r="331" spans="1:16" x14ac:dyDescent="0.3">
      <c r="A331" s="1" t="s">
        <v>955</v>
      </c>
      <c r="B331" s="12">
        <v>18.716999999999999</v>
      </c>
      <c r="C331" s="12">
        <v>129.72499999999999</v>
      </c>
      <c r="D331" s="34">
        <v>1.1013099931966766</v>
      </c>
      <c r="E331" s="32">
        <v>111.008</v>
      </c>
      <c r="F331" s="29">
        <v>74.221000000000004</v>
      </c>
      <c r="G331" s="29">
        <v>49.275377471917956</v>
      </c>
      <c r="H331" s="29">
        <v>0.11688294522612651</v>
      </c>
      <c r="I331" s="40">
        <v>3</v>
      </c>
      <c r="J331" s="37">
        <v>5</v>
      </c>
      <c r="K331" s="29">
        <v>2</v>
      </c>
      <c r="L331" s="29">
        <v>3</v>
      </c>
      <c r="M331" s="29">
        <v>1</v>
      </c>
      <c r="N331" s="32">
        <v>2</v>
      </c>
      <c r="O331" s="32">
        <v>-2.5</v>
      </c>
      <c r="P331" s="29">
        <f t="shared" si="5"/>
        <v>2.8</v>
      </c>
    </row>
    <row r="332" spans="1:16" x14ac:dyDescent="0.3">
      <c r="A332" s="1" t="s">
        <v>956</v>
      </c>
      <c r="B332" s="12">
        <v>20.702000000000002</v>
      </c>
      <c r="C332" s="12">
        <v>131.654</v>
      </c>
      <c r="D332" s="34">
        <v>1.0846261169077036</v>
      </c>
      <c r="E332" s="32">
        <v>110.952</v>
      </c>
      <c r="F332" s="29">
        <v>76.177999999999997</v>
      </c>
      <c r="G332" s="29">
        <v>52.206332068054735</v>
      </c>
      <c r="H332" s="29">
        <v>0.13120113427053157</v>
      </c>
      <c r="I332" s="40">
        <v>3</v>
      </c>
      <c r="J332" s="37">
        <v>5</v>
      </c>
      <c r="K332" s="29">
        <v>2</v>
      </c>
      <c r="L332" s="29">
        <v>3</v>
      </c>
      <c r="M332" s="29">
        <v>2</v>
      </c>
      <c r="N332" s="32">
        <v>2.5</v>
      </c>
      <c r="O332" s="32">
        <v>-2</v>
      </c>
      <c r="P332" s="29">
        <f t="shared" si="5"/>
        <v>3</v>
      </c>
    </row>
    <row r="333" spans="1:16" x14ac:dyDescent="0.3">
      <c r="A333" s="1" t="s">
        <v>957</v>
      </c>
      <c r="B333" s="12">
        <v>24.888000000000002</v>
      </c>
      <c r="C333" s="12">
        <v>140.56299999999999</v>
      </c>
      <c r="D333" s="34">
        <v>1.0591256153744149</v>
      </c>
      <c r="E333" s="32">
        <v>115.67499999999998</v>
      </c>
      <c r="F333" s="29">
        <v>82.725499999999997</v>
      </c>
      <c r="G333" s="29">
        <v>59.146698504650281</v>
      </c>
      <c r="H333" s="29">
        <v>0.16840393781547261</v>
      </c>
      <c r="I333" s="40">
        <v>3</v>
      </c>
      <c r="J333" s="37">
        <v>4</v>
      </c>
      <c r="K333" s="29">
        <v>3</v>
      </c>
      <c r="L333" s="29">
        <v>4</v>
      </c>
      <c r="M333" s="29">
        <v>2</v>
      </c>
      <c r="N333" s="32">
        <v>2.5</v>
      </c>
      <c r="O333" s="32">
        <v>-1</v>
      </c>
      <c r="P333" s="29">
        <f t="shared" si="5"/>
        <v>3.2</v>
      </c>
    </row>
    <row r="334" spans="1:16" x14ac:dyDescent="0.3">
      <c r="A334" s="1" t="s">
        <v>958</v>
      </c>
      <c r="B334" s="12">
        <v>4.4279999999999999</v>
      </c>
      <c r="C334" s="12">
        <v>122.051</v>
      </c>
      <c r="D334" s="34">
        <v>1.2403089887092476</v>
      </c>
      <c r="E334" s="32">
        <v>117.623</v>
      </c>
      <c r="F334" s="29">
        <v>63.2395</v>
      </c>
      <c r="G334" s="29">
        <v>23.247404758381094</v>
      </c>
      <c r="H334" s="29">
        <v>2.6015979458864164E-2</v>
      </c>
      <c r="I334" s="40">
        <v>1</v>
      </c>
      <c r="J334" s="37">
        <v>4</v>
      </c>
      <c r="K334" s="29">
        <v>1</v>
      </c>
      <c r="L334" s="29">
        <v>1</v>
      </c>
      <c r="M334" s="29">
        <v>1</v>
      </c>
      <c r="N334" s="32">
        <v>1</v>
      </c>
      <c r="O334" s="32">
        <v>-1.5</v>
      </c>
      <c r="P334" s="29">
        <f t="shared" si="5"/>
        <v>1.6</v>
      </c>
    </row>
    <row r="335" spans="1:16" x14ac:dyDescent="0.3">
      <c r="A335" s="1" t="s">
        <v>959</v>
      </c>
      <c r="B335" s="12">
        <v>9.9610000000000003</v>
      </c>
      <c r="C335" s="12">
        <v>130.952</v>
      </c>
      <c r="D335" s="34">
        <v>1.1891041963129445</v>
      </c>
      <c r="E335" s="32">
        <v>120.991</v>
      </c>
      <c r="F335" s="29">
        <v>70.456500000000005</v>
      </c>
      <c r="G335" s="29">
        <v>36.116656434393263</v>
      </c>
      <c r="H335" s="29">
        <v>6.2792287209549616E-2</v>
      </c>
      <c r="I335" s="40">
        <v>1</v>
      </c>
      <c r="J335" s="37">
        <v>3</v>
      </c>
      <c r="K335" s="29">
        <v>2</v>
      </c>
      <c r="L335" s="29">
        <v>2</v>
      </c>
      <c r="M335" s="29">
        <v>1</v>
      </c>
      <c r="N335" s="32">
        <v>1</v>
      </c>
      <c r="O335" s="32">
        <v>-0.5</v>
      </c>
      <c r="P335" s="29">
        <f t="shared" si="5"/>
        <v>1.8</v>
      </c>
    </row>
    <row r="336" spans="1:16" x14ac:dyDescent="0.3">
      <c r="A336" s="1" t="s">
        <v>960</v>
      </c>
      <c r="B336" s="12">
        <v>7.34</v>
      </c>
      <c r="C336" s="12">
        <v>119.985</v>
      </c>
      <c r="D336" s="34">
        <v>1.2082698668521896</v>
      </c>
      <c r="E336" s="32">
        <v>112.645</v>
      </c>
      <c r="F336" s="29">
        <v>63.662500000000001</v>
      </c>
      <c r="G336" s="29">
        <v>29.676419932330113</v>
      </c>
      <c r="H336" s="29">
        <v>4.2394961235363772E-2</v>
      </c>
      <c r="I336" s="40">
        <v>1</v>
      </c>
      <c r="J336" s="37">
        <v>5</v>
      </c>
      <c r="K336" s="29">
        <v>1</v>
      </c>
      <c r="L336" s="29">
        <v>1</v>
      </c>
      <c r="M336" s="29">
        <v>1</v>
      </c>
      <c r="N336" s="32">
        <v>1</v>
      </c>
      <c r="O336" s="32">
        <v>-2</v>
      </c>
      <c r="P336" s="29">
        <f t="shared" si="5"/>
        <v>1.8</v>
      </c>
    </row>
    <row r="337" spans="1:16" x14ac:dyDescent="0.3">
      <c r="A337" s="1" t="s">
        <v>961</v>
      </c>
      <c r="B337" s="12">
        <v>18.353000000000002</v>
      </c>
      <c r="C337" s="12">
        <v>139.55600000000001</v>
      </c>
      <c r="D337" s="34">
        <v>1.1177478359111539</v>
      </c>
      <c r="E337" s="32">
        <v>121.203</v>
      </c>
      <c r="F337" s="29">
        <v>78.95450000000001</v>
      </c>
      <c r="G337" s="29">
        <v>50.609003823430477</v>
      </c>
      <c r="H337" s="29">
        <v>0.12329538026961707</v>
      </c>
      <c r="I337" s="40">
        <v>2</v>
      </c>
      <c r="J337" s="37">
        <v>3</v>
      </c>
      <c r="K337" s="29">
        <v>3</v>
      </c>
      <c r="L337" s="29">
        <v>3</v>
      </c>
      <c r="M337" s="29">
        <v>1</v>
      </c>
      <c r="N337" s="32">
        <v>1.5</v>
      </c>
      <c r="O337" s="32">
        <v>-0.5</v>
      </c>
      <c r="P337" s="29">
        <f t="shared" si="5"/>
        <v>2.4</v>
      </c>
    </row>
    <row r="338" spans="1:16" x14ac:dyDescent="0.3">
      <c r="A338" s="1" t="s">
        <v>962</v>
      </c>
      <c r="B338" s="12">
        <v>32.293999999999997</v>
      </c>
      <c r="C338" s="12">
        <v>149.148</v>
      </c>
      <c r="D338" s="34">
        <v>1.0083356692094323</v>
      </c>
      <c r="E338" s="32">
        <v>116.854</v>
      </c>
      <c r="F338" s="29">
        <v>90.721000000000004</v>
      </c>
      <c r="G338" s="29">
        <v>69.401624707206963</v>
      </c>
      <c r="H338" s="29">
        <v>0.23186249333398143</v>
      </c>
      <c r="I338" s="40">
        <v>4</v>
      </c>
      <c r="J338" s="37">
        <v>4</v>
      </c>
      <c r="K338" s="29">
        <v>4</v>
      </c>
      <c r="L338" s="29">
        <v>4</v>
      </c>
      <c r="M338" s="29">
        <v>2</v>
      </c>
      <c r="N338" s="32">
        <v>3</v>
      </c>
      <c r="O338" s="32">
        <v>-1</v>
      </c>
      <c r="P338" s="29">
        <f t="shared" si="5"/>
        <v>3.6</v>
      </c>
    </row>
    <row r="339" spans="1:16" x14ac:dyDescent="0.3">
      <c r="A339" s="1" t="s">
        <v>963</v>
      </c>
      <c r="B339" s="12">
        <v>26.827000000000002</v>
      </c>
      <c r="C339" s="12">
        <v>143.208</v>
      </c>
      <c r="D339" s="34">
        <v>1.0459087256472879</v>
      </c>
      <c r="E339" s="32">
        <v>116.381</v>
      </c>
      <c r="F339" s="29">
        <v>85.017499999999998</v>
      </c>
      <c r="G339" s="29">
        <v>61.98258639327662</v>
      </c>
      <c r="H339" s="29">
        <v>0.18493989876090391</v>
      </c>
      <c r="I339" s="40">
        <v>3</v>
      </c>
      <c r="J339" s="37">
        <v>4</v>
      </c>
      <c r="K339" s="29">
        <v>3</v>
      </c>
      <c r="L339" s="29">
        <v>4</v>
      </c>
      <c r="M339" s="29">
        <v>2</v>
      </c>
      <c r="N339" s="32">
        <v>2.5</v>
      </c>
      <c r="O339" s="32">
        <v>-1</v>
      </c>
      <c r="P339" s="29">
        <f t="shared" si="5"/>
        <v>3.2</v>
      </c>
    </row>
    <row r="340" spans="1:16" x14ac:dyDescent="0.3">
      <c r="A340" s="1" t="s">
        <v>964</v>
      </c>
      <c r="B340" s="12">
        <v>31.326000000000001</v>
      </c>
      <c r="C340" s="12">
        <v>143.084</v>
      </c>
      <c r="D340" s="34">
        <v>1.0052325195877236</v>
      </c>
      <c r="E340" s="32">
        <v>111.75800000000001</v>
      </c>
      <c r="F340" s="29">
        <v>87.204999999999998</v>
      </c>
      <c r="G340" s="29">
        <v>66.949603314732187</v>
      </c>
      <c r="H340" s="29">
        <v>0.21576810280430506</v>
      </c>
      <c r="I340" s="40">
        <v>4</v>
      </c>
      <c r="J340" s="37">
        <v>5</v>
      </c>
      <c r="K340" s="29">
        <v>3</v>
      </c>
      <c r="L340" s="29">
        <v>4</v>
      </c>
      <c r="M340" s="29">
        <v>2</v>
      </c>
      <c r="N340" s="32">
        <v>3</v>
      </c>
      <c r="O340" s="32">
        <v>-2</v>
      </c>
      <c r="P340" s="29">
        <f t="shared" si="5"/>
        <v>3.6</v>
      </c>
    </row>
    <row r="341" spans="1:16" x14ac:dyDescent="0.3">
      <c r="A341" s="1" t="s">
        <v>965</v>
      </c>
      <c r="B341" s="12">
        <v>10.744999999999999</v>
      </c>
      <c r="C341" s="12">
        <v>118.999</v>
      </c>
      <c r="D341" s="34">
        <v>1.1707916648294299</v>
      </c>
      <c r="E341" s="32">
        <v>108.25399999999999</v>
      </c>
      <c r="F341" s="29">
        <v>64.872</v>
      </c>
      <c r="G341" s="29">
        <v>35.758135507881278</v>
      </c>
      <c r="H341" s="29">
        <v>6.1551828429672682E-2</v>
      </c>
      <c r="I341" s="40">
        <v>2</v>
      </c>
      <c r="J341" s="37">
        <v>6</v>
      </c>
      <c r="K341" s="29">
        <v>1</v>
      </c>
      <c r="L341" s="29">
        <v>2</v>
      </c>
      <c r="M341" s="29">
        <v>1</v>
      </c>
      <c r="N341" s="32">
        <v>1.5</v>
      </c>
      <c r="O341" s="32">
        <v>-3</v>
      </c>
      <c r="P341" s="29">
        <f t="shared" si="5"/>
        <v>2.4</v>
      </c>
    </row>
    <row r="342" spans="1:16" x14ac:dyDescent="0.3">
      <c r="A342" s="1" t="s">
        <v>966</v>
      </c>
      <c r="B342" s="12">
        <v>27.228999999999999</v>
      </c>
      <c r="C342" s="12">
        <v>138.11699999999999</v>
      </c>
      <c r="D342" s="34">
        <v>1.0332761261321828</v>
      </c>
      <c r="E342" s="32">
        <v>110.88799999999999</v>
      </c>
      <c r="F342" s="29">
        <v>82.673000000000002</v>
      </c>
      <c r="G342" s="29">
        <v>61.325262274204746</v>
      </c>
      <c r="H342" s="29">
        <v>0.18103813010534611</v>
      </c>
      <c r="I342" s="40">
        <v>4</v>
      </c>
      <c r="J342" s="37">
        <v>5</v>
      </c>
      <c r="K342" s="29">
        <v>3</v>
      </c>
      <c r="L342" s="29">
        <v>4</v>
      </c>
      <c r="M342" s="29">
        <v>2</v>
      </c>
      <c r="N342" s="32">
        <v>3</v>
      </c>
      <c r="O342" s="32">
        <v>-2</v>
      </c>
      <c r="P342" s="29">
        <f t="shared" si="5"/>
        <v>3.6</v>
      </c>
    </row>
    <row r="343" spans="1:16" x14ac:dyDescent="0.3">
      <c r="A343" s="1" t="s">
        <v>967</v>
      </c>
      <c r="B343" s="12">
        <v>12.933</v>
      </c>
      <c r="C343" s="12">
        <v>129.37700000000001</v>
      </c>
      <c r="D343" s="34">
        <v>1.1583479124077529</v>
      </c>
      <c r="E343" s="32">
        <v>116.44400000000002</v>
      </c>
      <c r="F343" s="29">
        <v>71.155000000000001</v>
      </c>
      <c r="G343" s="29">
        <v>40.905167656422094</v>
      </c>
      <c r="H343" s="29">
        <v>8.0546668234115631E-2</v>
      </c>
      <c r="I343" s="40">
        <v>2</v>
      </c>
      <c r="J343" s="37">
        <v>4</v>
      </c>
      <c r="K343" s="29">
        <v>2</v>
      </c>
      <c r="L343" s="29">
        <v>2</v>
      </c>
      <c r="M343" s="29">
        <v>1</v>
      </c>
      <c r="N343" s="32">
        <v>1.5</v>
      </c>
      <c r="O343" s="32">
        <v>-1.5</v>
      </c>
      <c r="P343" s="29">
        <f t="shared" si="5"/>
        <v>2.2000000000000002</v>
      </c>
    </row>
    <row r="344" spans="1:16" x14ac:dyDescent="0.3">
      <c r="A344" s="1" t="s">
        <v>968</v>
      </c>
      <c r="B344" s="12">
        <v>84.302999999999997</v>
      </c>
      <c r="C344" s="12">
        <v>192.30099999999999</v>
      </c>
      <c r="D344" s="34">
        <v>0.72279169111738883</v>
      </c>
      <c r="E344" s="32">
        <v>107.99799999999999</v>
      </c>
      <c r="F344" s="29">
        <v>138.30199999999999</v>
      </c>
      <c r="G344" s="29">
        <v>127.32458993847182</v>
      </c>
      <c r="H344" s="29">
        <v>0.78039737348674021</v>
      </c>
      <c r="I344" s="40">
        <v>8</v>
      </c>
      <c r="J344" s="37">
        <v>6</v>
      </c>
      <c r="K344" s="29">
        <v>8</v>
      </c>
      <c r="L344" s="29">
        <v>8</v>
      </c>
      <c r="M344" s="29">
        <v>7</v>
      </c>
      <c r="N344" s="32">
        <v>7.5</v>
      </c>
      <c r="O344" s="32">
        <v>0.5</v>
      </c>
      <c r="P344" s="29">
        <f t="shared" si="5"/>
        <v>7.4</v>
      </c>
    </row>
    <row r="345" spans="1:16" x14ac:dyDescent="0.3">
      <c r="A345" s="1" t="s">
        <v>969</v>
      </c>
      <c r="B345" s="12">
        <v>55.982999999999997</v>
      </c>
      <c r="C345" s="12">
        <v>158.35499999999999</v>
      </c>
      <c r="D345" s="34">
        <v>0.83200969816485593</v>
      </c>
      <c r="E345" s="32">
        <v>102.37199999999999</v>
      </c>
      <c r="F345" s="29">
        <v>107.169</v>
      </c>
      <c r="G345" s="29">
        <v>94.155127130709133</v>
      </c>
      <c r="H345" s="29">
        <v>0.42675554712321379</v>
      </c>
      <c r="I345" s="40">
        <v>6</v>
      </c>
      <c r="J345" s="37">
        <v>7</v>
      </c>
      <c r="K345" s="29">
        <v>5</v>
      </c>
      <c r="L345" s="29">
        <v>6</v>
      </c>
      <c r="M345" s="29">
        <v>4</v>
      </c>
      <c r="N345" s="32">
        <v>5</v>
      </c>
      <c r="O345" s="32">
        <v>-2</v>
      </c>
      <c r="P345" s="29">
        <f t="shared" si="5"/>
        <v>5.6</v>
      </c>
    </row>
    <row r="346" spans="1:16" x14ac:dyDescent="0.3">
      <c r="A346" s="1" t="s">
        <v>970</v>
      </c>
      <c r="B346" s="12">
        <v>29.257000000000001</v>
      </c>
      <c r="C346" s="12">
        <v>149.47</v>
      </c>
      <c r="D346" s="34">
        <v>1.0350858748530523</v>
      </c>
      <c r="E346" s="32">
        <v>120.21299999999999</v>
      </c>
      <c r="F346" s="29">
        <v>89.363500000000002</v>
      </c>
      <c r="G346" s="29">
        <v>66.128993565606308</v>
      </c>
      <c r="H346" s="29">
        <v>0.21051112537750041</v>
      </c>
      <c r="I346" s="40">
        <v>4</v>
      </c>
      <c r="J346" s="37">
        <v>3</v>
      </c>
      <c r="K346" s="29">
        <v>4</v>
      </c>
      <c r="L346" s="29">
        <v>4</v>
      </c>
      <c r="M346" s="29">
        <v>2</v>
      </c>
      <c r="N346" s="32">
        <v>3</v>
      </c>
      <c r="O346" s="32">
        <v>-0.5</v>
      </c>
      <c r="P346" s="29">
        <f t="shared" si="5"/>
        <v>3.4</v>
      </c>
    </row>
    <row r="347" spans="1:16" x14ac:dyDescent="0.3">
      <c r="A347" s="1" t="s">
        <v>971</v>
      </c>
      <c r="B347" s="12">
        <v>76.977000000000004</v>
      </c>
      <c r="C347" s="12">
        <v>181.15799999999999</v>
      </c>
      <c r="D347" s="34">
        <v>0.74013337021319003</v>
      </c>
      <c r="E347" s="32">
        <v>104.18099999999998</v>
      </c>
      <c r="F347" s="29">
        <v>129.0675</v>
      </c>
      <c r="G347" s="29">
        <v>118.08894684093003</v>
      </c>
      <c r="H347" s="29">
        <v>0.67128930120436536</v>
      </c>
      <c r="I347" s="40">
        <v>8</v>
      </c>
      <c r="J347" s="37">
        <v>7</v>
      </c>
      <c r="K347" s="29">
        <v>7</v>
      </c>
      <c r="L347" s="29">
        <v>8</v>
      </c>
      <c r="M347" s="29">
        <v>6</v>
      </c>
      <c r="N347" s="32">
        <v>7</v>
      </c>
      <c r="O347" s="32">
        <v>-1</v>
      </c>
      <c r="P347" s="29">
        <f t="shared" si="5"/>
        <v>7.2</v>
      </c>
    </row>
    <row r="348" spans="1:16" x14ac:dyDescent="0.3">
      <c r="A348" s="1" t="s">
        <v>972</v>
      </c>
      <c r="B348" s="12">
        <v>8.5549999999999997</v>
      </c>
      <c r="C348" s="12">
        <v>117.94</v>
      </c>
      <c r="D348" s="34">
        <v>1.193646225018109</v>
      </c>
      <c r="E348" s="32">
        <v>109.38499999999999</v>
      </c>
      <c r="F348" s="29">
        <v>63.247500000000002</v>
      </c>
      <c r="G348" s="29">
        <v>31.764393587789456</v>
      </c>
      <c r="H348" s="29">
        <v>4.8570476491084161E-2</v>
      </c>
      <c r="I348" s="40">
        <v>1</v>
      </c>
      <c r="J348" s="37">
        <v>6</v>
      </c>
      <c r="K348" s="29">
        <v>1</v>
      </c>
      <c r="L348" s="29">
        <v>2</v>
      </c>
      <c r="M348" s="29">
        <v>1</v>
      </c>
      <c r="N348" s="32">
        <v>1</v>
      </c>
      <c r="O348" s="32">
        <v>-2.5</v>
      </c>
      <c r="P348" s="29">
        <f t="shared" si="5"/>
        <v>2.2000000000000002</v>
      </c>
    </row>
    <row r="349" spans="1:16" x14ac:dyDescent="0.3">
      <c r="A349" s="1" t="s">
        <v>973</v>
      </c>
      <c r="B349" s="12">
        <v>10.975</v>
      </c>
      <c r="C349" s="12">
        <v>124.649</v>
      </c>
      <c r="D349" s="34">
        <v>1.1736843801280739</v>
      </c>
      <c r="E349" s="32">
        <v>113.67400000000001</v>
      </c>
      <c r="F349" s="29">
        <v>67.811999999999998</v>
      </c>
      <c r="G349" s="29">
        <v>36.986791899271282</v>
      </c>
      <c r="H349" s="29">
        <v>6.5854363170532296E-2</v>
      </c>
      <c r="I349" s="40">
        <v>2</v>
      </c>
      <c r="J349" s="37">
        <v>5</v>
      </c>
      <c r="K349" s="29">
        <v>2</v>
      </c>
      <c r="L349" s="29">
        <v>2</v>
      </c>
      <c r="M349" s="29">
        <v>1</v>
      </c>
      <c r="N349" s="32">
        <v>1.5</v>
      </c>
      <c r="O349" s="32">
        <v>-2</v>
      </c>
      <c r="P349" s="29">
        <f t="shared" si="5"/>
        <v>2.4</v>
      </c>
    </row>
    <row r="350" spans="1:16" x14ac:dyDescent="0.3">
      <c r="A350" s="1" t="s">
        <v>974</v>
      </c>
      <c r="B350" s="12">
        <v>5.726</v>
      </c>
      <c r="C350" s="12">
        <v>119.95</v>
      </c>
      <c r="D350" s="34">
        <v>1.2255642768356398</v>
      </c>
      <c r="E350" s="32">
        <v>114.224</v>
      </c>
      <c r="F350" s="29">
        <v>62.838000000000001</v>
      </c>
      <c r="G350" s="29">
        <v>26.207512281786688</v>
      </c>
      <c r="H350" s="29">
        <v>3.3063043060493222E-2</v>
      </c>
      <c r="I350" s="40">
        <v>1</v>
      </c>
      <c r="J350" s="37">
        <v>4</v>
      </c>
      <c r="K350" s="29">
        <v>1</v>
      </c>
      <c r="L350" s="29">
        <v>1</v>
      </c>
      <c r="M350" s="29">
        <v>1</v>
      </c>
      <c r="N350" s="32">
        <v>1</v>
      </c>
      <c r="O350" s="32">
        <v>-1.5</v>
      </c>
      <c r="P350" s="29">
        <f t="shared" si="5"/>
        <v>1.6</v>
      </c>
    </row>
    <row r="351" spans="1:16" x14ac:dyDescent="0.3">
      <c r="A351" s="1" t="s">
        <v>975</v>
      </c>
      <c r="B351" s="12">
        <v>28.788</v>
      </c>
      <c r="C351" s="12">
        <v>136.398</v>
      </c>
      <c r="D351" s="34">
        <v>1.0153683228068482</v>
      </c>
      <c r="E351" s="32">
        <v>107.61</v>
      </c>
      <c r="F351" s="29">
        <v>82.593000000000004</v>
      </c>
      <c r="G351" s="29">
        <v>62.662792979566433</v>
      </c>
      <c r="H351" s="29">
        <v>0.18902129014454019</v>
      </c>
      <c r="I351" s="40">
        <v>4</v>
      </c>
      <c r="J351" s="37">
        <v>6</v>
      </c>
      <c r="K351" s="29">
        <v>3</v>
      </c>
      <c r="L351" s="29">
        <v>4</v>
      </c>
      <c r="M351" s="29">
        <v>2</v>
      </c>
      <c r="N351" s="32">
        <v>3</v>
      </c>
      <c r="O351" s="32">
        <v>-2.5</v>
      </c>
      <c r="P351" s="29">
        <f t="shared" si="5"/>
        <v>3.8</v>
      </c>
    </row>
    <row r="352" spans="1:16" x14ac:dyDescent="0.3">
      <c r="A352" s="1" t="s">
        <v>976</v>
      </c>
      <c r="B352" s="12">
        <v>36.950000000000003</v>
      </c>
      <c r="C352" s="12">
        <v>144.529</v>
      </c>
      <c r="D352" s="34">
        <v>0.95796906817532435</v>
      </c>
      <c r="E352" s="32">
        <v>107.57899999999999</v>
      </c>
      <c r="F352" s="29">
        <v>90.739499999999992</v>
      </c>
      <c r="G352" s="29">
        <v>73.077674771437543</v>
      </c>
      <c r="H352" s="29">
        <v>0.25707548703653654</v>
      </c>
      <c r="I352" s="40">
        <v>5</v>
      </c>
      <c r="J352" s="37">
        <v>6</v>
      </c>
      <c r="K352" s="29">
        <v>4</v>
      </c>
      <c r="L352" s="29">
        <v>5</v>
      </c>
      <c r="M352" s="29">
        <v>3</v>
      </c>
      <c r="N352" s="32">
        <v>4</v>
      </c>
      <c r="O352" s="32">
        <v>-2</v>
      </c>
      <c r="P352" s="29">
        <f t="shared" si="5"/>
        <v>4.5999999999999996</v>
      </c>
    </row>
    <row r="353" spans="1:16" x14ac:dyDescent="0.3">
      <c r="A353" s="1" t="s">
        <v>977</v>
      </c>
      <c r="B353" s="12">
        <v>18.640999999999998</v>
      </c>
      <c r="C353" s="12">
        <v>127.70399999999999</v>
      </c>
      <c r="D353" s="34">
        <v>1.0991372342622108</v>
      </c>
      <c r="E353" s="32">
        <v>109.06299999999999</v>
      </c>
      <c r="F353" s="29">
        <v>73.172499999999999</v>
      </c>
      <c r="G353" s="29">
        <v>48.790678044069026</v>
      </c>
      <c r="H353" s="29">
        <v>0.11459480602864898</v>
      </c>
      <c r="I353" s="40">
        <v>3</v>
      </c>
      <c r="J353" s="37">
        <v>6</v>
      </c>
      <c r="K353" s="29">
        <v>2</v>
      </c>
      <c r="L353" s="29">
        <v>3</v>
      </c>
      <c r="M353" s="29">
        <v>1</v>
      </c>
      <c r="N353" s="32">
        <v>2</v>
      </c>
      <c r="O353" s="32">
        <v>-3</v>
      </c>
      <c r="P353" s="29">
        <f t="shared" si="5"/>
        <v>3</v>
      </c>
    </row>
    <row r="354" spans="1:16" x14ac:dyDescent="0.3">
      <c r="A354" s="1" t="s">
        <v>978</v>
      </c>
      <c r="B354" s="12">
        <v>35.267000000000003</v>
      </c>
      <c r="C354" s="12">
        <v>146.917</v>
      </c>
      <c r="D354" s="34">
        <v>0.97806035852688034</v>
      </c>
      <c r="E354" s="32">
        <v>111.65</v>
      </c>
      <c r="F354" s="29">
        <v>91.091999999999999</v>
      </c>
      <c r="G354" s="29">
        <v>71.98139925703029</v>
      </c>
      <c r="H354" s="29">
        <v>0.24942029937251323</v>
      </c>
      <c r="I354" s="40">
        <v>4</v>
      </c>
      <c r="J354" s="37">
        <v>5</v>
      </c>
      <c r="K354" s="29">
        <v>4</v>
      </c>
      <c r="L354" s="29">
        <v>4</v>
      </c>
      <c r="M354" s="29">
        <v>2</v>
      </c>
      <c r="N354" s="32">
        <v>3</v>
      </c>
      <c r="O354" s="32">
        <v>-1.5</v>
      </c>
      <c r="P354" s="29">
        <f t="shared" si="5"/>
        <v>3.8</v>
      </c>
    </row>
    <row r="355" spans="1:16" x14ac:dyDescent="0.3">
      <c r="A355" s="1" t="s">
        <v>979</v>
      </c>
      <c r="B355" s="12">
        <v>5.4349999999999996</v>
      </c>
      <c r="C355" s="12">
        <v>116.24299999999999</v>
      </c>
      <c r="D355" s="34">
        <v>1.2268268937487727</v>
      </c>
      <c r="E355" s="32">
        <v>110.80799999999999</v>
      </c>
      <c r="F355" s="29">
        <v>60.838999999999999</v>
      </c>
      <c r="G355" s="29">
        <v>25.13524825817322</v>
      </c>
      <c r="H355" s="29">
        <v>3.0412882556874778E-2</v>
      </c>
      <c r="I355" s="40">
        <v>1</v>
      </c>
      <c r="J355" s="37">
        <v>5</v>
      </c>
      <c r="K355" s="29">
        <v>1</v>
      </c>
      <c r="L355" s="29">
        <v>1</v>
      </c>
      <c r="M355" s="29">
        <v>1</v>
      </c>
      <c r="N355" s="32">
        <v>1</v>
      </c>
      <c r="O355" s="32">
        <v>-2</v>
      </c>
      <c r="P355" s="29">
        <f t="shared" si="5"/>
        <v>1.8</v>
      </c>
    </row>
    <row r="356" spans="1:16" x14ac:dyDescent="0.3">
      <c r="A356" s="1" t="s">
        <v>980</v>
      </c>
      <c r="B356" s="12">
        <v>17.491</v>
      </c>
      <c r="C356" s="12">
        <v>137.41</v>
      </c>
      <c r="D356" s="34">
        <v>1.1231781335849453</v>
      </c>
      <c r="E356" s="32">
        <v>119.919</v>
      </c>
      <c r="F356" s="29">
        <v>77.450500000000005</v>
      </c>
      <c r="G356" s="29">
        <v>49.024874400655023</v>
      </c>
      <c r="H356" s="29">
        <v>0.11569756163212297</v>
      </c>
      <c r="I356" s="40">
        <v>2</v>
      </c>
      <c r="J356" s="37">
        <v>3</v>
      </c>
      <c r="K356" s="29">
        <v>2</v>
      </c>
      <c r="L356" s="29">
        <v>3</v>
      </c>
      <c r="M356" s="29">
        <v>1</v>
      </c>
      <c r="N356" s="32">
        <v>1.5</v>
      </c>
      <c r="O356" s="32">
        <v>-1</v>
      </c>
      <c r="P356" s="29">
        <f t="shared" si="5"/>
        <v>2.2000000000000002</v>
      </c>
    </row>
    <row r="357" spans="1:16" x14ac:dyDescent="0.3">
      <c r="A357" s="1" t="s">
        <v>981</v>
      </c>
      <c r="B357" s="12">
        <v>40.570999999999998</v>
      </c>
      <c r="C357" s="12">
        <v>154.81899999999999</v>
      </c>
      <c r="D357" s="34">
        <v>0.94973693821380478</v>
      </c>
      <c r="E357" s="32">
        <v>114.24799999999999</v>
      </c>
      <c r="F357" s="29">
        <v>97.694999999999993</v>
      </c>
      <c r="G357" s="29">
        <v>79.253780029724751</v>
      </c>
      <c r="H357" s="29">
        <v>0.30236477632184555</v>
      </c>
      <c r="I357" s="40">
        <v>5</v>
      </c>
      <c r="J357" s="37">
        <v>4</v>
      </c>
      <c r="K357" s="29">
        <v>4</v>
      </c>
      <c r="L357" s="29">
        <v>5</v>
      </c>
      <c r="M357" s="29">
        <v>3</v>
      </c>
      <c r="N357" s="32">
        <v>4</v>
      </c>
      <c r="O357" s="32">
        <v>-1</v>
      </c>
      <c r="P357" s="29">
        <f t="shared" si="5"/>
        <v>4.2</v>
      </c>
    </row>
    <row r="358" spans="1:16" x14ac:dyDescent="0.3">
      <c r="A358" s="1" t="s">
        <v>982</v>
      </c>
      <c r="B358" s="12">
        <v>56.055999999999997</v>
      </c>
      <c r="C358" s="12">
        <v>166.34200000000001</v>
      </c>
      <c r="D358" s="34">
        <v>0.85329155557961278</v>
      </c>
      <c r="E358" s="32">
        <v>110.28600000000002</v>
      </c>
      <c r="F358" s="29">
        <v>111.19900000000001</v>
      </c>
      <c r="G358" s="29">
        <v>96.563280557363015</v>
      </c>
      <c r="H358" s="29">
        <v>0.44886449072421847</v>
      </c>
      <c r="I358" s="40">
        <v>6</v>
      </c>
      <c r="J358" s="37">
        <v>5</v>
      </c>
      <c r="K358" s="29">
        <v>6</v>
      </c>
      <c r="L358" s="29">
        <v>6</v>
      </c>
      <c r="M358" s="29">
        <v>4</v>
      </c>
      <c r="N358" s="32">
        <v>5</v>
      </c>
      <c r="O358" s="32">
        <v>-0.5</v>
      </c>
      <c r="P358" s="29">
        <f t="shared" si="5"/>
        <v>5.4</v>
      </c>
    </row>
    <row r="359" spans="1:16" x14ac:dyDescent="0.3">
      <c r="A359" s="1" t="s">
        <v>983</v>
      </c>
      <c r="B359" s="12">
        <v>49.749000000000002</v>
      </c>
      <c r="C359" s="12">
        <v>155.00899999999999</v>
      </c>
      <c r="D359" s="34">
        <v>0.87394767703652998</v>
      </c>
      <c r="E359" s="32">
        <v>105.25999999999999</v>
      </c>
      <c r="F359" s="29">
        <v>102.37899999999999</v>
      </c>
      <c r="G359" s="29">
        <v>87.81539011471736</v>
      </c>
      <c r="H359" s="29">
        <v>0.37122096616476002</v>
      </c>
      <c r="I359" s="40">
        <v>6</v>
      </c>
      <c r="J359" s="37">
        <v>7</v>
      </c>
      <c r="K359" s="29">
        <v>5</v>
      </c>
      <c r="L359" s="29">
        <v>6</v>
      </c>
      <c r="M359" s="29">
        <v>4</v>
      </c>
      <c r="N359" s="32">
        <v>5</v>
      </c>
      <c r="O359" s="32">
        <v>-2</v>
      </c>
      <c r="P359" s="29">
        <f t="shared" si="5"/>
        <v>5.6</v>
      </c>
    </row>
    <row r="360" spans="1:16" x14ac:dyDescent="0.3">
      <c r="A360" s="1" t="s">
        <v>984</v>
      </c>
      <c r="B360" s="12">
        <v>51.777999999999999</v>
      </c>
      <c r="C360" s="12">
        <v>168.39</v>
      </c>
      <c r="D360" s="34">
        <v>0.89126310398357422</v>
      </c>
      <c r="E360" s="32">
        <v>116.61199999999999</v>
      </c>
      <c r="F360" s="29">
        <v>110.08399999999999</v>
      </c>
      <c r="G360" s="29">
        <v>93.375036385535083</v>
      </c>
      <c r="H360" s="29">
        <v>0.4197133612364729</v>
      </c>
      <c r="I360" s="40">
        <v>6</v>
      </c>
      <c r="J360" s="37">
        <v>4</v>
      </c>
      <c r="K360" s="29">
        <v>5</v>
      </c>
      <c r="L360" s="29">
        <v>6</v>
      </c>
      <c r="M360" s="29">
        <v>4</v>
      </c>
      <c r="N360" s="32">
        <v>5</v>
      </c>
      <c r="O360" s="32">
        <v>-0.5</v>
      </c>
      <c r="P360" s="29">
        <f t="shared" si="5"/>
        <v>5</v>
      </c>
    </row>
    <row r="361" spans="1:16" x14ac:dyDescent="0.3">
      <c r="A361" s="1" t="s">
        <v>985</v>
      </c>
      <c r="B361" s="12">
        <v>40.783000000000001</v>
      </c>
      <c r="C361" s="12">
        <v>147.93299999999999</v>
      </c>
      <c r="D361" s="34">
        <v>0.93219354641755325</v>
      </c>
      <c r="E361" s="32">
        <v>107.14999999999999</v>
      </c>
      <c r="F361" s="29">
        <v>94.358000000000004</v>
      </c>
      <c r="G361" s="29">
        <v>77.673364411489217</v>
      </c>
      <c r="H361" s="29">
        <v>0.29042597811440812</v>
      </c>
      <c r="I361" s="40">
        <v>5</v>
      </c>
      <c r="J361" s="37">
        <v>6</v>
      </c>
      <c r="K361" s="29">
        <v>4</v>
      </c>
      <c r="L361" s="29">
        <v>5</v>
      </c>
      <c r="M361" s="29">
        <v>3</v>
      </c>
      <c r="N361" s="32">
        <v>4</v>
      </c>
      <c r="O361" s="32">
        <v>-2</v>
      </c>
      <c r="P361" s="29">
        <f t="shared" si="5"/>
        <v>4.5999999999999996</v>
      </c>
    </row>
    <row r="362" spans="1:16" x14ac:dyDescent="0.3">
      <c r="A362" s="1" t="s">
        <v>986</v>
      </c>
      <c r="B362" s="12">
        <v>12.726000000000001</v>
      </c>
      <c r="C362" s="12">
        <v>131.52699999999999</v>
      </c>
      <c r="D362" s="34">
        <v>1.1624764489195365</v>
      </c>
      <c r="E362" s="32">
        <v>118.80099999999999</v>
      </c>
      <c r="F362" s="29">
        <v>72.126499999999993</v>
      </c>
      <c r="G362" s="29">
        <v>40.912254912189816</v>
      </c>
      <c r="H362" s="29">
        <v>8.0574581787588764E-2</v>
      </c>
      <c r="I362" s="40">
        <v>2</v>
      </c>
      <c r="J362" s="37">
        <v>3</v>
      </c>
      <c r="K362" s="29">
        <v>2</v>
      </c>
      <c r="L362" s="29">
        <v>2</v>
      </c>
      <c r="M362" s="29">
        <v>1</v>
      </c>
      <c r="N362" s="32">
        <v>1.5</v>
      </c>
      <c r="O362" s="32">
        <v>-1</v>
      </c>
      <c r="P362" s="29">
        <f t="shared" si="5"/>
        <v>2</v>
      </c>
    </row>
    <row r="363" spans="1:16" x14ac:dyDescent="0.3">
      <c r="A363" s="1" t="s">
        <v>987</v>
      </c>
      <c r="B363" s="12">
        <v>3.6190000000000002</v>
      </c>
      <c r="C363" s="12">
        <v>111.8</v>
      </c>
      <c r="D363" s="34">
        <v>1.2453406639453151</v>
      </c>
      <c r="E363" s="32">
        <v>108.181</v>
      </c>
      <c r="F363" s="29">
        <v>57.709499999999998</v>
      </c>
      <c r="G363" s="29">
        <v>20.114775663675694</v>
      </c>
      <c r="H363" s="29">
        <v>1.9476979779903654E-2</v>
      </c>
      <c r="I363" s="40">
        <v>1</v>
      </c>
      <c r="J363" s="37">
        <v>6</v>
      </c>
      <c r="K363" s="29">
        <v>1</v>
      </c>
      <c r="L363" s="29">
        <v>1</v>
      </c>
      <c r="M363" s="29">
        <v>1</v>
      </c>
      <c r="N363" s="32">
        <v>1</v>
      </c>
      <c r="O363" s="32">
        <v>-2.5</v>
      </c>
      <c r="P363" s="29">
        <f t="shared" si="5"/>
        <v>2</v>
      </c>
    </row>
    <row r="364" spans="1:16" x14ac:dyDescent="0.3">
      <c r="A364" s="1" t="s">
        <v>988</v>
      </c>
      <c r="B364" s="12">
        <v>27.768999999999998</v>
      </c>
      <c r="C364" s="12">
        <v>138.77099999999999</v>
      </c>
      <c r="D364" s="34">
        <v>1.0294637702381395</v>
      </c>
      <c r="E364" s="32">
        <v>111.00199999999998</v>
      </c>
      <c r="F364" s="29">
        <v>83.27</v>
      </c>
      <c r="G364" s="29">
        <v>62.076822558826251</v>
      </c>
      <c r="H364" s="29">
        <v>0.18550267861291783</v>
      </c>
      <c r="I364" s="40">
        <v>4</v>
      </c>
      <c r="J364" s="37">
        <v>5</v>
      </c>
      <c r="K364" s="29">
        <v>3</v>
      </c>
      <c r="L364" s="29">
        <v>4</v>
      </c>
      <c r="M364" s="29">
        <v>2</v>
      </c>
      <c r="N364" s="32">
        <v>3</v>
      </c>
      <c r="O364" s="32">
        <v>-2</v>
      </c>
      <c r="P364" s="29">
        <f t="shared" si="5"/>
        <v>3.6</v>
      </c>
    </row>
    <row r="365" spans="1:16" x14ac:dyDescent="0.3">
      <c r="A365" s="1" t="s">
        <v>989</v>
      </c>
      <c r="B365" s="12">
        <v>16.917999999999999</v>
      </c>
      <c r="C365" s="12">
        <v>126.18</v>
      </c>
      <c r="D365" s="34">
        <v>1.1144423412611715</v>
      </c>
      <c r="E365" s="32">
        <v>109.262</v>
      </c>
      <c r="F365" s="29">
        <v>71.549000000000007</v>
      </c>
      <c r="G365" s="29">
        <v>46.202957048223659</v>
      </c>
      <c r="H365" s="29">
        <v>0.10276157936910348</v>
      </c>
      <c r="I365" s="40">
        <v>2</v>
      </c>
      <c r="J365" s="37">
        <v>6</v>
      </c>
      <c r="K365" s="29">
        <v>2</v>
      </c>
      <c r="L365" s="29">
        <v>3</v>
      </c>
      <c r="M365" s="29">
        <v>1</v>
      </c>
      <c r="N365" s="32">
        <v>1.5</v>
      </c>
      <c r="O365" s="32">
        <v>-2.5</v>
      </c>
      <c r="P365" s="29">
        <f t="shared" si="5"/>
        <v>2.8</v>
      </c>
    </row>
    <row r="366" spans="1:16" x14ac:dyDescent="0.3">
      <c r="A366" s="1" t="s">
        <v>990</v>
      </c>
      <c r="B366" s="12">
        <v>22.613</v>
      </c>
      <c r="C366" s="12">
        <v>131.03100000000001</v>
      </c>
      <c r="D366" s="34">
        <v>1.0648938459914488</v>
      </c>
      <c r="E366" s="32">
        <v>108.41800000000001</v>
      </c>
      <c r="F366" s="29">
        <v>76.822000000000003</v>
      </c>
      <c r="G366" s="29">
        <v>54.43348237068799</v>
      </c>
      <c r="H366" s="29">
        <v>0.14263413245390083</v>
      </c>
      <c r="I366" s="40">
        <v>3</v>
      </c>
      <c r="J366" s="37">
        <v>6</v>
      </c>
      <c r="K366" s="29">
        <v>2</v>
      </c>
      <c r="L366" s="29">
        <v>3</v>
      </c>
      <c r="M366" s="29">
        <v>2</v>
      </c>
      <c r="N366" s="32">
        <v>2.5</v>
      </c>
      <c r="O366" s="32">
        <v>-2.5</v>
      </c>
      <c r="P366" s="29">
        <f t="shared" si="5"/>
        <v>3.2</v>
      </c>
    </row>
    <row r="367" spans="1:16" x14ac:dyDescent="0.3">
      <c r="A367" s="1" t="s">
        <v>991</v>
      </c>
      <c r="B367" s="12">
        <v>18.867999999999999</v>
      </c>
      <c r="C367" s="12">
        <v>128.88</v>
      </c>
      <c r="D367" s="34">
        <v>1.0985846181376908</v>
      </c>
      <c r="E367" s="32">
        <v>110.012</v>
      </c>
      <c r="F367" s="29">
        <v>73.873999999999995</v>
      </c>
      <c r="G367" s="29">
        <v>49.312349771634281</v>
      </c>
      <c r="H367" s="29">
        <v>0.11705841024466178</v>
      </c>
      <c r="I367" s="40">
        <v>3</v>
      </c>
      <c r="J367" s="37">
        <v>5</v>
      </c>
      <c r="K367" s="29">
        <v>2</v>
      </c>
      <c r="L367" s="29">
        <v>3</v>
      </c>
      <c r="M367" s="29">
        <v>1</v>
      </c>
      <c r="N367" s="32">
        <v>2</v>
      </c>
      <c r="O367" s="32">
        <v>-2.5</v>
      </c>
      <c r="P367" s="29">
        <f t="shared" si="5"/>
        <v>2.8</v>
      </c>
    </row>
    <row r="368" spans="1:16" x14ac:dyDescent="0.3">
      <c r="A368" s="1" t="s">
        <v>992</v>
      </c>
      <c r="B368" s="12">
        <v>37.006</v>
      </c>
      <c r="C368" s="12">
        <v>140.73599999999999</v>
      </c>
      <c r="D368" s="34">
        <v>0.94858915629720542</v>
      </c>
      <c r="E368" s="32">
        <v>103.72999999999999</v>
      </c>
      <c r="F368" s="29">
        <v>88.870999999999995</v>
      </c>
      <c r="G368" s="29">
        <v>72.167003651253253</v>
      </c>
      <c r="H368" s="29">
        <v>0.25070822064285314</v>
      </c>
      <c r="I368" s="40">
        <v>5</v>
      </c>
      <c r="J368" s="37">
        <v>7</v>
      </c>
      <c r="K368" s="29">
        <v>3</v>
      </c>
      <c r="L368" s="29">
        <v>4</v>
      </c>
      <c r="M368" s="29">
        <v>3</v>
      </c>
      <c r="N368" s="32">
        <v>4</v>
      </c>
      <c r="O368" s="32">
        <v>-3</v>
      </c>
      <c r="P368" s="29">
        <f t="shared" si="5"/>
        <v>4.4000000000000004</v>
      </c>
    </row>
    <row r="369" spans="1:16" x14ac:dyDescent="0.3">
      <c r="A369" s="1" t="s">
        <v>993</v>
      </c>
      <c r="B369" s="12">
        <v>13.228999999999999</v>
      </c>
      <c r="C369" s="12">
        <v>126.83199999999999</v>
      </c>
      <c r="D369" s="34">
        <v>1.1527627665510849</v>
      </c>
      <c r="E369" s="32">
        <v>113.60299999999999</v>
      </c>
      <c r="F369" s="29">
        <v>70.030499999999989</v>
      </c>
      <c r="G369" s="29">
        <v>40.961695863330654</v>
      </c>
      <c r="H369" s="29">
        <v>8.0769442278044723E-2</v>
      </c>
      <c r="I369" s="40">
        <v>2</v>
      </c>
      <c r="J369" s="37">
        <v>5</v>
      </c>
      <c r="K369" s="29">
        <v>2</v>
      </c>
      <c r="L369" s="29">
        <v>2</v>
      </c>
      <c r="M369" s="29">
        <v>1</v>
      </c>
      <c r="N369" s="32">
        <v>1.5</v>
      </c>
      <c r="O369" s="32">
        <v>-2</v>
      </c>
      <c r="P369" s="29">
        <f t="shared" si="5"/>
        <v>2.4</v>
      </c>
    </row>
    <row r="370" spans="1:16" x14ac:dyDescent="0.3">
      <c r="A370" s="1" t="s">
        <v>994</v>
      </c>
      <c r="B370" s="12">
        <v>68.379000000000005</v>
      </c>
      <c r="C370" s="12">
        <v>179.27099999999999</v>
      </c>
      <c r="D370" s="34">
        <v>0.79610280925608001</v>
      </c>
      <c r="E370" s="32">
        <v>110.89199999999998</v>
      </c>
      <c r="F370" s="29">
        <v>123.82499999999999</v>
      </c>
      <c r="G370" s="29">
        <v>110.71753117280026</v>
      </c>
      <c r="H370" s="29">
        <v>0.5900978237762633</v>
      </c>
      <c r="I370" s="40">
        <v>7</v>
      </c>
      <c r="J370" s="37">
        <v>5</v>
      </c>
      <c r="K370" s="29">
        <v>7</v>
      </c>
      <c r="L370" s="29">
        <v>7</v>
      </c>
      <c r="M370" s="29">
        <v>5</v>
      </c>
      <c r="N370" s="32">
        <v>6</v>
      </c>
      <c r="O370" s="32">
        <v>0</v>
      </c>
      <c r="P370" s="29">
        <f t="shared" si="5"/>
        <v>6.2</v>
      </c>
    </row>
    <row r="371" spans="1:16" x14ac:dyDescent="0.3">
      <c r="A371" s="1" t="s">
        <v>995</v>
      </c>
      <c r="B371" s="12">
        <v>23.635999999999999</v>
      </c>
      <c r="C371" s="12">
        <v>129.27500000000001</v>
      </c>
      <c r="D371" s="34">
        <v>1.0516923531814268</v>
      </c>
      <c r="E371" s="32">
        <v>105.63900000000001</v>
      </c>
      <c r="F371" s="29">
        <v>76.455500000000001</v>
      </c>
      <c r="G371" s="29">
        <v>55.276974410689306</v>
      </c>
      <c r="H371" s="29">
        <v>0.14708885067655739</v>
      </c>
      <c r="I371" s="40">
        <v>3</v>
      </c>
      <c r="J371" s="37">
        <v>7</v>
      </c>
      <c r="K371" s="29">
        <v>2</v>
      </c>
      <c r="L371" s="29">
        <v>3</v>
      </c>
      <c r="M371" s="29">
        <v>2</v>
      </c>
      <c r="N371" s="32">
        <v>2.5</v>
      </c>
      <c r="O371" s="32">
        <v>-3</v>
      </c>
      <c r="P371" s="29">
        <f t="shared" si="5"/>
        <v>3.4</v>
      </c>
    </row>
    <row r="372" spans="1:16" x14ac:dyDescent="0.3">
      <c r="A372" s="1" t="s">
        <v>996</v>
      </c>
      <c r="B372" s="12">
        <v>32.186</v>
      </c>
      <c r="C372" s="12">
        <v>144.12700000000001</v>
      </c>
      <c r="D372" s="34">
        <v>0.99959210327149717</v>
      </c>
      <c r="E372" s="32">
        <v>111.941</v>
      </c>
      <c r="F372" s="29">
        <v>88.156500000000008</v>
      </c>
      <c r="G372" s="29">
        <v>68.109262380384067</v>
      </c>
      <c r="H372" s="29">
        <v>0.22330763937512976</v>
      </c>
      <c r="I372" s="40">
        <v>4</v>
      </c>
      <c r="J372" s="37">
        <v>5</v>
      </c>
      <c r="K372" s="29">
        <v>3</v>
      </c>
      <c r="L372" s="29">
        <v>4</v>
      </c>
      <c r="M372" s="29">
        <v>2</v>
      </c>
      <c r="N372" s="32">
        <v>3</v>
      </c>
      <c r="O372" s="32">
        <v>-2</v>
      </c>
      <c r="P372" s="29">
        <f t="shared" si="5"/>
        <v>3.6</v>
      </c>
    </row>
    <row r="373" spans="1:16" x14ac:dyDescent="0.3">
      <c r="A373" s="1" t="s">
        <v>997</v>
      </c>
      <c r="B373" s="12">
        <v>27.183</v>
      </c>
      <c r="C373" s="12">
        <v>145.863</v>
      </c>
      <c r="D373" s="34">
        <v>1.0471559802095991</v>
      </c>
      <c r="E373" s="32">
        <v>118.68</v>
      </c>
      <c r="F373" s="29">
        <v>86.522999999999996</v>
      </c>
      <c r="G373" s="29">
        <v>62.968197758868719</v>
      </c>
      <c r="H373" s="29">
        <v>0.19086827715227311</v>
      </c>
      <c r="I373" s="40">
        <v>3</v>
      </c>
      <c r="J373" s="37">
        <v>3</v>
      </c>
      <c r="K373" s="29">
        <v>3</v>
      </c>
      <c r="L373" s="29">
        <v>4</v>
      </c>
      <c r="M373" s="29">
        <v>2</v>
      </c>
      <c r="N373" s="32">
        <v>2.5</v>
      </c>
      <c r="O373" s="32">
        <v>-0.5</v>
      </c>
      <c r="P373" s="29">
        <f t="shared" si="5"/>
        <v>3</v>
      </c>
    </row>
    <row r="374" spans="1:16" x14ac:dyDescent="0.3">
      <c r="A374" s="1" t="s">
        <v>998</v>
      </c>
      <c r="B374" s="12">
        <v>16.254000000000001</v>
      </c>
      <c r="C374" s="12">
        <v>128.21700000000001</v>
      </c>
      <c r="D374" s="34">
        <v>1.1238488273514831</v>
      </c>
      <c r="E374" s="32">
        <v>111.96300000000001</v>
      </c>
      <c r="F374" s="29">
        <v>72.235500000000002</v>
      </c>
      <c r="G374" s="29">
        <v>45.651277287716724</v>
      </c>
      <c r="H374" s="29">
        <v>0.10032221059943089</v>
      </c>
      <c r="I374" s="40">
        <v>2</v>
      </c>
      <c r="J374" s="37">
        <v>5</v>
      </c>
      <c r="K374" s="29">
        <v>2</v>
      </c>
      <c r="L374" s="29">
        <v>3</v>
      </c>
      <c r="M374" s="29">
        <v>1</v>
      </c>
      <c r="N374" s="32">
        <v>1.5</v>
      </c>
      <c r="O374" s="32">
        <v>-2</v>
      </c>
      <c r="P374" s="29">
        <f t="shared" si="5"/>
        <v>2.6</v>
      </c>
    </row>
    <row r="375" spans="1:16" x14ac:dyDescent="0.3">
      <c r="A375" s="1" t="s">
        <v>999</v>
      </c>
      <c r="B375" s="12">
        <v>31.37</v>
      </c>
      <c r="C375" s="12">
        <v>145.50899999999999</v>
      </c>
      <c r="D375" s="34">
        <v>1.0095392030530064</v>
      </c>
      <c r="E375" s="32">
        <v>114.13899999999998</v>
      </c>
      <c r="F375" s="29">
        <v>88.439499999999995</v>
      </c>
      <c r="G375" s="29">
        <v>67.561951792410497</v>
      </c>
      <c r="H375" s="29">
        <v>0.21973316005965288</v>
      </c>
      <c r="I375" s="40">
        <v>4</v>
      </c>
      <c r="J375" s="37">
        <v>4</v>
      </c>
      <c r="K375" s="29">
        <v>3</v>
      </c>
      <c r="L375" s="29">
        <v>4</v>
      </c>
      <c r="M375" s="29">
        <v>2</v>
      </c>
      <c r="N375" s="32">
        <v>3</v>
      </c>
      <c r="O375" s="32">
        <v>-1.5</v>
      </c>
      <c r="P375" s="29">
        <f t="shared" si="5"/>
        <v>3.4</v>
      </c>
    </row>
    <row r="376" spans="1:16" x14ac:dyDescent="0.3">
      <c r="A376" s="1" t="s">
        <v>1000</v>
      </c>
      <c r="B376" s="12">
        <v>32.564999999999998</v>
      </c>
      <c r="C376" s="12">
        <v>146.01400000000001</v>
      </c>
      <c r="D376" s="34">
        <v>0.99996581840788568</v>
      </c>
      <c r="E376" s="32">
        <v>113.44900000000001</v>
      </c>
      <c r="F376" s="29">
        <v>89.289500000000004</v>
      </c>
      <c r="G376" s="29">
        <v>68.95611582738691</v>
      </c>
      <c r="H376" s="29">
        <v>0.22889526441793137</v>
      </c>
      <c r="I376" s="40">
        <v>4</v>
      </c>
      <c r="J376" s="37">
        <v>5</v>
      </c>
      <c r="K376" s="29">
        <v>4</v>
      </c>
      <c r="L376" s="29">
        <v>4</v>
      </c>
      <c r="M376" s="29">
        <v>2</v>
      </c>
      <c r="N376" s="32">
        <v>3</v>
      </c>
      <c r="O376" s="32">
        <v>-1.5</v>
      </c>
      <c r="P376" s="29">
        <f t="shared" si="5"/>
        <v>3.8</v>
      </c>
    </row>
    <row r="377" spans="1:16" x14ac:dyDescent="0.3">
      <c r="A377" s="1" t="s">
        <v>1001</v>
      </c>
      <c r="B377" s="12">
        <v>17.68</v>
      </c>
      <c r="C377" s="12">
        <v>127.361</v>
      </c>
      <c r="D377" s="34">
        <v>1.1083423352485311</v>
      </c>
      <c r="E377" s="32">
        <v>109.68100000000001</v>
      </c>
      <c r="F377" s="29">
        <v>72.520499999999998</v>
      </c>
      <c r="G377" s="29">
        <v>47.452528699743702</v>
      </c>
      <c r="H377" s="29">
        <v>0.10839517422832019</v>
      </c>
      <c r="I377" s="40">
        <v>3</v>
      </c>
      <c r="J377" s="37">
        <v>6</v>
      </c>
      <c r="K377" s="29">
        <v>2</v>
      </c>
      <c r="L377" s="29">
        <v>3</v>
      </c>
      <c r="M377" s="29">
        <v>1</v>
      </c>
      <c r="N377" s="32">
        <v>2</v>
      </c>
      <c r="O377" s="32">
        <v>-3</v>
      </c>
      <c r="P377" s="29">
        <f t="shared" si="5"/>
        <v>3</v>
      </c>
    </row>
    <row r="378" spans="1:16" x14ac:dyDescent="0.3">
      <c r="A378" s="1" t="s">
        <v>1002</v>
      </c>
      <c r="B378" s="12">
        <v>21.800999999999998</v>
      </c>
      <c r="C378" s="12">
        <v>134.16800000000001</v>
      </c>
      <c r="D378" s="34">
        <v>1.0778760480626797</v>
      </c>
      <c r="E378" s="32">
        <v>112.367</v>
      </c>
      <c r="F378" s="29">
        <v>77.984499999999997</v>
      </c>
      <c r="G378" s="29">
        <v>54.083237403099311</v>
      </c>
      <c r="H378" s="29">
        <v>0.14080451713359274</v>
      </c>
      <c r="I378" s="40">
        <v>3</v>
      </c>
      <c r="J378" s="37">
        <v>5</v>
      </c>
      <c r="K378" s="29">
        <v>2</v>
      </c>
      <c r="L378" s="29">
        <v>3</v>
      </c>
      <c r="M378" s="29">
        <v>2</v>
      </c>
      <c r="N378" s="32">
        <v>2.5</v>
      </c>
      <c r="O378" s="32">
        <v>-2</v>
      </c>
      <c r="P378" s="29">
        <f t="shared" si="5"/>
        <v>3</v>
      </c>
    </row>
    <row r="379" spans="1:16" x14ac:dyDescent="0.3">
      <c r="A379" s="1" t="s">
        <v>1003</v>
      </c>
      <c r="B379" s="12">
        <v>10.441000000000001</v>
      </c>
      <c r="C379" s="12">
        <v>124.477</v>
      </c>
      <c r="D379" s="34">
        <v>1.1790489710105383</v>
      </c>
      <c r="E379" s="32">
        <v>114.036</v>
      </c>
      <c r="F379" s="29">
        <v>67.459000000000003</v>
      </c>
      <c r="G379" s="29">
        <v>36.050857923217308</v>
      </c>
      <c r="H379" s="29">
        <v>6.2563701518546982E-2</v>
      </c>
      <c r="I379" s="40">
        <v>2</v>
      </c>
      <c r="J379" s="37">
        <v>4</v>
      </c>
      <c r="K379" s="29">
        <v>1</v>
      </c>
      <c r="L379" s="29">
        <v>2</v>
      </c>
      <c r="M379" s="29">
        <v>1</v>
      </c>
      <c r="N379" s="32">
        <v>1.5</v>
      </c>
      <c r="O379" s="32">
        <v>-2</v>
      </c>
      <c r="P379" s="29">
        <f t="shared" si="5"/>
        <v>2</v>
      </c>
    </row>
    <row r="380" spans="1:16" x14ac:dyDescent="0.3">
      <c r="A380" s="1" t="s">
        <v>1004</v>
      </c>
      <c r="B380" s="12">
        <v>28.452999999999999</v>
      </c>
      <c r="C380" s="12">
        <v>143.768</v>
      </c>
      <c r="D380" s="34">
        <v>1.0322919802080672</v>
      </c>
      <c r="E380" s="32">
        <v>115.315</v>
      </c>
      <c r="F380" s="29">
        <v>86.110500000000002</v>
      </c>
      <c r="G380" s="29">
        <v>63.95804018260722</v>
      </c>
      <c r="H380" s="29">
        <v>0.19691623419691889</v>
      </c>
      <c r="I380" s="40">
        <v>4</v>
      </c>
      <c r="J380" s="37">
        <v>4</v>
      </c>
      <c r="K380" s="29">
        <v>3</v>
      </c>
      <c r="L380" s="29">
        <v>4</v>
      </c>
      <c r="M380" s="29">
        <v>2</v>
      </c>
      <c r="N380" s="32">
        <v>3</v>
      </c>
      <c r="O380" s="32">
        <v>-1.5</v>
      </c>
      <c r="P380" s="29">
        <f t="shared" si="5"/>
        <v>3.4</v>
      </c>
    </row>
    <row r="381" spans="1:16" x14ac:dyDescent="0.3">
      <c r="A381" s="1" t="s">
        <v>1005</v>
      </c>
      <c r="B381" s="12">
        <v>49.497999999999998</v>
      </c>
      <c r="C381" s="12">
        <v>159.499</v>
      </c>
      <c r="D381" s="34">
        <v>0.88760072835208104</v>
      </c>
      <c r="E381" s="32">
        <v>110.001</v>
      </c>
      <c r="F381" s="29">
        <v>104.49849999999999</v>
      </c>
      <c r="G381" s="29">
        <v>88.853145706834709</v>
      </c>
      <c r="H381" s="29">
        <v>0.38004659214904191</v>
      </c>
      <c r="I381" s="40">
        <v>6</v>
      </c>
      <c r="J381" s="37">
        <v>5</v>
      </c>
      <c r="K381" s="29">
        <v>5</v>
      </c>
      <c r="L381" s="29">
        <v>6</v>
      </c>
      <c r="M381" s="29">
        <v>4</v>
      </c>
      <c r="N381" s="32">
        <v>5</v>
      </c>
      <c r="O381" s="32">
        <v>-1</v>
      </c>
      <c r="P381" s="29">
        <f t="shared" si="5"/>
        <v>5.2</v>
      </c>
    </row>
    <row r="382" spans="1:16" x14ac:dyDescent="0.3">
      <c r="A382" s="1" t="s">
        <v>1006</v>
      </c>
      <c r="B382" s="12">
        <v>16.643999999999998</v>
      </c>
      <c r="C382" s="12">
        <v>126.595</v>
      </c>
      <c r="D382" s="34">
        <v>1.1177935819509341</v>
      </c>
      <c r="E382" s="32">
        <v>109.95099999999999</v>
      </c>
      <c r="F382" s="29">
        <v>71.619500000000002</v>
      </c>
      <c r="G382" s="29">
        <v>45.902583587419123</v>
      </c>
      <c r="H382" s="29">
        <v>0.10142978080841229</v>
      </c>
      <c r="I382" s="40">
        <v>2</v>
      </c>
      <c r="J382" s="37">
        <v>5</v>
      </c>
      <c r="K382" s="29">
        <v>2</v>
      </c>
      <c r="L382" s="29">
        <v>3</v>
      </c>
      <c r="M382" s="29">
        <v>1</v>
      </c>
      <c r="N382" s="32">
        <v>1.5</v>
      </c>
      <c r="O382" s="32">
        <v>-2</v>
      </c>
      <c r="P382" s="29">
        <f t="shared" si="5"/>
        <v>2.6</v>
      </c>
    </row>
    <row r="383" spans="1:16" x14ac:dyDescent="0.3">
      <c r="A383" s="1" t="s">
        <v>1007</v>
      </c>
      <c r="B383" s="12">
        <v>7.7229999999999999</v>
      </c>
      <c r="C383" s="12">
        <v>125.919</v>
      </c>
      <c r="D383" s="34">
        <v>1.2080655351329355</v>
      </c>
      <c r="E383" s="32">
        <v>118.196</v>
      </c>
      <c r="F383" s="29">
        <v>66.820999999999998</v>
      </c>
      <c r="G383" s="29">
        <v>31.184490327725417</v>
      </c>
      <c r="H383" s="29">
        <v>4.6813221395038983E-2</v>
      </c>
      <c r="I383" s="40">
        <v>1</v>
      </c>
      <c r="J383" s="37">
        <v>3</v>
      </c>
      <c r="K383" s="29">
        <v>1</v>
      </c>
      <c r="L383" s="29">
        <v>2</v>
      </c>
      <c r="M383" s="29">
        <v>1</v>
      </c>
      <c r="N383" s="32">
        <v>1</v>
      </c>
      <c r="O383" s="32">
        <v>-1</v>
      </c>
      <c r="P383" s="29">
        <f t="shared" si="5"/>
        <v>1.6</v>
      </c>
    </row>
    <row r="384" spans="1:16" x14ac:dyDescent="0.3">
      <c r="A384" s="1" t="s">
        <v>1008</v>
      </c>
      <c r="B384" s="12">
        <v>5.5549999999999997</v>
      </c>
      <c r="C384" s="12">
        <v>118.167</v>
      </c>
      <c r="D384" s="34">
        <v>1.2264996905378738</v>
      </c>
      <c r="E384" s="32">
        <v>112.61199999999999</v>
      </c>
      <c r="F384" s="29">
        <v>61.861000000000004</v>
      </c>
      <c r="G384" s="29">
        <v>25.620649581929026</v>
      </c>
      <c r="H384" s="29">
        <v>3.1598866195447717E-2</v>
      </c>
      <c r="I384" s="40">
        <v>1</v>
      </c>
      <c r="J384" s="37">
        <v>5</v>
      </c>
      <c r="K384" s="29">
        <v>1</v>
      </c>
      <c r="L384" s="29">
        <v>1</v>
      </c>
      <c r="M384" s="29">
        <v>1</v>
      </c>
      <c r="N384" s="32">
        <v>1</v>
      </c>
      <c r="O384" s="32">
        <v>-2</v>
      </c>
      <c r="P384" s="29">
        <f t="shared" si="5"/>
        <v>1.8</v>
      </c>
    </row>
    <row r="385" spans="1:16" x14ac:dyDescent="0.3">
      <c r="A385" s="1" t="s">
        <v>1009</v>
      </c>
      <c r="B385" s="12">
        <v>10.771000000000001</v>
      </c>
      <c r="C385" s="12">
        <v>128.60900000000001</v>
      </c>
      <c r="D385" s="34">
        <v>1.1792149667415006</v>
      </c>
      <c r="E385" s="32">
        <v>117.83800000000001</v>
      </c>
      <c r="F385" s="29">
        <v>69.69</v>
      </c>
      <c r="G385" s="29">
        <v>37.218913726759951</v>
      </c>
      <c r="H385" s="29">
        <v>6.6683534939242603E-2</v>
      </c>
      <c r="I385" s="40">
        <v>2</v>
      </c>
      <c r="J385" s="37">
        <v>4</v>
      </c>
      <c r="K385" s="29">
        <v>2</v>
      </c>
      <c r="L385" s="29">
        <v>2</v>
      </c>
      <c r="M385" s="29">
        <v>1</v>
      </c>
      <c r="N385" s="32">
        <v>1.5</v>
      </c>
      <c r="O385" s="32">
        <v>-1.5</v>
      </c>
      <c r="P385" s="29">
        <f t="shared" si="5"/>
        <v>2.2000000000000002</v>
      </c>
    </row>
    <row r="386" spans="1:16" x14ac:dyDescent="0.3">
      <c r="A386" s="1" t="s">
        <v>1010</v>
      </c>
      <c r="B386" s="12">
        <v>55.05</v>
      </c>
      <c r="C386" s="12">
        <v>165.76499999999999</v>
      </c>
      <c r="D386" s="34">
        <v>0.859592480260293</v>
      </c>
      <c r="E386" s="32">
        <v>110.71499999999999</v>
      </c>
      <c r="F386" s="29">
        <v>110.4075</v>
      </c>
      <c r="G386" s="29">
        <v>95.52676719119097</v>
      </c>
      <c r="H386" s="29">
        <v>0.43927995681835696</v>
      </c>
      <c r="I386" s="40">
        <v>6</v>
      </c>
      <c r="J386" s="37">
        <v>5</v>
      </c>
      <c r="K386" s="29">
        <v>5</v>
      </c>
      <c r="L386" s="29">
        <v>6</v>
      </c>
      <c r="M386" s="29">
        <v>4</v>
      </c>
      <c r="N386" s="32">
        <v>5</v>
      </c>
      <c r="O386" s="32">
        <v>-1</v>
      </c>
      <c r="P386" s="29">
        <f t="shared" si="5"/>
        <v>5.2</v>
      </c>
    </row>
    <row r="387" spans="1:16" x14ac:dyDescent="0.3">
      <c r="A387" s="1" t="s">
        <v>1011</v>
      </c>
      <c r="B387" s="12">
        <v>24.626999999999999</v>
      </c>
      <c r="C387" s="12">
        <v>139.69200000000001</v>
      </c>
      <c r="D387" s="34">
        <v>1.0601094056123692</v>
      </c>
      <c r="E387" s="32">
        <v>115.06500000000001</v>
      </c>
      <c r="F387" s="29">
        <v>82.159500000000008</v>
      </c>
      <c r="G387" s="29">
        <v>58.653174543241903</v>
      </c>
      <c r="H387" s="29">
        <v>0.16560531550239962</v>
      </c>
      <c r="I387" s="40">
        <v>3</v>
      </c>
      <c r="J387" s="37">
        <v>4</v>
      </c>
      <c r="K387" s="29">
        <v>3</v>
      </c>
      <c r="L387" s="29">
        <v>4</v>
      </c>
      <c r="M387" s="29">
        <v>2</v>
      </c>
      <c r="N387" s="32">
        <v>2.5</v>
      </c>
      <c r="O387" s="32">
        <v>-1</v>
      </c>
      <c r="P387" s="29">
        <f t="shared" si="5"/>
        <v>3.2</v>
      </c>
    </row>
    <row r="388" spans="1:16" x14ac:dyDescent="0.3">
      <c r="A388" s="1" t="s">
        <v>1012</v>
      </c>
      <c r="B388" s="12">
        <v>34.353999999999999</v>
      </c>
      <c r="C388" s="12">
        <v>147.07900000000001</v>
      </c>
      <c r="D388" s="34">
        <v>0.98638976384949639</v>
      </c>
      <c r="E388" s="32">
        <v>112.72500000000001</v>
      </c>
      <c r="F388" s="29">
        <v>90.716499999999996</v>
      </c>
      <c r="G388" s="29">
        <v>71.082712145781272</v>
      </c>
      <c r="H388" s="29">
        <v>0.24323115744881155</v>
      </c>
      <c r="I388" s="40">
        <v>4</v>
      </c>
      <c r="J388" s="37">
        <v>5</v>
      </c>
      <c r="K388" s="29">
        <v>4</v>
      </c>
      <c r="L388" s="29">
        <v>4</v>
      </c>
      <c r="M388" s="29">
        <v>2</v>
      </c>
      <c r="N388" s="32">
        <v>3</v>
      </c>
      <c r="O388" s="32">
        <v>-1.5</v>
      </c>
      <c r="P388" s="29">
        <f t="shared" ref="P388:P451" si="6">(I388+J388+K388+L388+M388)/5</f>
        <v>3.8</v>
      </c>
    </row>
    <row r="389" spans="1:16" x14ac:dyDescent="0.3">
      <c r="A389" s="1" t="s">
        <v>1013</v>
      </c>
      <c r="B389" s="12">
        <v>15.259</v>
      </c>
      <c r="C389" s="12">
        <v>130.41300000000001</v>
      </c>
      <c r="D389" s="34">
        <v>1.1364154356034</v>
      </c>
      <c r="E389" s="32">
        <v>115.15400000000001</v>
      </c>
      <c r="F389" s="29">
        <v>72.836000000000013</v>
      </c>
      <c r="G389" s="29">
        <v>44.609101840319539</v>
      </c>
      <c r="H389" s="29">
        <v>9.5793972884695974E-2</v>
      </c>
      <c r="I389" s="40">
        <v>2</v>
      </c>
      <c r="J389" s="37">
        <v>4</v>
      </c>
      <c r="K389" s="29">
        <v>2</v>
      </c>
      <c r="L389" s="29">
        <v>3</v>
      </c>
      <c r="M389" s="29">
        <v>1</v>
      </c>
      <c r="N389" s="32">
        <v>1.5</v>
      </c>
      <c r="O389" s="32">
        <v>-1.5</v>
      </c>
      <c r="P389" s="29">
        <f t="shared" si="6"/>
        <v>2.4</v>
      </c>
    </row>
    <row r="390" spans="1:16" x14ac:dyDescent="0.3">
      <c r="A390" s="1" t="s">
        <v>1014</v>
      </c>
      <c r="B390" s="12">
        <v>38.350999999999999</v>
      </c>
      <c r="C390" s="12">
        <v>151.602</v>
      </c>
      <c r="D390" s="34">
        <v>0.9614265164983492</v>
      </c>
      <c r="E390" s="32">
        <v>113.251</v>
      </c>
      <c r="F390" s="29">
        <v>94.976500000000001</v>
      </c>
      <c r="G390" s="29">
        <v>76.250169193254905</v>
      </c>
      <c r="H390" s="29">
        <v>0.27988063469590374</v>
      </c>
      <c r="I390" s="40">
        <v>5</v>
      </c>
      <c r="J390" s="37">
        <v>5</v>
      </c>
      <c r="K390" s="29">
        <v>4</v>
      </c>
      <c r="L390" s="29">
        <v>5</v>
      </c>
      <c r="M390" s="29">
        <v>3</v>
      </c>
      <c r="N390" s="32">
        <v>4</v>
      </c>
      <c r="O390" s="32">
        <v>-1.5</v>
      </c>
      <c r="P390" s="29">
        <f t="shared" si="6"/>
        <v>4.4000000000000004</v>
      </c>
    </row>
    <row r="391" spans="1:16" x14ac:dyDescent="0.3">
      <c r="A391" s="1" t="s">
        <v>1015</v>
      </c>
      <c r="B391" s="12">
        <v>34.036000000000001</v>
      </c>
      <c r="C391" s="12">
        <v>150.44200000000001</v>
      </c>
      <c r="D391" s="34">
        <v>0.99583009940489897</v>
      </c>
      <c r="E391" s="32">
        <v>116.40600000000001</v>
      </c>
      <c r="F391" s="29">
        <v>92.239000000000004</v>
      </c>
      <c r="G391" s="29">
        <v>71.557277142160743</v>
      </c>
      <c r="H391" s="29">
        <v>0.24648973623643744</v>
      </c>
      <c r="I391" s="40">
        <v>4</v>
      </c>
      <c r="J391" s="37">
        <v>4</v>
      </c>
      <c r="K391" s="29">
        <v>4</v>
      </c>
      <c r="L391" s="29">
        <v>4</v>
      </c>
      <c r="M391" s="29">
        <v>2</v>
      </c>
      <c r="N391" s="32">
        <v>3</v>
      </c>
      <c r="O391" s="32">
        <v>-1</v>
      </c>
      <c r="P391" s="29">
        <f t="shared" si="6"/>
        <v>3.6</v>
      </c>
    </row>
    <row r="392" spans="1:16" x14ac:dyDescent="0.3">
      <c r="A392" s="1" t="s">
        <v>1016</v>
      </c>
      <c r="B392" s="12">
        <v>16.899999999999999</v>
      </c>
      <c r="C392" s="12">
        <v>131.21199999999999</v>
      </c>
      <c r="D392" s="34">
        <v>1.1212365570198695</v>
      </c>
      <c r="E392" s="32">
        <v>114.31199999999998</v>
      </c>
      <c r="F392" s="29">
        <v>74.055999999999997</v>
      </c>
      <c r="G392" s="29">
        <v>47.090156083835609</v>
      </c>
      <c r="H392" s="29">
        <v>0.10674596966092822</v>
      </c>
      <c r="I392" s="40">
        <v>2</v>
      </c>
      <c r="J392" s="37">
        <v>4</v>
      </c>
      <c r="K392" s="29">
        <v>2</v>
      </c>
      <c r="L392" s="29">
        <v>3</v>
      </c>
      <c r="M392" s="29">
        <v>1</v>
      </c>
      <c r="N392" s="32">
        <v>1.5</v>
      </c>
      <c r="O392" s="32">
        <v>-1.5</v>
      </c>
      <c r="P392" s="29">
        <f t="shared" si="6"/>
        <v>2.4</v>
      </c>
    </row>
    <row r="393" spans="1:16" x14ac:dyDescent="0.3">
      <c r="A393" s="1" t="s">
        <v>1017</v>
      </c>
      <c r="B393" s="12">
        <v>27.026</v>
      </c>
      <c r="C393" s="12">
        <v>137.26400000000001</v>
      </c>
      <c r="D393" s="34">
        <v>1.033602750003263</v>
      </c>
      <c r="E393" s="32">
        <v>110.23800000000001</v>
      </c>
      <c r="F393" s="29">
        <v>82.14500000000001</v>
      </c>
      <c r="G393" s="29">
        <v>60.907280878397458</v>
      </c>
      <c r="H393" s="29">
        <v>0.17857869693320041</v>
      </c>
      <c r="I393" s="40">
        <v>4</v>
      </c>
      <c r="J393" s="37">
        <v>5</v>
      </c>
      <c r="K393" s="29">
        <v>3</v>
      </c>
      <c r="L393" s="29">
        <v>4</v>
      </c>
      <c r="M393" s="29">
        <v>2</v>
      </c>
      <c r="N393" s="32">
        <v>3</v>
      </c>
      <c r="O393" s="32">
        <v>-2</v>
      </c>
      <c r="P393" s="29">
        <f t="shared" si="6"/>
        <v>3.6</v>
      </c>
    </row>
    <row r="394" spans="1:16" x14ac:dyDescent="0.3">
      <c r="A394" s="1" t="s">
        <v>1018</v>
      </c>
      <c r="B394" s="12">
        <v>32.186</v>
      </c>
      <c r="C394" s="12">
        <v>144.12700000000001</v>
      </c>
      <c r="D394" s="34">
        <v>0.99959210327149717</v>
      </c>
      <c r="E394" s="32">
        <v>111.941</v>
      </c>
      <c r="F394" s="29">
        <v>88.156500000000008</v>
      </c>
      <c r="G394" s="29">
        <v>68.109262380384067</v>
      </c>
      <c r="H394" s="29">
        <v>0.22330763937512976</v>
      </c>
      <c r="I394" s="40">
        <v>4</v>
      </c>
      <c r="J394" s="37">
        <v>5</v>
      </c>
      <c r="K394" s="29">
        <v>3</v>
      </c>
      <c r="L394" s="29">
        <v>4</v>
      </c>
      <c r="M394" s="29">
        <v>2</v>
      </c>
      <c r="N394" s="32">
        <v>3</v>
      </c>
      <c r="O394" s="32">
        <v>-2</v>
      </c>
      <c r="P394" s="29">
        <f t="shared" si="6"/>
        <v>3.6</v>
      </c>
    </row>
    <row r="395" spans="1:16" x14ac:dyDescent="0.3">
      <c r="A395" s="1" t="s">
        <v>1019</v>
      </c>
      <c r="B395" s="12">
        <v>23.655000000000001</v>
      </c>
      <c r="C395" s="12">
        <v>137.429</v>
      </c>
      <c r="D395" s="34">
        <v>1.0654758779244877</v>
      </c>
      <c r="E395" s="32">
        <v>113.774</v>
      </c>
      <c r="F395" s="29">
        <v>80.542000000000002</v>
      </c>
      <c r="G395" s="29">
        <v>57.016515107466894</v>
      </c>
      <c r="H395" s="29">
        <v>0.15649215297430832</v>
      </c>
      <c r="I395" s="40">
        <v>3</v>
      </c>
      <c r="J395" s="37">
        <v>5</v>
      </c>
      <c r="K395" s="29">
        <v>3</v>
      </c>
      <c r="L395" s="29">
        <v>3</v>
      </c>
      <c r="M395" s="29">
        <v>2</v>
      </c>
      <c r="N395" s="32">
        <v>2.5</v>
      </c>
      <c r="O395" s="32">
        <v>-1.5</v>
      </c>
      <c r="P395" s="29">
        <f t="shared" si="6"/>
        <v>3.2</v>
      </c>
    </row>
    <row r="396" spans="1:16" x14ac:dyDescent="0.3">
      <c r="A396" s="1" t="s">
        <v>1020</v>
      </c>
      <c r="B396" s="12">
        <v>9.157</v>
      </c>
      <c r="C396" s="12">
        <v>121.092</v>
      </c>
      <c r="D396" s="34">
        <v>1.1896780056526366</v>
      </c>
      <c r="E396" s="32">
        <v>111.935</v>
      </c>
      <c r="F396" s="29">
        <v>65.124499999999998</v>
      </c>
      <c r="G396" s="29">
        <v>33.299240892248577</v>
      </c>
      <c r="H396" s="29">
        <v>5.3377704507139592E-2</v>
      </c>
      <c r="I396" s="40">
        <v>1</v>
      </c>
      <c r="J396" s="37">
        <v>5</v>
      </c>
      <c r="K396" s="29">
        <v>1</v>
      </c>
      <c r="L396" s="29">
        <v>2</v>
      </c>
      <c r="M396" s="29">
        <v>1</v>
      </c>
      <c r="N396" s="32">
        <v>1</v>
      </c>
      <c r="O396" s="32">
        <v>-2</v>
      </c>
      <c r="P396" s="29">
        <f t="shared" si="6"/>
        <v>2</v>
      </c>
    </row>
    <row r="397" spans="1:16" x14ac:dyDescent="0.3">
      <c r="A397" s="1" t="s">
        <v>1021</v>
      </c>
      <c r="B397" s="12">
        <v>49.767000000000003</v>
      </c>
      <c r="C397" s="12">
        <v>163.30799999999999</v>
      </c>
      <c r="D397" s="34">
        <v>0.89479641614258409</v>
      </c>
      <c r="E397" s="32">
        <v>113.541</v>
      </c>
      <c r="F397" s="29">
        <v>106.53749999999999</v>
      </c>
      <c r="G397" s="29">
        <v>90.151812161486802</v>
      </c>
      <c r="H397" s="29">
        <v>0.39123720597509226</v>
      </c>
      <c r="I397" s="40">
        <v>6</v>
      </c>
      <c r="J397" s="37">
        <v>5</v>
      </c>
      <c r="K397" s="29">
        <v>5</v>
      </c>
      <c r="L397" s="29">
        <v>6</v>
      </c>
      <c r="M397" s="29">
        <v>4</v>
      </c>
      <c r="N397" s="32">
        <v>5</v>
      </c>
      <c r="O397" s="32">
        <v>-1</v>
      </c>
      <c r="P397" s="29">
        <f t="shared" si="6"/>
        <v>5.2</v>
      </c>
    </row>
    <row r="398" spans="1:16" x14ac:dyDescent="0.3">
      <c r="A398" s="1" t="s">
        <v>1022</v>
      </c>
      <c r="B398" s="12">
        <v>10.765000000000001</v>
      </c>
      <c r="C398" s="12">
        <v>131.05199999999999</v>
      </c>
      <c r="D398" s="34">
        <v>1.1812831838470514</v>
      </c>
      <c r="E398" s="32">
        <v>120.28699999999999</v>
      </c>
      <c r="F398" s="29">
        <v>70.908500000000004</v>
      </c>
      <c r="G398" s="29">
        <v>37.560281947823555</v>
      </c>
      <c r="H398" s="29">
        <v>6.7912374276040702E-2</v>
      </c>
      <c r="I398" s="40">
        <v>1</v>
      </c>
      <c r="J398" s="37">
        <v>3</v>
      </c>
      <c r="K398" s="29">
        <v>2</v>
      </c>
      <c r="L398" s="29">
        <v>2</v>
      </c>
      <c r="M398" s="29">
        <v>1</v>
      </c>
      <c r="N398" s="32">
        <v>1</v>
      </c>
      <c r="O398" s="32">
        <v>-0.5</v>
      </c>
      <c r="P398" s="29">
        <f t="shared" si="6"/>
        <v>1.8</v>
      </c>
    </row>
    <row r="399" spans="1:16" x14ac:dyDescent="0.3">
      <c r="A399" s="1" t="s">
        <v>1023</v>
      </c>
      <c r="B399" s="12">
        <v>19.695</v>
      </c>
      <c r="C399" s="12">
        <v>137.47399999999999</v>
      </c>
      <c r="D399" s="34">
        <v>1.1026210380270056</v>
      </c>
      <c r="E399" s="32">
        <v>117.779</v>
      </c>
      <c r="F399" s="29">
        <v>78.584499999999991</v>
      </c>
      <c r="G399" s="29">
        <v>52.03412755106018</v>
      </c>
      <c r="H399" s="29">
        <v>0.13033701819748644</v>
      </c>
      <c r="I399" s="40">
        <v>3</v>
      </c>
      <c r="J399" s="37">
        <v>4</v>
      </c>
      <c r="K399" s="29">
        <v>3</v>
      </c>
      <c r="L399" s="29">
        <v>3</v>
      </c>
      <c r="M399" s="29">
        <v>2</v>
      </c>
      <c r="N399" s="32">
        <v>2.5</v>
      </c>
      <c r="O399" s="32">
        <v>-1</v>
      </c>
      <c r="P399" s="29">
        <f t="shared" si="6"/>
        <v>3</v>
      </c>
    </row>
    <row r="400" spans="1:16" x14ac:dyDescent="0.3">
      <c r="A400" s="1" t="s">
        <v>1024</v>
      </c>
      <c r="B400" s="12">
        <v>9.8339999999999996</v>
      </c>
      <c r="C400" s="12">
        <v>123.002</v>
      </c>
      <c r="D400" s="34">
        <v>1.1841056376917583</v>
      </c>
      <c r="E400" s="32">
        <v>113.16799999999999</v>
      </c>
      <c r="F400" s="29">
        <v>66.417999999999992</v>
      </c>
      <c r="G400" s="29">
        <v>34.779328170624574</v>
      </c>
      <c r="H400" s="29">
        <v>5.8228232008895937E-2</v>
      </c>
      <c r="I400" s="40">
        <v>1</v>
      </c>
      <c r="J400" s="37">
        <v>5</v>
      </c>
      <c r="K400" s="29">
        <v>1</v>
      </c>
      <c r="L400" s="29">
        <v>2</v>
      </c>
      <c r="M400" s="29">
        <v>1</v>
      </c>
      <c r="N400" s="32">
        <v>1</v>
      </c>
      <c r="O400" s="32">
        <v>-2</v>
      </c>
      <c r="P400" s="29">
        <f t="shared" si="6"/>
        <v>2</v>
      </c>
    </row>
    <row r="401" spans="1:16" x14ac:dyDescent="0.3">
      <c r="A401" s="1" t="s">
        <v>1025</v>
      </c>
      <c r="B401" s="12">
        <v>18.216999999999999</v>
      </c>
      <c r="C401" s="12">
        <v>131.43700000000001</v>
      </c>
      <c r="D401" s="34">
        <v>1.1086245555991519</v>
      </c>
      <c r="E401" s="32">
        <v>113.22000000000001</v>
      </c>
      <c r="F401" s="29">
        <v>74.826999999999998</v>
      </c>
      <c r="G401" s="29">
        <v>48.932482350683991</v>
      </c>
      <c r="H401" s="29">
        <v>0.11526188638348395</v>
      </c>
      <c r="I401" s="40">
        <v>3</v>
      </c>
      <c r="J401" s="37">
        <v>5</v>
      </c>
      <c r="K401" s="29">
        <v>2</v>
      </c>
      <c r="L401" s="29">
        <v>3</v>
      </c>
      <c r="M401" s="29">
        <v>1</v>
      </c>
      <c r="N401" s="32">
        <v>2</v>
      </c>
      <c r="O401" s="32">
        <v>-2.5</v>
      </c>
      <c r="P401" s="29">
        <f t="shared" si="6"/>
        <v>2.8</v>
      </c>
    </row>
    <row r="402" spans="1:16" x14ac:dyDescent="0.3">
      <c r="A402" s="1" t="s">
        <v>1026</v>
      </c>
      <c r="B402" s="12">
        <v>24.535</v>
      </c>
      <c r="C402" s="12">
        <v>140.136</v>
      </c>
      <c r="D402" s="34">
        <v>1.061673201594421</v>
      </c>
      <c r="E402" s="32">
        <v>115.601</v>
      </c>
      <c r="F402" s="29">
        <v>82.335499999999996</v>
      </c>
      <c r="G402" s="29">
        <v>58.63647977155518</v>
      </c>
      <c r="H402" s="29">
        <v>0.16551105463819074</v>
      </c>
      <c r="I402" s="40">
        <v>3</v>
      </c>
      <c r="J402" s="37">
        <v>4</v>
      </c>
      <c r="K402" s="29">
        <v>3</v>
      </c>
      <c r="L402" s="29">
        <v>4</v>
      </c>
      <c r="M402" s="29">
        <v>2</v>
      </c>
      <c r="N402" s="32">
        <v>2.5</v>
      </c>
      <c r="O402" s="32">
        <v>-1</v>
      </c>
      <c r="P402" s="29">
        <f t="shared" si="6"/>
        <v>3.2</v>
      </c>
    </row>
    <row r="403" spans="1:16" x14ac:dyDescent="0.3">
      <c r="A403" s="1" t="s">
        <v>1027</v>
      </c>
      <c r="B403" s="12">
        <v>7.7</v>
      </c>
      <c r="C403" s="12">
        <v>126.932</v>
      </c>
      <c r="D403" s="34">
        <v>1.2089286976628231</v>
      </c>
      <c r="E403" s="32">
        <v>119.232</v>
      </c>
      <c r="F403" s="29">
        <v>67.316000000000003</v>
      </c>
      <c r="G403" s="29">
        <v>31.263019687803673</v>
      </c>
      <c r="H403" s="29">
        <v>4.7049290096729167E-2</v>
      </c>
      <c r="I403" s="40">
        <v>1</v>
      </c>
      <c r="J403" s="37">
        <v>3</v>
      </c>
      <c r="K403" s="29">
        <v>1</v>
      </c>
      <c r="L403" s="29">
        <v>2</v>
      </c>
      <c r="M403" s="29">
        <v>1</v>
      </c>
      <c r="N403" s="32">
        <v>1</v>
      </c>
      <c r="O403" s="32">
        <v>-1</v>
      </c>
      <c r="P403" s="29">
        <f t="shared" si="6"/>
        <v>1.6</v>
      </c>
    </row>
    <row r="404" spans="1:16" x14ac:dyDescent="0.3">
      <c r="A404" s="1" t="s">
        <v>1028</v>
      </c>
      <c r="B404" s="12">
        <v>47.668999999999997</v>
      </c>
      <c r="C404" s="12">
        <v>154.761</v>
      </c>
      <c r="D404" s="34">
        <v>0.89058316906418167</v>
      </c>
      <c r="E404" s="32">
        <v>107.092</v>
      </c>
      <c r="F404" s="29">
        <v>101.215</v>
      </c>
      <c r="G404" s="29">
        <v>85.891222537579466</v>
      </c>
      <c r="H404" s="29">
        <v>0.35513117265523586</v>
      </c>
      <c r="I404" s="40">
        <v>6</v>
      </c>
      <c r="J404" s="37">
        <v>6</v>
      </c>
      <c r="K404" s="29">
        <v>5</v>
      </c>
      <c r="L404" s="29">
        <v>5</v>
      </c>
      <c r="M404" s="29">
        <v>3</v>
      </c>
      <c r="N404" s="32">
        <v>4.5</v>
      </c>
      <c r="O404" s="32">
        <v>-2</v>
      </c>
      <c r="P404" s="29">
        <f t="shared" si="6"/>
        <v>5</v>
      </c>
    </row>
    <row r="405" spans="1:16" x14ac:dyDescent="0.3">
      <c r="A405" s="1" t="s">
        <v>1029</v>
      </c>
      <c r="B405" s="12">
        <v>5.87</v>
      </c>
      <c r="C405" s="12">
        <v>122.86</v>
      </c>
      <c r="D405" s="34">
        <v>1.2255109927257086</v>
      </c>
      <c r="E405" s="32">
        <v>116.99</v>
      </c>
      <c r="F405" s="29">
        <v>64.364999999999995</v>
      </c>
      <c r="G405" s="29">
        <v>26.854947402666795</v>
      </c>
      <c r="H405" s="29">
        <v>3.4716812106510793E-2</v>
      </c>
      <c r="I405" s="40">
        <v>1</v>
      </c>
      <c r="J405" s="37">
        <v>4</v>
      </c>
      <c r="K405" s="29">
        <v>1</v>
      </c>
      <c r="L405" s="29">
        <v>1</v>
      </c>
      <c r="M405" s="29">
        <v>1</v>
      </c>
      <c r="N405" s="32">
        <v>1</v>
      </c>
      <c r="O405" s="32">
        <v>-1.5</v>
      </c>
      <c r="P405" s="29">
        <f t="shared" si="6"/>
        <v>1.6</v>
      </c>
    </row>
    <row r="406" spans="1:16" x14ac:dyDescent="0.3">
      <c r="A406" s="1" t="s">
        <v>1030</v>
      </c>
      <c r="B406" s="12">
        <v>50.68</v>
      </c>
      <c r="C406" s="12">
        <v>159.09399999999999</v>
      </c>
      <c r="D406" s="34">
        <v>0.87702212232364207</v>
      </c>
      <c r="E406" s="32">
        <v>108.41399999999999</v>
      </c>
      <c r="F406" s="29">
        <v>104.887</v>
      </c>
      <c r="G406" s="29">
        <v>89.793562798231804</v>
      </c>
      <c r="H406" s="29">
        <v>0.38813395184120753</v>
      </c>
      <c r="I406" s="40">
        <v>6</v>
      </c>
      <c r="J406" s="37">
        <v>6</v>
      </c>
      <c r="K406" s="29">
        <v>5</v>
      </c>
      <c r="L406" s="29">
        <v>6</v>
      </c>
      <c r="M406" s="29">
        <v>4</v>
      </c>
      <c r="N406" s="32">
        <v>5</v>
      </c>
      <c r="O406" s="32">
        <v>-1.5</v>
      </c>
      <c r="P406" s="29">
        <f t="shared" si="6"/>
        <v>5.4</v>
      </c>
    </row>
    <row r="407" spans="1:16" x14ac:dyDescent="0.3">
      <c r="A407" s="1" t="s">
        <v>1031</v>
      </c>
      <c r="B407" s="12">
        <v>4.1100000000000003</v>
      </c>
      <c r="C407" s="12">
        <v>117.227</v>
      </c>
      <c r="D407" s="34">
        <v>1.241878787154193</v>
      </c>
      <c r="E407" s="32">
        <v>113.117</v>
      </c>
      <c r="F407" s="29">
        <v>60.668500000000002</v>
      </c>
      <c r="G407" s="29">
        <v>21.950010706147733</v>
      </c>
      <c r="H407" s="29">
        <v>2.3193201416563468E-2</v>
      </c>
      <c r="I407" s="40">
        <v>1</v>
      </c>
      <c r="J407" s="37">
        <v>5</v>
      </c>
      <c r="K407" s="29">
        <v>1</v>
      </c>
      <c r="L407" s="29">
        <v>1</v>
      </c>
      <c r="M407" s="29">
        <v>1</v>
      </c>
      <c r="N407" s="32">
        <v>1</v>
      </c>
      <c r="O407" s="32">
        <v>-2</v>
      </c>
      <c r="P407" s="29">
        <f t="shared" si="6"/>
        <v>1.8</v>
      </c>
    </row>
    <row r="408" spans="1:16" x14ac:dyDescent="0.3">
      <c r="A408" s="1" t="s">
        <v>1032</v>
      </c>
      <c r="B408" s="12">
        <v>29.771000000000001</v>
      </c>
      <c r="C408" s="12">
        <v>135.65199999999999</v>
      </c>
      <c r="D408" s="34">
        <v>1.0045482799294021</v>
      </c>
      <c r="E408" s="32">
        <v>105.88099999999999</v>
      </c>
      <c r="F408" s="29">
        <v>82.711500000000001</v>
      </c>
      <c r="G408" s="29">
        <v>63.549159648259703</v>
      </c>
      <c r="H408" s="29">
        <v>0.19440653096115168</v>
      </c>
      <c r="I408" s="40">
        <v>4</v>
      </c>
      <c r="J408" s="37">
        <v>6</v>
      </c>
      <c r="K408" s="29">
        <v>3</v>
      </c>
      <c r="L408" s="29">
        <v>4</v>
      </c>
      <c r="M408" s="29">
        <v>2</v>
      </c>
      <c r="N408" s="32">
        <v>3</v>
      </c>
      <c r="O408" s="32">
        <v>-2.5</v>
      </c>
      <c r="P408" s="29">
        <f t="shared" si="6"/>
        <v>3.8</v>
      </c>
    </row>
    <row r="409" spans="1:16" x14ac:dyDescent="0.3">
      <c r="A409" s="1" t="s">
        <v>1033</v>
      </c>
      <c r="B409" s="12">
        <v>30.706</v>
      </c>
      <c r="C409" s="12">
        <v>134.47399999999999</v>
      </c>
      <c r="D409" s="34">
        <v>0.99312543353770644</v>
      </c>
      <c r="E409" s="32">
        <v>103.76799999999999</v>
      </c>
      <c r="F409" s="29">
        <v>82.589999999999989</v>
      </c>
      <c r="G409" s="29">
        <v>64.25852973730413</v>
      </c>
      <c r="H409" s="29">
        <v>0.19877089614295249</v>
      </c>
      <c r="I409" s="40">
        <v>4</v>
      </c>
      <c r="J409" s="37">
        <v>7</v>
      </c>
      <c r="K409" s="29">
        <v>3</v>
      </c>
      <c r="L409" s="29">
        <v>4</v>
      </c>
      <c r="M409" s="29">
        <v>2</v>
      </c>
      <c r="N409" s="32">
        <v>3</v>
      </c>
      <c r="O409" s="32">
        <v>-3</v>
      </c>
      <c r="P409" s="29">
        <f t="shared" si="6"/>
        <v>4</v>
      </c>
    </row>
    <row r="410" spans="1:16" x14ac:dyDescent="0.3">
      <c r="A410" s="1" t="s">
        <v>1034</v>
      </c>
      <c r="B410" s="12">
        <v>74.186999999999998</v>
      </c>
      <c r="C410" s="12">
        <v>180.73099999999999</v>
      </c>
      <c r="D410" s="34">
        <v>0.75870915959223995</v>
      </c>
      <c r="E410" s="32">
        <v>106.544</v>
      </c>
      <c r="F410" s="29">
        <v>127.459</v>
      </c>
      <c r="G410" s="29">
        <v>115.79244663189391</v>
      </c>
      <c r="H410" s="29">
        <v>0.64543377452984252</v>
      </c>
      <c r="I410" s="40">
        <v>8</v>
      </c>
      <c r="J410" s="37">
        <v>6</v>
      </c>
      <c r="K410" s="29">
        <v>7</v>
      </c>
      <c r="L410" s="29">
        <v>8</v>
      </c>
      <c r="M410" s="29">
        <v>6</v>
      </c>
      <c r="N410" s="32">
        <v>7</v>
      </c>
      <c r="O410" s="32">
        <v>-0.5</v>
      </c>
      <c r="P410" s="29">
        <f t="shared" si="6"/>
        <v>7</v>
      </c>
    </row>
    <row r="411" spans="1:16" x14ac:dyDescent="0.3">
      <c r="A411" s="1" t="s">
        <v>1035</v>
      </c>
      <c r="B411" s="12">
        <v>16.184000000000001</v>
      </c>
      <c r="C411" s="12">
        <v>130.53100000000001</v>
      </c>
      <c r="D411" s="34">
        <v>1.1274313087675432</v>
      </c>
      <c r="E411" s="32">
        <v>114.34700000000001</v>
      </c>
      <c r="F411" s="29">
        <v>73.357500000000002</v>
      </c>
      <c r="G411" s="29">
        <v>45.962089856750424</v>
      </c>
      <c r="H411" s="29">
        <v>0.10169293027006981</v>
      </c>
      <c r="I411" s="40">
        <v>2</v>
      </c>
      <c r="J411" s="37">
        <v>4</v>
      </c>
      <c r="K411" s="29">
        <v>2</v>
      </c>
      <c r="L411" s="29">
        <v>3</v>
      </c>
      <c r="M411" s="29">
        <v>1</v>
      </c>
      <c r="N411" s="32">
        <v>1.5</v>
      </c>
      <c r="O411" s="32">
        <v>-1.5</v>
      </c>
      <c r="P411" s="29">
        <f t="shared" si="6"/>
        <v>2.4</v>
      </c>
    </row>
    <row r="412" spans="1:16" x14ac:dyDescent="0.3">
      <c r="A412" s="1" t="s">
        <v>1036</v>
      </c>
      <c r="B412" s="12">
        <v>25.468</v>
      </c>
      <c r="C412" s="12">
        <v>135.00700000000001</v>
      </c>
      <c r="D412" s="34">
        <v>1.0442186995995317</v>
      </c>
      <c r="E412" s="32">
        <v>109.539</v>
      </c>
      <c r="F412" s="29">
        <v>80.237499999999997</v>
      </c>
      <c r="G412" s="29">
        <v>58.637515943293508</v>
      </c>
      <c r="H412" s="29">
        <v>0.16551690421828638</v>
      </c>
      <c r="I412" s="40">
        <v>3</v>
      </c>
      <c r="J412" s="37">
        <v>6</v>
      </c>
      <c r="K412" s="29">
        <v>3</v>
      </c>
      <c r="L412" s="29">
        <v>4</v>
      </c>
      <c r="M412" s="29">
        <v>2</v>
      </c>
      <c r="N412" s="32">
        <v>2.5</v>
      </c>
      <c r="O412" s="32">
        <v>-2</v>
      </c>
      <c r="P412" s="29">
        <f t="shared" si="6"/>
        <v>3.6</v>
      </c>
    </row>
    <row r="413" spans="1:16" x14ac:dyDescent="0.3">
      <c r="A413" s="1" t="s">
        <v>1037</v>
      </c>
      <c r="B413" s="12">
        <v>31.75</v>
      </c>
      <c r="C413" s="12">
        <v>147.827</v>
      </c>
      <c r="D413" s="34">
        <v>1.0105816149367057</v>
      </c>
      <c r="E413" s="32">
        <v>116.077</v>
      </c>
      <c r="F413" s="29">
        <v>89.788499999999999</v>
      </c>
      <c r="G413" s="29">
        <v>68.509176392655604</v>
      </c>
      <c r="H413" s="29">
        <v>0.22593770851879738</v>
      </c>
      <c r="I413" s="40">
        <v>4</v>
      </c>
      <c r="J413" s="37">
        <v>4</v>
      </c>
      <c r="K413" s="29">
        <v>4</v>
      </c>
      <c r="L413" s="29">
        <v>4</v>
      </c>
      <c r="M413" s="29">
        <v>2</v>
      </c>
      <c r="N413" s="32">
        <v>3</v>
      </c>
      <c r="O413" s="32">
        <v>-1</v>
      </c>
      <c r="P413" s="29">
        <f t="shared" si="6"/>
        <v>3.6</v>
      </c>
    </row>
    <row r="414" spans="1:16" x14ac:dyDescent="0.3">
      <c r="A414" s="1" t="s">
        <v>1038</v>
      </c>
      <c r="B414" s="12">
        <v>7.2830000000000004</v>
      </c>
      <c r="C414" s="12">
        <v>121.30200000000001</v>
      </c>
      <c r="D414" s="34">
        <v>1.2097294335015065</v>
      </c>
      <c r="E414" s="32">
        <v>114.01900000000001</v>
      </c>
      <c r="F414" s="29">
        <v>64.292500000000004</v>
      </c>
      <c r="G414" s="29">
        <v>29.722760066992436</v>
      </c>
      <c r="H414" s="29">
        <v>4.2527465228957638E-2</v>
      </c>
      <c r="I414" s="40">
        <v>1</v>
      </c>
      <c r="J414" s="37">
        <v>4</v>
      </c>
      <c r="K414" s="29">
        <v>1</v>
      </c>
      <c r="L414" s="29">
        <v>1</v>
      </c>
      <c r="M414" s="29">
        <v>1</v>
      </c>
      <c r="N414" s="32">
        <v>1</v>
      </c>
      <c r="O414" s="32">
        <v>-1.5</v>
      </c>
      <c r="P414" s="29">
        <f t="shared" si="6"/>
        <v>1.6</v>
      </c>
    </row>
    <row r="415" spans="1:16" x14ac:dyDescent="0.3">
      <c r="A415" s="1" t="s">
        <v>1039</v>
      </c>
      <c r="B415" s="12">
        <v>29.202000000000002</v>
      </c>
      <c r="C415" s="12">
        <v>140.50899999999999</v>
      </c>
      <c r="D415" s="34">
        <v>1.0195236764353333</v>
      </c>
      <c r="E415" s="32">
        <v>111.30699999999999</v>
      </c>
      <c r="F415" s="29">
        <v>84.855499999999992</v>
      </c>
      <c r="G415" s="29">
        <v>64.055786764350955</v>
      </c>
      <c r="H415" s="29">
        <v>0.19751858526733698</v>
      </c>
      <c r="I415" s="40">
        <v>4</v>
      </c>
      <c r="J415" s="37">
        <v>5</v>
      </c>
      <c r="K415" s="29">
        <v>3</v>
      </c>
      <c r="L415" s="29">
        <v>4</v>
      </c>
      <c r="M415" s="29">
        <v>2</v>
      </c>
      <c r="N415" s="32">
        <v>3</v>
      </c>
      <c r="O415" s="32">
        <v>-2</v>
      </c>
      <c r="P415" s="29">
        <f t="shared" si="6"/>
        <v>3.6</v>
      </c>
    </row>
    <row r="416" spans="1:16" x14ac:dyDescent="0.3">
      <c r="A416" s="1" t="s">
        <v>1040</v>
      </c>
      <c r="B416" s="12">
        <v>38.479999999999997</v>
      </c>
      <c r="C416" s="12">
        <v>148.86699999999999</v>
      </c>
      <c r="D416" s="34">
        <v>0.95432977804490626</v>
      </c>
      <c r="E416" s="32">
        <v>110.387</v>
      </c>
      <c r="F416" s="29">
        <v>93.67349999999999</v>
      </c>
      <c r="G416" s="29">
        <v>75.686208519121891</v>
      </c>
      <c r="H416" s="29">
        <v>0.27575584495038952</v>
      </c>
      <c r="I416" s="40">
        <v>5</v>
      </c>
      <c r="J416" s="37">
        <v>5</v>
      </c>
      <c r="K416" s="29">
        <v>4</v>
      </c>
      <c r="L416" s="29">
        <v>5</v>
      </c>
      <c r="M416" s="29">
        <v>3</v>
      </c>
      <c r="N416" s="32">
        <v>4</v>
      </c>
      <c r="O416" s="32">
        <v>-1.5</v>
      </c>
      <c r="P416" s="29">
        <f t="shared" si="6"/>
        <v>4.4000000000000004</v>
      </c>
    </row>
    <row r="417" spans="1:16" x14ac:dyDescent="0.3">
      <c r="A417" s="1" t="s">
        <v>1041</v>
      </c>
      <c r="B417" s="12">
        <v>79.555000000000007</v>
      </c>
      <c r="C417" s="12">
        <v>184.72800000000001</v>
      </c>
      <c r="D417" s="34">
        <v>0.73274103740519225</v>
      </c>
      <c r="E417" s="32">
        <v>105.173</v>
      </c>
      <c r="F417" s="29">
        <v>132.14150000000001</v>
      </c>
      <c r="G417" s="29">
        <v>121.22720833212321</v>
      </c>
      <c r="H417" s="29">
        <v>0.70744296968695686</v>
      </c>
      <c r="I417" s="40">
        <v>8</v>
      </c>
      <c r="J417" s="37">
        <v>7</v>
      </c>
      <c r="K417" s="29">
        <v>8</v>
      </c>
      <c r="L417" s="29">
        <v>8</v>
      </c>
      <c r="M417" s="29">
        <v>6</v>
      </c>
      <c r="N417" s="32">
        <v>7</v>
      </c>
      <c r="O417" s="32">
        <v>-0.5</v>
      </c>
      <c r="P417" s="29">
        <f t="shared" si="6"/>
        <v>7.4</v>
      </c>
    </row>
    <row r="418" spans="1:16" x14ac:dyDescent="0.3">
      <c r="A418" s="1" t="s">
        <v>1042</v>
      </c>
      <c r="B418" s="12">
        <v>52.978999999999999</v>
      </c>
      <c r="C418" s="12">
        <v>159.05000000000001</v>
      </c>
      <c r="D418" s="34">
        <v>0.85830564925189257</v>
      </c>
      <c r="E418" s="32">
        <v>106.07100000000001</v>
      </c>
      <c r="F418" s="29">
        <v>106.0145</v>
      </c>
      <c r="G418" s="29">
        <v>91.79493422842026</v>
      </c>
      <c r="H418" s="29">
        <v>0.40562868234029947</v>
      </c>
      <c r="I418" s="40">
        <v>6</v>
      </c>
      <c r="J418" s="37">
        <v>6</v>
      </c>
      <c r="K418" s="29">
        <v>5</v>
      </c>
      <c r="L418" s="29">
        <v>6</v>
      </c>
      <c r="M418" s="29">
        <v>4</v>
      </c>
      <c r="N418" s="32">
        <v>5</v>
      </c>
      <c r="O418" s="32">
        <v>-1.5</v>
      </c>
      <c r="P418" s="29">
        <f t="shared" si="6"/>
        <v>5.4</v>
      </c>
    </row>
    <row r="419" spans="1:16" x14ac:dyDescent="0.3">
      <c r="A419" s="1" t="s">
        <v>1043</v>
      </c>
      <c r="B419" s="12">
        <v>16.878</v>
      </c>
      <c r="C419" s="12">
        <v>130.21899999999999</v>
      </c>
      <c r="D419" s="34">
        <v>1.1201899328823972</v>
      </c>
      <c r="E419" s="32">
        <v>113.34099999999999</v>
      </c>
      <c r="F419" s="29">
        <v>73.54849999999999</v>
      </c>
      <c r="G419" s="29">
        <v>46.881086612833535</v>
      </c>
      <c r="H419" s="29">
        <v>0.10580021864343628</v>
      </c>
      <c r="I419" s="40">
        <v>2</v>
      </c>
      <c r="J419" s="37">
        <v>5</v>
      </c>
      <c r="K419" s="29">
        <v>2</v>
      </c>
      <c r="L419" s="29">
        <v>3</v>
      </c>
      <c r="M419" s="29">
        <v>1</v>
      </c>
      <c r="N419" s="32">
        <v>1.5</v>
      </c>
      <c r="O419" s="32">
        <v>-2</v>
      </c>
      <c r="P419" s="29">
        <f t="shared" si="6"/>
        <v>2.6</v>
      </c>
    </row>
    <row r="420" spans="1:16" x14ac:dyDescent="0.3">
      <c r="A420" s="1" t="s">
        <v>1044</v>
      </c>
      <c r="B420" s="12">
        <v>10.749000000000001</v>
      </c>
      <c r="C420" s="12">
        <v>123.607</v>
      </c>
      <c r="D420" s="34">
        <v>1.1750822465426007</v>
      </c>
      <c r="E420" s="32">
        <v>112.858</v>
      </c>
      <c r="F420" s="29">
        <v>67.177999999999997</v>
      </c>
      <c r="G420" s="29">
        <v>36.450674108992828</v>
      </c>
      <c r="H420" s="29">
        <v>6.395910172273736E-2</v>
      </c>
      <c r="I420" s="40">
        <v>2</v>
      </c>
      <c r="J420" s="37">
        <v>5</v>
      </c>
      <c r="K420" s="29">
        <v>1</v>
      </c>
      <c r="L420" s="29">
        <v>2</v>
      </c>
      <c r="M420" s="29">
        <v>1</v>
      </c>
      <c r="N420" s="32">
        <v>1.5</v>
      </c>
      <c r="O420" s="32">
        <v>-2.5</v>
      </c>
      <c r="P420" s="29">
        <f t="shared" si="6"/>
        <v>2.2000000000000002</v>
      </c>
    </row>
    <row r="421" spans="1:16" x14ac:dyDescent="0.3">
      <c r="A421" s="1" t="s">
        <v>1045</v>
      </c>
      <c r="B421" s="12">
        <v>61.256999999999998</v>
      </c>
      <c r="C421" s="12">
        <v>172.416</v>
      </c>
      <c r="D421" s="34">
        <v>0.82974768038799218</v>
      </c>
      <c r="E421" s="32">
        <v>111.15899999999999</v>
      </c>
      <c r="F421" s="29">
        <v>116.8365</v>
      </c>
      <c r="G421" s="29">
        <v>102.77006817162281</v>
      </c>
      <c r="H421" s="29">
        <v>0.50842221219329176</v>
      </c>
      <c r="I421" s="40">
        <v>7</v>
      </c>
      <c r="J421" s="37">
        <v>5</v>
      </c>
      <c r="K421" s="29">
        <v>6</v>
      </c>
      <c r="L421" s="29">
        <v>7</v>
      </c>
      <c r="M421" s="29">
        <v>5</v>
      </c>
      <c r="N421" s="32">
        <v>6</v>
      </c>
      <c r="O421" s="32">
        <v>-0.5</v>
      </c>
      <c r="P421" s="29">
        <f t="shared" si="6"/>
        <v>6</v>
      </c>
    </row>
    <row r="422" spans="1:16" x14ac:dyDescent="0.3">
      <c r="A422" s="1" t="s">
        <v>1046</v>
      </c>
      <c r="B422" s="12">
        <v>20.672999999999998</v>
      </c>
      <c r="C422" s="12">
        <v>126.398</v>
      </c>
      <c r="D422" s="34">
        <v>1.0765060449390897</v>
      </c>
      <c r="E422" s="32">
        <v>105.72499999999999</v>
      </c>
      <c r="F422" s="29">
        <v>73.535499999999999</v>
      </c>
      <c r="G422" s="29">
        <v>51.117764563799142</v>
      </c>
      <c r="H422" s="29">
        <v>0.12578676079665874</v>
      </c>
      <c r="I422" s="40">
        <v>3</v>
      </c>
      <c r="J422" s="37">
        <v>7</v>
      </c>
      <c r="K422" s="29">
        <v>2</v>
      </c>
      <c r="L422" s="29">
        <v>3</v>
      </c>
      <c r="M422" s="29">
        <v>1</v>
      </c>
      <c r="N422" s="32">
        <v>2</v>
      </c>
      <c r="O422" s="32">
        <v>-3.5</v>
      </c>
      <c r="P422" s="29">
        <f t="shared" si="6"/>
        <v>3.2</v>
      </c>
    </row>
    <row r="423" spans="1:16" x14ac:dyDescent="0.3">
      <c r="A423" s="1" t="s">
        <v>1047</v>
      </c>
      <c r="B423" s="12">
        <v>5.3230000000000004</v>
      </c>
      <c r="C423" s="12">
        <v>119.021</v>
      </c>
      <c r="D423" s="34">
        <v>1.2294424709040617</v>
      </c>
      <c r="E423" s="32">
        <v>113.69800000000001</v>
      </c>
      <c r="F423" s="29">
        <v>62.171999999999997</v>
      </c>
      <c r="G423" s="29">
        <v>25.170394971076636</v>
      </c>
      <c r="H423" s="29">
        <v>3.0497994919661164E-2</v>
      </c>
      <c r="I423" s="40">
        <v>1</v>
      </c>
      <c r="J423" s="37">
        <v>5</v>
      </c>
      <c r="K423" s="29">
        <v>1</v>
      </c>
      <c r="L423" s="29">
        <v>1</v>
      </c>
      <c r="M423" s="29">
        <v>1</v>
      </c>
      <c r="N423" s="32">
        <v>1</v>
      </c>
      <c r="O423" s="32">
        <v>-2</v>
      </c>
      <c r="P423" s="29">
        <f t="shared" si="6"/>
        <v>1.8</v>
      </c>
    </row>
    <row r="424" spans="1:16" x14ac:dyDescent="0.3">
      <c r="A424" s="1" t="s">
        <v>1048</v>
      </c>
      <c r="B424" s="12">
        <v>27.91</v>
      </c>
      <c r="C424" s="12">
        <v>136.74100000000001</v>
      </c>
      <c r="D424" s="34">
        <v>1.0243133885640523</v>
      </c>
      <c r="E424" s="32">
        <v>108.83100000000002</v>
      </c>
      <c r="F424" s="29">
        <v>82.325500000000005</v>
      </c>
      <c r="G424" s="29">
        <v>61.77735272735471</v>
      </c>
      <c r="H424" s="29">
        <v>0.18371719874894779</v>
      </c>
      <c r="I424" s="40">
        <v>4</v>
      </c>
      <c r="J424" s="37">
        <v>6</v>
      </c>
      <c r="K424" s="29">
        <v>3</v>
      </c>
      <c r="L424" s="29">
        <v>4</v>
      </c>
      <c r="M424" s="29">
        <v>2</v>
      </c>
      <c r="N424" s="32">
        <v>3</v>
      </c>
      <c r="O424" s="32">
        <v>-2.5</v>
      </c>
      <c r="P424" s="29">
        <f t="shared" si="6"/>
        <v>3.8</v>
      </c>
    </row>
    <row r="425" spans="1:16" x14ac:dyDescent="0.3">
      <c r="A425" s="1" t="s">
        <v>1049</v>
      </c>
      <c r="B425" s="12">
        <v>34.515999999999998</v>
      </c>
      <c r="C425" s="12">
        <v>148.99299999999999</v>
      </c>
      <c r="D425" s="34">
        <v>0.98885213622147572</v>
      </c>
      <c r="E425" s="32">
        <v>114.477</v>
      </c>
      <c r="F425" s="29">
        <v>91.754499999999993</v>
      </c>
      <c r="G425" s="29">
        <v>71.712219237728235</v>
      </c>
      <c r="H425" s="29">
        <v>0.24755833430881694</v>
      </c>
      <c r="I425" s="40">
        <v>4</v>
      </c>
      <c r="J425" s="37">
        <v>4</v>
      </c>
      <c r="K425" s="29">
        <v>4</v>
      </c>
      <c r="L425" s="29">
        <v>4</v>
      </c>
      <c r="M425" s="29">
        <v>2</v>
      </c>
      <c r="N425" s="32">
        <v>3</v>
      </c>
      <c r="O425" s="32">
        <v>-1</v>
      </c>
      <c r="P425" s="29">
        <f t="shared" si="6"/>
        <v>3.6</v>
      </c>
    </row>
    <row r="426" spans="1:16" x14ac:dyDescent="0.3">
      <c r="A426" s="1" t="s">
        <v>1050</v>
      </c>
      <c r="B426" s="12">
        <v>39.563000000000002</v>
      </c>
      <c r="C426" s="12">
        <v>148.035</v>
      </c>
      <c r="D426" s="34">
        <v>0.9430445746181888</v>
      </c>
      <c r="E426" s="32">
        <v>108.47199999999999</v>
      </c>
      <c r="F426" s="29">
        <v>93.799000000000007</v>
      </c>
      <c r="G426" s="29">
        <v>76.529136314216956</v>
      </c>
      <c r="H426" s="29">
        <v>0.28193231069788877</v>
      </c>
      <c r="I426" s="40">
        <v>5</v>
      </c>
      <c r="J426" s="37">
        <v>6</v>
      </c>
      <c r="K426" s="29">
        <v>4</v>
      </c>
      <c r="L426" s="29">
        <v>5</v>
      </c>
      <c r="M426" s="29">
        <v>3</v>
      </c>
      <c r="N426" s="32">
        <v>4</v>
      </c>
      <c r="O426" s="32">
        <v>-2</v>
      </c>
      <c r="P426" s="29">
        <f t="shared" si="6"/>
        <v>4.5999999999999996</v>
      </c>
    </row>
    <row r="427" spans="1:16" x14ac:dyDescent="0.3">
      <c r="A427" s="1" t="s">
        <v>1051</v>
      </c>
      <c r="B427" s="12">
        <v>13.984</v>
      </c>
      <c r="C427" s="12">
        <v>126.199</v>
      </c>
      <c r="D427" s="34">
        <v>1.1443898083253388</v>
      </c>
      <c r="E427" s="32">
        <v>112.215</v>
      </c>
      <c r="F427" s="29">
        <v>70.091499999999996</v>
      </c>
      <c r="G427" s="29">
        <v>42.009127770045403</v>
      </c>
      <c r="H427" s="29">
        <v>8.4952967842343088E-2</v>
      </c>
      <c r="I427" s="40">
        <v>2</v>
      </c>
      <c r="J427" s="37">
        <v>5</v>
      </c>
      <c r="K427" s="29">
        <v>2</v>
      </c>
      <c r="L427" s="29">
        <v>2</v>
      </c>
      <c r="M427" s="29">
        <v>1</v>
      </c>
      <c r="N427" s="32">
        <v>1.5</v>
      </c>
      <c r="O427" s="32">
        <v>-2</v>
      </c>
      <c r="P427" s="29">
        <f t="shared" si="6"/>
        <v>2.4</v>
      </c>
    </row>
    <row r="428" spans="1:16" x14ac:dyDescent="0.3">
      <c r="A428" s="1" t="s">
        <v>1052</v>
      </c>
      <c r="B428" s="12">
        <v>4.5449999999999999</v>
      </c>
      <c r="C428" s="12">
        <v>116.343</v>
      </c>
      <c r="D428" s="34">
        <v>1.2367239101980341</v>
      </c>
      <c r="E428" s="32">
        <v>111.798</v>
      </c>
      <c r="F428" s="29">
        <v>60.444000000000003</v>
      </c>
      <c r="G428" s="29">
        <v>22.995193736952949</v>
      </c>
      <c r="H428" s="29">
        <v>2.5454546999348966E-2</v>
      </c>
      <c r="I428" s="40">
        <v>1</v>
      </c>
      <c r="J428" s="37">
        <v>5</v>
      </c>
      <c r="K428" s="29">
        <v>1</v>
      </c>
      <c r="L428" s="29">
        <v>1</v>
      </c>
      <c r="M428" s="29">
        <v>1</v>
      </c>
      <c r="N428" s="32">
        <v>1</v>
      </c>
      <c r="O428" s="32">
        <v>-2</v>
      </c>
      <c r="P428" s="29">
        <f t="shared" si="6"/>
        <v>1.8</v>
      </c>
    </row>
    <row r="429" spans="1:16" x14ac:dyDescent="0.3">
      <c r="A429" s="1" t="s">
        <v>1053</v>
      </c>
      <c r="B429" s="12">
        <v>72.385000000000005</v>
      </c>
      <c r="C429" s="12">
        <v>175.71199999999999</v>
      </c>
      <c r="D429" s="34">
        <v>0.75681787232506581</v>
      </c>
      <c r="E429" s="32">
        <v>103.32699999999998</v>
      </c>
      <c r="F429" s="29">
        <v>124.04849999999999</v>
      </c>
      <c r="G429" s="29">
        <v>112.77815887839276</v>
      </c>
      <c r="H429" s="29">
        <v>0.61226752876166701</v>
      </c>
      <c r="I429" s="40">
        <v>8</v>
      </c>
      <c r="J429" s="37">
        <v>7</v>
      </c>
      <c r="K429" s="29">
        <v>7</v>
      </c>
      <c r="L429" s="29">
        <v>7</v>
      </c>
      <c r="M429" s="29">
        <v>6</v>
      </c>
      <c r="N429" s="32">
        <v>7</v>
      </c>
      <c r="O429" s="32">
        <v>-1</v>
      </c>
      <c r="P429" s="29">
        <f t="shared" si="6"/>
        <v>7</v>
      </c>
    </row>
    <row r="430" spans="1:16" x14ac:dyDescent="0.3">
      <c r="A430" s="1" t="s">
        <v>1054</v>
      </c>
      <c r="B430" s="12">
        <v>30.568999999999999</v>
      </c>
      <c r="C430" s="12">
        <v>137.357</v>
      </c>
      <c r="D430" s="34">
        <v>1.0005772799077834</v>
      </c>
      <c r="E430" s="32">
        <v>106.788</v>
      </c>
      <c r="F430" s="29">
        <v>83.962999999999994</v>
      </c>
      <c r="G430" s="29">
        <v>64.798658419754332</v>
      </c>
      <c r="H430" s="29">
        <v>0.20212649985087461</v>
      </c>
      <c r="I430" s="40">
        <v>4</v>
      </c>
      <c r="J430" s="37">
        <v>6</v>
      </c>
      <c r="K430" s="29">
        <v>3</v>
      </c>
      <c r="L430" s="29">
        <v>4</v>
      </c>
      <c r="M430" s="29">
        <v>2</v>
      </c>
      <c r="N430" s="32">
        <v>3</v>
      </c>
      <c r="O430" s="32">
        <v>-2.5</v>
      </c>
      <c r="P430" s="29">
        <f t="shared" si="6"/>
        <v>3.8</v>
      </c>
    </row>
    <row r="431" spans="1:16" x14ac:dyDescent="0.3">
      <c r="A431" s="1" t="s">
        <v>1055</v>
      </c>
      <c r="B431" s="12">
        <v>9.7750000000000004</v>
      </c>
      <c r="C431" s="12">
        <v>124.985</v>
      </c>
      <c r="D431" s="34">
        <v>1.1863457076882689</v>
      </c>
      <c r="E431" s="32">
        <v>115.21</v>
      </c>
      <c r="F431" s="29">
        <v>67.38</v>
      </c>
      <c r="G431" s="29">
        <v>34.953231252632428</v>
      </c>
      <c r="H431" s="29">
        <v>5.8811991710440853E-2</v>
      </c>
      <c r="I431" s="40">
        <v>1</v>
      </c>
      <c r="J431" s="37">
        <v>4</v>
      </c>
      <c r="K431" s="29">
        <v>1</v>
      </c>
      <c r="L431" s="29">
        <v>2</v>
      </c>
      <c r="M431" s="29">
        <v>1</v>
      </c>
      <c r="N431" s="32">
        <v>1</v>
      </c>
      <c r="O431" s="32">
        <v>-1.5</v>
      </c>
      <c r="P431" s="29">
        <f t="shared" si="6"/>
        <v>1.8</v>
      </c>
    </row>
    <row r="432" spans="1:16" x14ac:dyDescent="0.3">
      <c r="A432" s="1" t="s">
        <v>1056</v>
      </c>
      <c r="B432" s="12">
        <v>21.023</v>
      </c>
      <c r="C432" s="12">
        <v>136.102</v>
      </c>
      <c r="D432" s="34">
        <v>1.0882045899900157</v>
      </c>
      <c r="E432" s="32">
        <v>115.07900000000001</v>
      </c>
      <c r="F432" s="29">
        <v>78.5625</v>
      </c>
      <c r="G432" s="29">
        <v>53.49086226637219</v>
      </c>
      <c r="H432" s="29">
        <v>0.1377369380442405</v>
      </c>
      <c r="I432" s="40">
        <v>3</v>
      </c>
      <c r="J432" s="37">
        <v>4</v>
      </c>
      <c r="K432" s="29">
        <v>3</v>
      </c>
      <c r="L432" s="29">
        <v>3</v>
      </c>
      <c r="M432" s="29">
        <v>2</v>
      </c>
      <c r="N432" s="32">
        <v>2.5</v>
      </c>
      <c r="O432" s="32">
        <v>-1</v>
      </c>
      <c r="P432" s="29">
        <f t="shared" si="6"/>
        <v>3</v>
      </c>
    </row>
    <row r="433" spans="1:16" x14ac:dyDescent="0.3">
      <c r="A433" s="1" t="s">
        <v>1057</v>
      </c>
      <c r="B433" s="12">
        <v>21.861000000000001</v>
      </c>
      <c r="C433" s="12">
        <v>134.54900000000001</v>
      </c>
      <c r="D433" s="34">
        <v>1.0778943063835555</v>
      </c>
      <c r="E433" s="32">
        <v>112.688</v>
      </c>
      <c r="F433" s="29">
        <v>78.204999999999998</v>
      </c>
      <c r="G433" s="29">
        <v>54.234451126567144</v>
      </c>
      <c r="H433" s="29">
        <v>0.14159298104110929</v>
      </c>
      <c r="I433" s="40">
        <v>3</v>
      </c>
      <c r="J433" s="37">
        <v>5</v>
      </c>
      <c r="K433" s="29">
        <v>2</v>
      </c>
      <c r="L433" s="29">
        <v>3</v>
      </c>
      <c r="M433" s="29">
        <v>2</v>
      </c>
      <c r="N433" s="32">
        <v>2.5</v>
      </c>
      <c r="O433" s="32">
        <v>-2</v>
      </c>
      <c r="P433" s="29">
        <f t="shared" si="6"/>
        <v>3</v>
      </c>
    </row>
    <row r="434" spans="1:16" x14ac:dyDescent="0.3">
      <c r="A434" s="1" t="s">
        <v>1058</v>
      </c>
      <c r="B434" s="12">
        <v>35.835999999999999</v>
      </c>
      <c r="C434" s="12">
        <v>141.495</v>
      </c>
      <c r="D434" s="34">
        <v>0.96104646088744461</v>
      </c>
      <c r="E434" s="32">
        <v>105.65900000000001</v>
      </c>
      <c r="F434" s="29">
        <v>88.665500000000009</v>
      </c>
      <c r="G434" s="29">
        <v>71.208249662521538</v>
      </c>
      <c r="H434" s="29">
        <v>0.2440910458191482</v>
      </c>
      <c r="I434" s="40">
        <v>5</v>
      </c>
      <c r="J434" s="37">
        <v>7</v>
      </c>
      <c r="K434" s="29">
        <v>3</v>
      </c>
      <c r="L434" s="29">
        <v>4</v>
      </c>
      <c r="M434" s="29">
        <v>2</v>
      </c>
      <c r="N434" s="32">
        <v>3.5</v>
      </c>
      <c r="O434" s="32">
        <v>-3.5</v>
      </c>
      <c r="P434" s="29">
        <f t="shared" si="6"/>
        <v>4.2</v>
      </c>
    </row>
    <row r="435" spans="1:16" x14ac:dyDescent="0.3">
      <c r="A435" s="1" t="s">
        <v>1059</v>
      </c>
      <c r="B435" s="12">
        <v>10.170999999999999</v>
      </c>
      <c r="C435" s="12">
        <v>127.393</v>
      </c>
      <c r="D435" s="34">
        <v>1.1842476813079592</v>
      </c>
      <c r="E435" s="32">
        <v>117.22200000000001</v>
      </c>
      <c r="F435" s="29">
        <v>68.781999999999996</v>
      </c>
      <c r="G435" s="29">
        <v>35.996030378362555</v>
      </c>
      <c r="H435" s="29">
        <v>6.2373547611134485E-2</v>
      </c>
      <c r="I435" s="40">
        <v>1</v>
      </c>
      <c r="J435" s="37">
        <v>4</v>
      </c>
      <c r="K435" s="29">
        <v>2</v>
      </c>
      <c r="L435" s="29">
        <v>2</v>
      </c>
      <c r="M435" s="29">
        <v>1</v>
      </c>
      <c r="N435" s="32">
        <v>1</v>
      </c>
      <c r="O435" s="32">
        <v>-1</v>
      </c>
      <c r="P435" s="29">
        <f t="shared" si="6"/>
        <v>2</v>
      </c>
    </row>
    <row r="436" spans="1:16" x14ac:dyDescent="0.3">
      <c r="A436" s="1" t="s">
        <v>1060</v>
      </c>
      <c r="B436" s="12">
        <v>20.533000000000001</v>
      </c>
      <c r="C436" s="12">
        <v>150.83199999999999</v>
      </c>
      <c r="D436" s="34">
        <v>1.1117997553236758</v>
      </c>
      <c r="E436" s="32">
        <v>130.29899999999998</v>
      </c>
      <c r="F436" s="29">
        <v>85.682500000000005</v>
      </c>
      <c r="G436" s="29">
        <v>55.650996900325154</v>
      </c>
      <c r="H436" s="29">
        <v>0.14908608956653721</v>
      </c>
      <c r="I436" s="40">
        <v>2</v>
      </c>
      <c r="K436" s="29">
        <v>3</v>
      </c>
      <c r="L436" s="29">
        <v>3</v>
      </c>
      <c r="M436" s="29">
        <v>2</v>
      </c>
      <c r="N436" s="32">
        <v>2</v>
      </c>
      <c r="O436" s="32">
        <v>1.5</v>
      </c>
      <c r="P436" s="29">
        <f t="shared" si="6"/>
        <v>2</v>
      </c>
    </row>
    <row r="437" spans="1:16" x14ac:dyDescent="0.3">
      <c r="A437" s="1" t="s">
        <v>1061</v>
      </c>
      <c r="B437" s="12">
        <v>20.780999999999999</v>
      </c>
      <c r="C437" s="12">
        <v>126.883</v>
      </c>
      <c r="D437" s="34">
        <v>1.0762151789712613</v>
      </c>
      <c r="E437" s="32">
        <v>106.102</v>
      </c>
      <c r="F437" s="29">
        <v>73.831999999999994</v>
      </c>
      <c r="G437" s="29">
        <v>51.34934880794497</v>
      </c>
      <c r="H437" s="29">
        <v>0.1269290727919242</v>
      </c>
      <c r="I437" s="40">
        <v>3</v>
      </c>
      <c r="J437" s="37">
        <v>6</v>
      </c>
      <c r="K437" s="29">
        <v>2</v>
      </c>
      <c r="L437" s="29">
        <v>3</v>
      </c>
      <c r="M437" s="29">
        <v>1</v>
      </c>
      <c r="N437" s="32">
        <v>2</v>
      </c>
      <c r="O437" s="32">
        <v>-3</v>
      </c>
      <c r="P437" s="29">
        <f t="shared" si="6"/>
        <v>3</v>
      </c>
    </row>
    <row r="438" spans="1:16" x14ac:dyDescent="0.3">
      <c r="A438" s="1" t="s">
        <v>1062</v>
      </c>
      <c r="B438" s="12">
        <v>38.936999999999998</v>
      </c>
      <c r="C438" s="12">
        <v>155.05699999999999</v>
      </c>
      <c r="D438" s="34">
        <v>0.96381710884764604</v>
      </c>
      <c r="E438" s="32">
        <v>116.11999999999999</v>
      </c>
      <c r="F438" s="29">
        <v>96.996999999999986</v>
      </c>
      <c r="G438" s="29">
        <v>77.701057965770318</v>
      </c>
      <c r="H438" s="29">
        <v>0.29063311118911556</v>
      </c>
      <c r="I438" s="40">
        <v>5</v>
      </c>
      <c r="J438" s="37">
        <v>4</v>
      </c>
      <c r="K438" s="29">
        <v>4</v>
      </c>
      <c r="L438" s="29">
        <v>5</v>
      </c>
      <c r="M438" s="29">
        <v>3</v>
      </c>
      <c r="N438" s="32">
        <v>4</v>
      </c>
      <c r="O438" s="32">
        <v>-1</v>
      </c>
      <c r="P438" s="29">
        <f t="shared" si="6"/>
        <v>4.2</v>
      </c>
    </row>
    <row r="439" spans="1:16" x14ac:dyDescent="0.3">
      <c r="A439" s="1" t="s">
        <v>1063</v>
      </c>
      <c r="B439" s="12">
        <v>37.991999999999997</v>
      </c>
      <c r="C439" s="12">
        <v>147.53100000000001</v>
      </c>
      <c r="D439" s="34">
        <v>0.95557431303816809</v>
      </c>
      <c r="E439" s="32">
        <v>109.53900000000002</v>
      </c>
      <c r="F439" s="29">
        <v>92.761499999999998</v>
      </c>
      <c r="G439" s="29">
        <v>74.866532923596779</v>
      </c>
      <c r="H439" s="29">
        <v>0.26981536000394818</v>
      </c>
      <c r="I439" s="40">
        <v>5</v>
      </c>
      <c r="J439" s="37">
        <v>6</v>
      </c>
      <c r="K439" s="29">
        <v>4</v>
      </c>
      <c r="L439" s="29">
        <v>5</v>
      </c>
      <c r="M439" s="29">
        <v>3</v>
      </c>
      <c r="N439" s="32">
        <v>4</v>
      </c>
      <c r="O439" s="32">
        <v>-2</v>
      </c>
      <c r="P439" s="29">
        <f t="shared" si="6"/>
        <v>4.5999999999999996</v>
      </c>
    </row>
    <row r="440" spans="1:16" x14ac:dyDescent="0.3">
      <c r="A440" s="1" t="s">
        <v>1064</v>
      </c>
      <c r="B440" s="12">
        <v>17.885999999999999</v>
      </c>
      <c r="C440" s="12">
        <v>132.86000000000001</v>
      </c>
      <c r="D440" s="34">
        <v>1.1137414268529728</v>
      </c>
      <c r="E440" s="32">
        <v>114.97400000000002</v>
      </c>
      <c r="F440" s="29">
        <v>75.373000000000005</v>
      </c>
      <c r="G440" s="29">
        <v>48.747655943645128</v>
      </c>
      <c r="H440" s="29">
        <v>0.11439280286566075</v>
      </c>
      <c r="I440" s="40">
        <v>2</v>
      </c>
      <c r="J440" s="37">
        <v>4</v>
      </c>
      <c r="K440" s="29">
        <v>2</v>
      </c>
      <c r="L440" s="29">
        <v>3</v>
      </c>
      <c r="M440" s="29">
        <v>1</v>
      </c>
      <c r="N440" s="32">
        <v>1.5</v>
      </c>
      <c r="O440" s="32">
        <v>-1.5</v>
      </c>
      <c r="P440" s="29">
        <f t="shared" si="6"/>
        <v>2.4</v>
      </c>
    </row>
    <row r="441" spans="1:16" x14ac:dyDescent="0.3">
      <c r="A441" s="1" t="s">
        <v>1065</v>
      </c>
      <c r="B441" s="12">
        <v>12.122999999999999</v>
      </c>
      <c r="C441" s="12">
        <v>127.761</v>
      </c>
      <c r="D441" s="34">
        <v>1.1648801655141618</v>
      </c>
      <c r="E441" s="32">
        <v>115.63799999999999</v>
      </c>
      <c r="F441" s="29">
        <v>69.941999999999993</v>
      </c>
      <c r="G441" s="29">
        <v>39.355388487473988</v>
      </c>
      <c r="H441" s="29">
        <v>7.4558924422444106E-2</v>
      </c>
      <c r="I441" s="40">
        <v>2</v>
      </c>
      <c r="J441" s="37">
        <v>4</v>
      </c>
      <c r="K441" s="29">
        <v>2</v>
      </c>
      <c r="L441" s="29">
        <v>2</v>
      </c>
      <c r="M441" s="29">
        <v>1</v>
      </c>
      <c r="N441" s="32">
        <v>1.5</v>
      </c>
      <c r="O441" s="32">
        <v>-1.5</v>
      </c>
      <c r="P441" s="29">
        <f t="shared" si="6"/>
        <v>2.2000000000000002</v>
      </c>
    </row>
    <row r="442" spans="1:16" x14ac:dyDescent="0.3">
      <c r="A442" s="1" t="s">
        <v>1066</v>
      </c>
      <c r="B442" s="12">
        <v>6.69</v>
      </c>
      <c r="C442" s="12">
        <v>115.286</v>
      </c>
      <c r="D442" s="34">
        <v>1.212317122314867</v>
      </c>
      <c r="E442" s="32">
        <v>108.596</v>
      </c>
      <c r="F442" s="29">
        <v>60.988</v>
      </c>
      <c r="G442" s="29">
        <v>27.77162832820575</v>
      </c>
      <c r="H442" s="29">
        <v>3.7127346869263736E-2</v>
      </c>
      <c r="I442" s="40">
        <v>1</v>
      </c>
      <c r="J442" s="37">
        <v>6</v>
      </c>
      <c r="K442" s="29">
        <v>1</v>
      </c>
      <c r="L442" s="29">
        <v>1</v>
      </c>
      <c r="M442" s="29">
        <v>1</v>
      </c>
      <c r="N442" s="32">
        <v>1</v>
      </c>
      <c r="O442" s="32">
        <v>-2.5</v>
      </c>
      <c r="P442" s="29">
        <f t="shared" si="6"/>
        <v>2</v>
      </c>
    </row>
    <row r="443" spans="1:16" x14ac:dyDescent="0.3">
      <c r="A443" s="1" t="s">
        <v>1067</v>
      </c>
      <c r="B443" s="12">
        <v>8.3829999999999991</v>
      </c>
      <c r="C443" s="12">
        <v>118.553</v>
      </c>
      <c r="D443" s="34">
        <v>1.1959961518386863</v>
      </c>
      <c r="E443" s="32">
        <v>110.17</v>
      </c>
      <c r="F443" s="29">
        <v>63.467999999999996</v>
      </c>
      <c r="G443" s="29">
        <v>31.525066201357927</v>
      </c>
      <c r="H443" s="29">
        <v>4.7841329624825228E-2</v>
      </c>
      <c r="I443" s="40">
        <v>1</v>
      </c>
      <c r="J443" s="37">
        <v>5</v>
      </c>
      <c r="K443" s="29">
        <v>1</v>
      </c>
      <c r="L443" s="29">
        <v>2</v>
      </c>
      <c r="M443" s="29">
        <v>1</v>
      </c>
      <c r="N443" s="32">
        <v>1</v>
      </c>
      <c r="O443" s="32">
        <v>-2</v>
      </c>
      <c r="P443" s="29">
        <f t="shared" si="6"/>
        <v>2</v>
      </c>
    </row>
    <row r="444" spans="1:16" x14ac:dyDescent="0.3">
      <c r="A444" s="1" t="s">
        <v>1068</v>
      </c>
      <c r="B444" s="12">
        <v>20.768000000000001</v>
      </c>
      <c r="C444" s="12">
        <v>133.006</v>
      </c>
      <c r="D444" s="34">
        <v>1.0860446179153607</v>
      </c>
      <c r="E444" s="32">
        <v>112.238</v>
      </c>
      <c r="F444" s="29">
        <v>76.887</v>
      </c>
      <c r="G444" s="29">
        <v>52.557288818964018</v>
      </c>
      <c r="H444" s="29">
        <v>0.13297106116218918</v>
      </c>
      <c r="I444" s="40">
        <v>3</v>
      </c>
      <c r="J444" s="37">
        <v>5</v>
      </c>
      <c r="K444" s="29">
        <v>2</v>
      </c>
      <c r="L444" s="29">
        <v>3</v>
      </c>
      <c r="M444" s="29">
        <v>2</v>
      </c>
      <c r="N444" s="32">
        <v>2.5</v>
      </c>
      <c r="O444" s="32">
        <v>-2</v>
      </c>
      <c r="P444" s="29">
        <f t="shared" si="6"/>
        <v>3</v>
      </c>
    </row>
    <row r="445" spans="1:16" x14ac:dyDescent="0.3">
      <c r="A445" s="1" t="s">
        <v>1069</v>
      </c>
      <c r="B445" s="12">
        <v>16.891999999999999</v>
      </c>
      <c r="C445" s="12">
        <v>133.85300000000001</v>
      </c>
      <c r="D445" s="34">
        <v>1.1245841148794389</v>
      </c>
      <c r="E445" s="32">
        <v>116.96100000000001</v>
      </c>
      <c r="F445" s="29">
        <v>75.372500000000002</v>
      </c>
      <c r="G445" s="29">
        <v>47.550445592023635</v>
      </c>
      <c r="H445" s="29">
        <v>0.10884297625013968</v>
      </c>
      <c r="I445" s="40">
        <v>2</v>
      </c>
      <c r="J445" s="37">
        <v>4</v>
      </c>
      <c r="K445" s="29">
        <v>2</v>
      </c>
      <c r="L445" s="29">
        <v>3</v>
      </c>
      <c r="M445" s="29">
        <v>1</v>
      </c>
      <c r="N445" s="32">
        <v>1.5</v>
      </c>
      <c r="O445" s="32">
        <v>-1.5</v>
      </c>
      <c r="P445" s="29">
        <f t="shared" si="6"/>
        <v>2.4</v>
      </c>
    </row>
    <row r="446" spans="1:16" x14ac:dyDescent="0.3">
      <c r="A446" s="1" t="s">
        <v>1070</v>
      </c>
      <c r="B446" s="12">
        <v>6.1029999999999998</v>
      </c>
      <c r="C446" s="12">
        <v>120.85599999999999</v>
      </c>
      <c r="D446" s="34">
        <v>1.2220101499905565</v>
      </c>
      <c r="E446" s="32">
        <v>114.753</v>
      </c>
      <c r="F446" s="29">
        <v>63.479499999999994</v>
      </c>
      <c r="G446" s="29">
        <v>27.158500842277725</v>
      </c>
      <c r="H446" s="29">
        <v>3.5506087000859256E-2</v>
      </c>
      <c r="I446" s="40">
        <v>1</v>
      </c>
      <c r="J446" s="37">
        <v>4</v>
      </c>
      <c r="K446" s="29">
        <v>1</v>
      </c>
      <c r="L446" s="29">
        <v>1</v>
      </c>
      <c r="M446" s="29">
        <v>1</v>
      </c>
      <c r="N446" s="32">
        <v>1</v>
      </c>
      <c r="O446" s="32">
        <v>-1.5</v>
      </c>
      <c r="P446" s="29">
        <f t="shared" si="6"/>
        <v>1.6</v>
      </c>
    </row>
    <row r="447" spans="1:16" x14ac:dyDescent="0.3">
      <c r="A447" s="1" t="s">
        <v>1071</v>
      </c>
      <c r="B447" s="12">
        <v>16.763999999999999</v>
      </c>
      <c r="C447" s="12">
        <v>124.76</v>
      </c>
      <c r="D447" s="34">
        <v>1.1140669364459042</v>
      </c>
      <c r="E447" s="32">
        <v>107.99600000000001</v>
      </c>
      <c r="F447" s="29">
        <v>70.762</v>
      </c>
      <c r="G447" s="29">
        <v>45.732664912510835</v>
      </c>
      <c r="H447" s="29">
        <v>0.10068024065845296</v>
      </c>
      <c r="I447" s="40">
        <v>2</v>
      </c>
      <c r="J447" s="37">
        <v>6</v>
      </c>
      <c r="K447" s="29">
        <v>2</v>
      </c>
      <c r="L447" s="29">
        <v>3</v>
      </c>
      <c r="M447" s="29">
        <v>1</v>
      </c>
      <c r="N447" s="32">
        <v>1.5</v>
      </c>
      <c r="O447" s="32">
        <v>-2.5</v>
      </c>
      <c r="P447" s="29">
        <f t="shared" si="6"/>
        <v>2.8</v>
      </c>
    </row>
    <row r="448" spans="1:16" x14ac:dyDescent="0.3">
      <c r="A448" s="1" t="s">
        <v>1072</v>
      </c>
      <c r="B448" s="12">
        <v>28.471</v>
      </c>
      <c r="C448" s="12">
        <v>152.18799999999999</v>
      </c>
      <c r="D448" s="34">
        <v>1.0462318857198873</v>
      </c>
      <c r="E448" s="32">
        <v>123.71699999999998</v>
      </c>
      <c r="F448" s="29">
        <v>90.329499999999996</v>
      </c>
      <c r="G448" s="29">
        <v>65.825105757605883</v>
      </c>
      <c r="H448" s="29">
        <v>0.20858081391354755</v>
      </c>
      <c r="I448" s="40">
        <v>3</v>
      </c>
      <c r="J448" s="37">
        <v>2</v>
      </c>
      <c r="K448" s="29">
        <v>4</v>
      </c>
      <c r="L448" s="29">
        <v>4</v>
      </c>
      <c r="M448" s="29">
        <v>2</v>
      </c>
      <c r="N448" s="32">
        <v>2.5</v>
      </c>
      <c r="O448" s="32">
        <v>0.5</v>
      </c>
      <c r="P448" s="29">
        <f t="shared" si="6"/>
        <v>3</v>
      </c>
    </row>
    <row r="449" spans="1:16" x14ac:dyDescent="0.3">
      <c r="A449" s="1" t="s">
        <v>1073</v>
      </c>
      <c r="B449" s="12">
        <v>15.945</v>
      </c>
      <c r="C449" s="12">
        <v>132.35900000000001</v>
      </c>
      <c r="D449" s="34">
        <v>1.1319590494410492</v>
      </c>
      <c r="E449" s="32">
        <v>116.41400000000002</v>
      </c>
      <c r="F449" s="29">
        <v>74.152000000000001</v>
      </c>
      <c r="G449" s="29">
        <v>45.939789453152706</v>
      </c>
      <c r="H449" s="29">
        <v>0.10159427317077883</v>
      </c>
      <c r="I449" s="40">
        <v>2</v>
      </c>
      <c r="J449" s="37">
        <v>4</v>
      </c>
      <c r="K449" s="29">
        <v>2</v>
      </c>
      <c r="L449" s="29">
        <v>3</v>
      </c>
      <c r="M449" s="29">
        <v>1</v>
      </c>
      <c r="N449" s="32">
        <v>1.5</v>
      </c>
      <c r="O449" s="32">
        <v>-1.5</v>
      </c>
      <c r="P449" s="29">
        <f t="shared" si="6"/>
        <v>2.4</v>
      </c>
    </row>
    <row r="450" spans="1:16" x14ac:dyDescent="0.3">
      <c r="A450" s="1" t="s">
        <v>1074</v>
      </c>
      <c r="B450" s="12">
        <v>18.315000000000001</v>
      </c>
      <c r="C450" s="12">
        <v>130</v>
      </c>
      <c r="D450" s="34">
        <v>1.1056826056826057</v>
      </c>
      <c r="E450" s="32">
        <v>111.685</v>
      </c>
      <c r="F450" s="29">
        <v>74.157499999999999</v>
      </c>
      <c r="G450" s="29">
        <v>48.79497924991874</v>
      </c>
      <c r="H450" s="29">
        <v>0.11461501142835791</v>
      </c>
      <c r="I450" s="40">
        <v>3</v>
      </c>
      <c r="J450" s="37">
        <v>5</v>
      </c>
      <c r="K450" s="29">
        <v>2</v>
      </c>
      <c r="L450" s="29">
        <v>3</v>
      </c>
      <c r="M450" s="29">
        <v>1</v>
      </c>
      <c r="N450" s="32">
        <v>2</v>
      </c>
      <c r="O450" s="32">
        <v>-2.5</v>
      </c>
      <c r="P450" s="29">
        <f t="shared" si="6"/>
        <v>2.8</v>
      </c>
    </row>
    <row r="451" spans="1:16" x14ac:dyDescent="0.3">
      <c r="A451" s="1" t="s">
        <v>1075</v>
      </c>
      <c r="B451" s="12">
        <v>16.634</v>
      </c>
      <c r="C451" s="12">
        <v>137.148</v>
      </c>
      <c r="D451" s="34">
        <v>1.1309072906762994</v>
      </c>
      <c r="E451" s="32">
        <v>120.514</v>
      </c>
      <c r="F451" s="29">
        <v>76.890999999999991</v>
      </c>
      <c r="G451" s="29">
        <v>47.763163965549857</v>
      </c>
      <c r="H451" s="29">
        <v>0.10981897923787545</v>
      </c>
      <c r="I451" s="40">
        <v>2</v>
      </c>
      <c r="J451" s="37">
        <v>3</v>
      </c>
      <c r="K451" s="29">
        <v>2</v>
      </c>
      <c r="L451" s="29">
        <v>3</v>
      </c>
      <c r="M451" s="29">
        <v>1</v>
      </c>
      <c r="N451" s="32">
        <v>1.5</v>
      </c>
      <c r="O451" s="32">
        <v>-1</v>
      </c>
      <c r="P451" s="29">
        <f t="shared" si="6"/>
        <v>2.2000000000000002</v>
      </c>
    </row>
    <row r="452" spans="1:16" x14ac:dyDescent="0.3">
      <c r="A452" s="1" t="s">
        <v>1076</v>
      </c>
      <c r="B452" s="12">
        <v>32.44</v>
      </c>
      <c r="C452" s="12">
        <v>140.654</v>
      </c>
      <c r="D452" s="34">
        <v>0.99017132304489941</v>
      </c>
      <c r="E452" s="32">
        <v>108.214</v>
      </c>
      <c r="F452" s="29">
        <v>86.546999999999997</v>
      </c>
      <c r="G452" s="29">
        <v>67.548617750476581</v>
      </c>
      <c r="H452" s="29">
        <v>0.21964643544714987</v>
      </c>
      <c r="I452" s="40">
        <v>4</v>
      </c>
      <c r="J452" s="37">
        <v>6</v>
      </c>
      <c r="K452" s="29">
        <v>3</v>
      </c>
      <c r="L452" s="29">
        <v>4</v>
      </c>
      <c r="M452" s="29">
        <v>2</v>
      </c>
      <c r="N452" s="32">
        <v>3</v>
      </c>
      <c r="O452" s="32">
        <v>-2.5</v>
      </c>
      <c r="P452" s="29">
        <f t="shared" ref="P452:P515" si="7">(I452+J452+K452+L452+M452)/5</f>
        <v>3.8</v>
      </c>
    </row>
    <row r="453" spans="1:16" x14ac:dyDescent="0.3">
      <c r="A453" s="1" t="s">
        <v>1077</v>
      </c>
      <c r="B453" s="12">
        <v>17.457999999999998</v>
      </c>
      <c r="C453" s="12">
        <v>130.91900000000001</v>
      </c>
      <c r="D453" s="34">
        <v>1.115380143634255</v>
      </c>
      <c r="E453" s="32">
        <v>113.46100000000001</v>
      </c>
      <c r="F453" s="29">
        <v>74.188500000000005</v>
      </c>
      <c r="G453" s="29">
        <v>47.807780768406303</v>
      </c>
      <c r="H453" s="29">
        <v>0.11002424454448889</v>
      </c>
      <c r="I453" s="40">
        <v>2</v>
      </c>
      <c r="J453" s="37">
        <v>5</v>
      </c>
      <c r="K453" s="29">
        <v>2</v>
      </c>
      <c r="L453" s="29">
        <v>3</v>
      </c>
      <c r="M453" s="29">
        <v>1</v>
      </c>
      <c r="N453" s="32">
        <v>1.5</v>
      </c>
      <c r="O453" s="32">
        <v>-2</v>
      </c>
      <c r="P453" s="29">
        <f t="shared" si="7"/>
        <v>2.6</v>
      </c>
    </row>
    <row r="454" spans="1:16" x14ac:dyDescent="0.3">
      <c r="A454" s="1" t="s">
        <v>1078</v>
      </c>
      <c r="B454" s="12">
        <v>24.306000000000001</v>
      </c>
      <c r="C454" s="12">
        <v>141.78100000000001</v>
      </c>
      <c r="D454" s="34">
        <v>1.0663662704486228</v>
      </c>
      <c r="E454" s="32">
        <v>117.47500000000001</v>
      </c>
      <c r="F454" s="29">
        <v>83.043500000000009</v>
      </c>
      <c r="G454" s="29">
        <v>58.70373911430174</v>
      </c>
      <c r="H454" s="29">
        <v>0.16589097339884729</v>
      </c>
      <c r="I454" s="40">
        <v>3</v>
      </c>
      <c r="J454" s="37">
        <v>4</v>
      </c>
      <c r="K454" s="29">
        <v>3</v>
      </c>
      <c r="L454" s="29">
        <v>4</v>
      </c>
      <c r="M454" s="29">
        <v>2</v>
      </c>
      <c r="N454" s="32">
        <v>2.5</v>
      </c>
      <c r="O454" s="32">
        <v>-1</v>
      </c>
      <c r="P454" s="29">
        <f t="shared" si="7"/>
        <v>3.2</v>
      </c>
    </row>
    <row r="455" spans="1:16" x14ac:dyDescent="0.3">
      <c r="A455" s="1" t="s">
        <v>1079</v>
      </c>
      <c r="B455" s="12">
        <v>11.004</v>
      </c>
      <c r="C455" s="12">
        <v>123.991</v>
      </c>
      <c r="D455" s="34">
        <v>1.1727820117138696</v>
      </c>
      <c r="E455" s="32">
        <v>112.98699999999999</v>
      </c>
      <c r="F455" s="29">
        <v>67.497500000000002</v>
      </c>
      <c r="G455" s="29">
        <v>36.93774443573944</v>
      </c>
      <c r="H455" s="29">
        <v>6.5679822600926863E-2</v>
      </c>
      <c r="I455" s="40">
        <v>2</v>
      </c>
      <c r="J455" s="37">
        <v>5</v>
      </c>
      <c r="K455" s="29">
        <v>2</v>
      </c>
      <c r="L455" s="29">
        <v>2</v>
      </c>
      <c r="M455" s="29">
        <v>1</v>
      </c>
      <c r="N455" s="32">
        <v>1.5</v>
      </c>
      <c r="O455" s="32">
        <v>-2</v>
      </c>
      <c r="P455" s="29">
        <f t="shared" si="7"/>
        <v>2.4</v>
      </c>
    </row>
    <row r="456" spans="1:16" x14ac:dyDescent="0.3">
      <c r="A456" s="1" t="s">
        <v>1080</v>
      </c>
      <c r="B456" s="12">
        <v>58.936999999999998</v>
      </c>
      <c r="C456" s="12">
        <v>162.87100000000001</v>
      </c>
      <c r="D456" s="34">
        <v>0.8212830507775587</v>
      </c>
      <c r="E456" s="32">
        <v>103.93400000000001</v>
      </c>
      <c r="F456" s="29">
        <v>110.904</v>
      </c>
      <c r="G456" s="29">
        <v>97.97514035203011</v>
      </c>
      <c r="H456" s="29">
        <v>0.46208621767713592</v>
      </c>
      <c r="I456" s="40">
        <v>7</v>
      </c>
      <c r="J456" s="37">
        <v>7</v>
      </c>
      <c r="K456" s="29">
        <v>6</v>
      </c>
      <c r="L456" s="29">
        <v>6</v>
      </c>
      <c r="M456" s="29">
        <v>4</v>
      </c>
      <c r="N456" s="32">
        <v>5.5</v>
      </c>
      <c r="O456" s="32">
        <v>-2</v>
      </c>
      <c r="P456" s="29">
        <f t="shared" si="7"/>
        <v>6</v>
      </c>
    </row>
    <row r="457" spans="1:16" x14ac:dyDescent="0.3">
      <c r="A457" s="1" t="s">
        <v>1081</v>
      </c>
      <c r="B457" s="12">
        <v>21.597999999999999</v>
      </c>
      <c r="C457" s="12">
        <v>131.387</v>
      </c>
      <c r="D457" s="34">
        <v>1.0754380897545748</v>
      </c>
      <c r="E457" s="32">
        <v>109.789</v>
      </c>
      <c r="F457" s="29">
        <v>76.492500000000007</v>
      </c>
      <c r="G457" s="29">
        <v>53.270033095540683</v>
      </c>
      <c r="H457" s="29">
        <v>0.13660203208643623</v>
      </c>
      <c r="I457" s="40">
        <v>3</v>
      </c>
      <c r="J457" s="37">
        <v>6</v>
      </c>
      <c r="K457" s="29">
        <v>2</v>
      </c>
      <c r="L457" s="29">
        <v>3</v>
      </c>
      <c r="M457" s="29">
        <v>2</v>
      </c>
      <c r="N457" s="32">
        <v>2.5</v>
      </c>
      <c r="O457" s="32">
        <v>-2.5</v>
      </c>
      <c r="P457" s="29">
        <f t="shared" si="7"/>
        <v>3.2</v>
      </c>
    </row>
    <row r="458" spans="1:16" x14ac:dyDescent="0.3">
      <c r="A458" s="1" t="s">
        <v>1082</v>
      </c>
      <c r="B458" s="12">
        <v>57.756</v>
      </c>
      <c r="C458" s="12">
        <v>169.25200000000001</v>
      </c>
      <c r="D458" s="34">
        <v>0.84782156485888205</v>
      </c>
      <c r="E458" s="32">
        <v>111.49600000000001</v>
      </c>
      <c r="F458" s="29">
        <v>113.504</v>
      </c>
      <c r="G458" s="29">
        <v>98.870210437724865</v>
      </c>
      <c r="H458" s="29">
        <v>0.47056773261459439</v>
      </c>
      <c r="I458" s="40">
        <v>6</v>
      </c>
      <c r="J458" s="37">
        <v>5</v>
      </c>
      <c r="K458" s="29">
        <v>6</v>
      </c>
      <c r="L458" s="29">
        <v>6</v>
      </c>
      <c r="M458" s="29">
        <v>4</v>
      </c>
      <c r="N458" s="32">
        <v>5</v>
      </c>
      <c r="O458" s="32">
        <v>-0.5</v>
      </c>
      <c r="P458" s="29">
        <f t="shared" si="7"/>
        <v>5.4</v>
      </c>
    </row>
    <row r="459" spans="1:16" x14ac:dyDescent="0.3">
      <c r="A459" s="1" t="s">
        <v>1083</v>
      </c>
      <c r="B459" s="12">
        <v>19.600000000000001</v>
      </c>
      <c r="C459" s="12">
        <v>132.892</v>
      </c>
      <c r="D459" s="34">
        <v>1.0971838019365334</v>
      </c>
      <c r="E459" s="32">
        <v>113.292</v>
      </c>
      <c r="F459" s="29">
        <v>76.245999999999995</v>
      </c>
      <c r="G459" s="29">
        <v>51.036097029455533</v>
      </c>
      <c r="H459" s="29">
        <v>0.12538515917396495</v>
      </c>
      <c r="I459" s="40">
        <v>3</v>
      </c>
      <c r="J459" s="37">
        <v>5</v>
      </c>
      <c r="K459" s="29">
        <v>2</v>
      </c>
      <c r="L459" s="29">
        <v>3</v>
      </c>
      <c r="M459" s="29">
        <v>1</v>
      </c>
      <c r="N459" s="32">
        <v>2</v>
      </c>
      <c r="O459" s="32">
        <v>-2.5</v>
      </c>
      <c r="P459" s="29">
        <f t="shared" si="7"/>
        <v>2.8</v>
      </c>
    </row>
    <row r="460" spans="1:16" x14ac:dyDescent="0.3">
      <c r="A460" s="1" t="s">
        <v>1084</v>
      </c>
      <c r="B460" s="12">
        <v>10.077999999999999</v>
      </c>
      <c r="C460" s="12">
        <v>128.941</v>
      </c>
      <c r="D460" s="34">
        <v>1.1864095514757445</v>
      </c>
      <c r="E460" s="32">
        <v>118.863</v>
      </c>
      <c r="F460" s="29">
        <v>69.509500000000003</v>
      </c>
      <c r="G460" s="29">
        <v>36.048126137151705</v>
      </c>
      <c r="H460" s="29">
        <v>6.2554220236690605E-2</v>
      </c>
      <c r="I460" s="40">
        <v>1</v>
      </c>
      <c r="J460" s="37">
        <v>3</v>
      </c>
      <c r="K460" s="29">
        <v>2</v>
      </c>
      <c r="L460" s="29">
        <v>2</v>
      </c>
      <c r="M460" s="29">
        <v>1</v>
      </c>
      <c r="N460" s="32">
        <v>1</v>
      </c>
      <c r="O460" s="32">
        <v>-0.5</v>
      </c>
      <c r="P460" s="29">
        <f t="shared" si="7"/>
        <v>1.8</v>
      </c>
    </row>
    <row r="461" spans="1:16" x14ac:dyDescent="0.3">
      <c r="A461" s="1" t="s">
        <v>1085</v>
      </c>
      <c r="B461" s="12">
        <v>31.148</v>
      </c>
      <c r="C461" s="12">
        <v>142.10900000000001</v>
      </c>
      <c r="D461" s="34">
        <v>1.0049113694906713</v>
      </c>
      <c r="E461" s="32">
        <v>110.96100000000001</v>
      </c>
      <c r="F461" s="29">
        <v>86.628500000000003</v>
      </c>
      <c r="G461" s="29">
        <v>66.531279350392779</v>
      </c>
      <c r="H461" s="29">
        <v>0.2130801413220734</v>
      </c>
      <c r="I461" s="40">
        <v>4</v>
      </c>
      <c r="J461" s="37">
        <v>5</v>
      </c>
      <c r="K461" s="29">
        <v>3</v>
      </c>
      <c r="L461" s="29">
        <v>4</v>
      </c>
      <c r="M461" s="29">
        <v>2</v>
      </c>
      <c r="N461" s="32">
        <v>3</v>
      </c>
      <c r="O461" s="32">
        <v>-2</v>
      </c>
      <c r="P461" s="29">
        <f t="shared" si="7"/>
        <v>3.6</v>
      </c>
    </row>
    <row r="462" spans="1:16" x14ac:dyDescent="0.3">
      <c r="A462" s="1" t="s">
        <v>1086</v>
      </c>
      <c r="B462" s="12">
        <v>14.468999999999999</v>
      </c>
      <c r="C462" s="12">
        <v>131.99700000000001</v>
      </c>
      <c r="D462" s="34">
        <v>1.1459251896534561</v>
      </c>
      <c r="E462" s="32">
        <v>117.52800000000002</v>
      </c>
      <c r="F462" s="29">
        <v>73.233000000000004</v>
      </c>
      <c r="G462" s="29">
        <v>43.701997585922776</v>
      </c>
      <c r="H462" s="29">
        <v>9.1937735842126514E-2</v>
      </c>
      <c r="I462" s="40">
        <v>2</v>
      </c>
      <c r="J462" s="37">
        <v>4</v>
      </c>
      <c r="K462" s="29">
        <v>2</v>
      </c>
      <c r="L462" s="29">
        <v>2</v>
      </c>
      <c r="M462" s="29">
        <v>1</v>
      </c>
      <c r="N462" s="32">
        <v>1.5</v>
      </c>
      <c r="O462" s="32">
        <v>-1.5</v>
      </c>
      <c r="P462" s="29">
        <f t="shared" si="7"/>
        <v>2.2000000000000002</v>
      </c>
    </row>
    <row r="463" spans="1:16" x14ac:dyDescent="0.3">
      <c r="A463" s="1" t="s">
        <v>1087</v>
      </c>
      <c r="B463" s="12">
        <v>36.162999999999997</v>
      </c>
      <c r="C463" s="12">
        <v>149.37100000000001</v>
      </c>
      <c r="D463" s="34">
        <v>0.97541585514485196</v>
      </c>
      <c r="E463" s="32">
        <v>113.20800000000001</v>
      </c>
      <c r="F463" s="29">
        <v>92.766999999999996</v>
      </c>
      <c r="G463" s="29">
        <v>73.496282035215899</v>
      </c>
      <c r="H463" s="29">
        <v>0.26002910825111636</v>
      </c>
      <c r="I463" s="40">
        <v>4</v>
      </c>
      <c r="J463" s="37">
        <v>5</v>
      </c>
      <c r="K463" s="29">
        <v>4</v>
      </c>
      <c r="L463" s="29">
        <v>5</v>
      </c>
      <c r="M463" s="29">
        <v>3</v>
      </c>
      <c r="N463" s="32">
        <v>3.5</v>
      </c>
      <c r="O463" s="32">
        <v>-1</v>
      </c>
      <c r="P463" s="29">
        <f t="shared" si="7"/>
        <v>4.2</v>
      </c>
    </row>
    <row r="464" spans="1:16" x14ac:dyDescent="0.3">
      <c r="A464" s="1" t="s">
        <v>1088</v>
      </c>
      <c r="B464" s="12">
        <v>32.186</v>
      </c>
      <c r="C464" s="12">
        <v>144.12700000000001</v>
      </c>
      <c r="D464" s="34">
        <v>0.99959210327149717</v>
      </c>
      <c r="E464" s="32">
        <v>111.941</v>
      </c>
      <c r="F464" s="29">
        <v>88.156500000000008</v>
      </c>
      <c r="G464" s="29">
        <v>68.109262380384067</v>
      </c>
      <c r="H464" s="29">
        <v>0.22330763937512976</v>
      </c>
      <c r="I464" s="40">
        <v>4</v>
      </c>
      <c r="J464" s="37">
        <v>5</v>
      </c>
      <c r="K464" s="29">
        <v>3</v>
      </c>
      <c r="L464" s="29">
        <v>4</v>
      </c>
      <c r="M464" s="29">
        <v>2</v>
      </c>
      <c r="N464" s="32">
        <v>3</v>
      </c>
      <c r="O464" s="32">
        <v>-2</v>
      </c>
      <c r="P464" s="29">
        <f t="shared" si="7"/>
        <v>3.6</v>
      </c>
    </row>
    <row r="465" spans="1:16" x14ac:dyDescent="0.3">
      <c r="A465" s="1" t="s">
        <v>1089</v>
      </c>
      <c r="B465" s="12">
        <v>22.023</v>
      </c>
      <c r="C465" s="12">
        <v>132.553</v>
      </c>
      <c r="D465" s="34">
        <v>1.0731726347366883</v>
      </c>
      <c r="E465" s="32">
        <v>110.53</v>
      </c>
      <c r="F465" s="29">
        <v>77.287999999999997</v>
      </c>
      <c r="G465" s="29">
        <v>54.029757717391256</v>
      </c>
      <c r="H465" s="29">
        <v>0.14052618844579501</v>
      </c>
      <c r="I465" s="40">
        <v>3</v>
      </c>
      <c r="J465" s="37">
        <v>5</v>
      </c>
      <c r="K465" s="29">
        <v>2</v>
      </c>
      <c r="L465" s="29">
        <v>3</v>
      </c>
      <c r="M465" s="29">
        <v>2</v>
      </c>
      <c r="N465" s="32">
        <v>2.5</v>
      </c>
      <c r="O465" s="32">
        <v>-2</v>
      </c>
      <c r="P465" s="29">
        <f t="shared" si="7"/>
        <v>3</v>
      </c>
    </row>
    <row r="466" spans="1:16" x14ac:dyDescent="0.3">
      <c r="A466" s="1" t="s">
        <v>1090</v>
      </c>
      <c r="B466" s="12">
        <v>22.808</v>
      </c>
      <c r="C466" s="12">
        <v>135.90100000000001</v>
      </c>
      <c r="D466" s="34">
        <v>1.0710063689806297</v>
      </c>
      <c r="E466" s="32">
        <v>113.09300000000002</v>
      </c>
      <c r="F466" s="29">
        <v>79.354500000000002</v>
      </c>
      <c r="G466" s="29">
        <v>55.674320902908192</v>
      </c>
      <c r="H466" s="29">
        <v>0.14921108330313576</v>
      </c>
      <c r="I466" s="40">
        <v>3</v>
      </c>
      <c r="J466" s="37">
        <v>5</v>
      </c>
      <c r="K466" s="29">
        <v>3</v>
      </c>
      <c r="L466" s="29">
        <v>3</v>
      </c>
      <c r="M466" s="29">
        <v>2</v>
      </c>
      <c r="N466" s="32">
        <v>2.5</v>
      </c>
      <c r="O466" s="32">
        <v>-1.5</v>
      </c>
      <c r="P466" s="29">
        <f t="shared" si="7"/>
        <v>3.2</v>
      </c>
    </row>
    <row r="467" spans="1:16" x14ac:dyDescent="0.3">
      <c r="A467" s="1" t="s">
        <v>1091</v>
      </c>
      <c r="B467" s="12">
        <v>11.349</v>
      </c>
      <c r="C467" s="12">
        <v>132.80099999999999</v>
      </c>
      <c r="D467" s="34">
        <v>1.1770158380500169</v>
      </c>
      <c r="E467" s="32">
        <v>121.45199999999998</v>
      </c>
      <c r="F467" s="29">
        <v>72.074999999999989</v>
      </c>
      <c r="G467" s="29">
        <v>38.822139933290643</v>
      </c>
      <c r="H467" s="29">
        <v>7.2552130165682738E-2</v>
      </c>
      <c r="I467" s="40">
        <v>2</v>
      </c>
      <c r="J467" s="37">
        <v>3</v>
      </c>
      <c r="K467" s="29">
        <v>2</v>
      </c>
      <c r="L467" s="29">
        <v>2</v>
      </c>
      <c r="M467" s="29">
        <v>1</v>
      </c>
      <c r="N467" s="32">
        <v>1.5</v>
      </c>
      <c r="O467" s="32">
        <v>-1</v>
      </c>
      <c r="P467" s="29">
        <f t="shared" si="7"/>
        <v>2</v>
      </c>
    </row>
    <row r="468" spans="1:16" x14ac:dyDescent="0.3">
      <c r="A468" s="1" t="s">
        <v>1092</v>
      </c>
      <c r="B468" s="12">
        <v>24.498000000000001</v>
      </c>
      <c r="C468" s="12">
        <v>140.94999999999999</v>
      </c>
      <c r="D468" s="34">
        <v>1.0633123368135784</v>
      </c>
      <c r="E468" s="32">
        <v>116.45199999999998</v>
      </c>
      <c r="F468" s="29">
        <v>82.72399999999999</v>
      </c>
      <c r="G468" s="29">
        <v>58.762174057806945</v>
      </c>
      <c r="H468" s="29">
        <v>0.16622140054118772</v>
      </c>
      <c r="I468" s="40">
        <v>3</v>
      </c>
      <c r="J468" s="37">
        <v>4</v>
      </c>
      <c r="K468" s="29">
        <v>3</v>
      </c>
      <c r="L468" s="29">
        <v>4</v>
      </c>
      <c r="M468" s="29">
        <v>2</v>
      </c>
      <c r="N468" s="32">
        <v>2.5</v>
      </c>
      <c r="O468" s="32">
        <v>-1</v>
      </c>
      <c r="P468" s="29">
        <f t="shared" si="7"/>
        <v>3.2</v>
      </c>
    </row>
    <row r="469" spans="1:16" x14ac:dyDescent="0.3">
      <c r="A469" s="1" t="s">
        <v>1093</v>
      </c>
      <c r="B469" s="12">
        <v>21.512</v>
      </c>
      <c r="C469" s="12">
        <v>132.548</v>
      </c>
      <c r="D469" s="34">
        <v>1.0781262252427415</v>
      </c>
      <c r="E469" s="32">
        <v>111.036</v>
      </c>
      <c r="F469" s="29">
        <v>77.03</v>
      </c>
      <c r="G469" s="29">
        <v>53.398245064795908</v>
      </c>
      <c r="H469" s="29">
        <v>0.13726037942197289</v>
      </c>
      <c r="I469" s="40">
        <v>3</v>
      </c>
      <c r="J469" s="37">
        <v>5</v>
      </c>
      <c r="K469" s="29">
        <v>2</v>
      </c>
      <c r="L469" s="29">
        <v>3</v>
      </c>
      <c r="M469" s="29">
        <v>2</v>
      </c>
      <c r="N469" s="32">
        <v>2.5</v>
      </c>
      <c r="O469" s="32">
        <v>-2</v>
      </c>
      <c r="P469" s="29">
        <f t="shared" si="7"/>
        <v>3</v>
      </c>
    </row>
    <row r="470" spans="1:16" x14ac:dyDescent="0.3">
      <c r="A470" s="1" t="s">
        <v>1094</v>
      </c>
      <c r="B470" s="12">
        <v>43.201999999999998</v>
      </c>
      <c r="C470" s="12">
        <v>151.74100000000001</v>
      </c>
      <c r="D470" s="34">
        <v>0.92058067819397982</v>
      </c>
      <c r="E470" s="32">
        <v>108.53900000000002</v>
      </c>
      <c r="F470" s="29">
        <v>97.471500000000006</v>
      </c>
      <c r="G470" s="29">
        <v>80.966132932232838</v>
      </c>
      <c r="H470" s="29">
        <v>0.3155716794540826</v>
      </c>
      <c r="I470" s="40">
        <v>5</v>
      </c>
      <c r="J470" s="37">
        <v>6</v>
      </c>
      <c r="K470" s="29">
        <v>4</v>
      </c>
      <c r="L470" s="29">
        <v>5</v>
      </c>
      <c r="M470" s="29">
        <v>3</v>
      </c>
      <c r="N470" s="32">
        <v>4</v>
      </c>
      <c r="O470" s="32">
        <v>-2</v>
      </c>
      <c r="P470" s="29">
        <f t="shared" si="7"/>
        <v>4.5999999999999996</v>
      </c>
    </row>
    <row r="471" spans="1:16" x14ac:dyDescent="0.3">
      <c r="A471" s="1" t="s">
        <v>1095</v>
      </c>
      <c r="B471" s="12">
        <v>39.183999999999997</v>
      </c>
      <c r="C471" s="12">
        <v>152.30199999999999</v>
      </c>
      <c r="D471" s="34">
        <v>0.95588378079743919</v>
      </c>
      <c r="E471" s="32">
        <v>113.11799999999999</v>
      </c>
      <c r="F471" s="29">
        <v>95.742999999999995</v>
      </c>
      <c r="G471" s="29">
        <v>77.251547350198749</v>
      </c>
      <c r="H471" s="29">
        <v>0.28728013814590481</v>
      </c>
      <c r="I471" s="40">
        <v>5</v>
      </c>
      <c r="J471" s="37">
        <v>5</v>
      </c>
      <c r="K471" s="29">
        <v>4</v>
      </c>
      <c r="L471" s="29">
        <v>5</v>
      </c>
      <c r="M471" s="29">
        <v>3</v>
      </c>
      <c r="N471" s="32">
        <v>4</v>
      </c>
      <c r="O471" s="32">
        <v>-1.5</v>
      </c>
      <c r="P471" s="29">
        <f t="shared" si="7"/>
        <v>4.4000000000000004</v>
      </c>
    </row>
    <row r="472" spans="1:16" x14ac:dyDescent="0.3">
      <c r="A472" s="1" t="s">
        <v>1096</v>
      </c>
      <c r="B472" s="12">
        <v>33.694000000000003</v>
      </c>
      <c r="C472" s="12">
        <v>143.608</v>
      </c>
      <c r="D472" s="34">
        <v>0.98503885201005137</v>
      </c>
      <c r="E472" s="32">
        <v>109.914</v>
      </c>
      <c r="F472" s="29">
        <v>88.65100000000001</v>
      </c>
      <c r="G472" s="29">
        <v>69.560965720725875</v>
      </c>
      <c r="H472" s="29">
        <v>0.23292839392561576</v>
      </c>
      <c r="I472" s="40">
        <v>4</v>
      </c>
      <c r="J472" s="37">
        <v>5</v>
      </c>
      <c r="K472" s="29">
        <v>3</v>
      </c>
      <c r="L472" s="29">
        <v>4</v>
      </c>
      <c r="M472" s="29">
        <v>2</v>
      </c>
      <c r="N472" s="32">
        <v>3</v>
      </c>
      <c r="O472" s="32">
        <v>-2</v>
      </c>
      <c r="P472" s="29">
        <f t="shared" si="7"/>
        <v>3.6</v>
      </c>
    </row>
    <row r="473" spans="1:16" x14ac:dyDescent="0.3">
      <c r="A473" s="1" t="s">
        <v>1097</v>
      </c>
      <c r="B473" s="12">
        <v>34.792999999999999</v>
      </c>
      <c r="C473" s="12">
        <v>144.50200000000001</v>
      </c>
      <c r="D473" s="34">
        <v>0.97711882323860011</v>
      </c>
      <c r="E473" s="32">
        <v>109.709</v>
      </c>
      <c r="F473" s="29">
        <v>89.647500000000008</v>
      </c>
      <c r="G473" s="29">
        <v>70.905980608126427</v>
      </c>
      <c r="H473" s="29">
        <v>0.24202317939678114</v>
      </c>
      <c r="I473" s="40">
        <v>4</v>
      </c>
      <c r="J473" s="37">
        <v>6</v>
      </c>
      <c r="K473" s="29">
        <v>4</v>
      </c>
      <c r="L473" s="29">
        <v>4</v>
      </c>
      <c r="M473" s="29">
        <v>2</v>
      </c>
      <c r="N473" s="32">
        <v>3</v>
      </c>
      <c r="O473" s="32">
        <v>-2</v>
      </c>
      <c r="P473" s="29">
        <f t="shared" si="7"/>
        <v>4</v>
      </c>
    </row>
    <row r="474" spans="1:16" x14ac:dyDescent="0.3">
      <c r="A474" s="1" t="s">
        <v>1098</v>
      </c>
      <c r="B474" s="12">
        <v>29.192</v>
      </c>
      <c r="C474" s="12">
        <v>133.84299999999999</v>
      </c>
      <c r="D474" s="34">
        <v>1.00629821272664</v>
      </c>
      <c r="E474" s="32">
        <v>104.65099999999998</v>
      </c>
      <c r="F474" s="29">
        <v>81.517499999999998</v>
      </c>
      <c r="G474" s="29">
        <v>62.50715843805412</v>
      </c>
      <c r="H474" s="29">
        <v>0.18808351805904777</v>
      </c>
      <c r="I474" s="40">
        <v>4</v>
      </c>
      <c r="J474" s="37">
        <v>7</v>
      </c>
      <c r="K474" s="29">
        <v>3</v>
      </c>
      <c r="L474" s="29">
        <v>4</v>
      </c>
      <c r="M474" s="29">
        <v>2</v>
      </c>
      <c r="N474" s="32">
        <v>3</v>
      </c>
      <c r="O474" s="32">
        <v>-3</v>
      </c>
      <c r="P474" s="29">
        <f t="shared" si="7"/>
        <v>4</v>
      </c>
    </row>
    <row r="475" spans="1:16" x14ac:dyDescent="0.3">
      <c r="A475" s="1" t="s">
        <v>1099</v>
      </c>
      <c r="B475" s="12">
        <v>45.079000000000001</v>
      </c>
      <c r="C475" s="12">
        <v>155.15700000000001</v>
      </c>
      <c r="D475" s="34">
        <v>0.91307854412322786</v>
      </c>
      <c r="E475" s="32">
        <v>110.078</v>
      </c>
      <c r="F475" s="29">
        <v>100.11800000000001</v>
      </c>
      <c r="G475" s="29">
        <v>83.632065638724967</v>
      </c>
      <c r="H475" s="29">
        <v>0.33669516039961561</v>
      </c>
      <c r="I475" s="40">
        <v>5</v>
      </c>
      <c r="J475" s="37">
        <v>5</v>
      </c>
      <c r="K475" s="29">
        <v>5</v>
      </c>
      <c r="L475" s="29">
        <v>5</v>
      </c>
      <c r="M475" s="29">
        <v>3</v>
      </c>
      <c r="N475" s="32">
        <v>4</v>
      </c>
      <c r="O475" s="32">
        <v>-1</v>
      </c>
      <c r="P475" s="29">
        <f t="shared" si="7"/>
        <v>4.5999999999999996</v>
      </c>
    </row>
    <row r="476" spans="1:16" x14ac:dyDescent="0.3">
      <c r="A476" s="1" t="s">
        <v>1100</v>
      </c>
      <c r="B476" s="12">
        <v>26.875</v>
      </c>
      <c r="C476" s="12">
        <v>142.29499999999999</v>
      </c>
      <c r="D476" s="34">
        <v>1.0439276752218176</v>
      </c>
      <c r="E476" s="32">
        <v>115.41999999999999</v>
      </c>
      <c r="F476" s="29">
        <v>84.584999999999994</v>
      </c>
      <c r="G476" s="29">
        <v>61.839939561742774</v>
      </c>
      <c r="H476" s="29">
        <v>0.1840896362800358</v>
      </c>
      <c r="I476" s="40">
        <v>3</v>
      </c>
      <c r="J476" s="37">
        <v>4</v>
      </c>
      <c r="K476" s="29">
        <v>3</v>
      </c>
      <c r="L476" s="29">
        <v>4</v>
      </c>
      <c r="M476" s="29">
        <v>2</v>
      </c>
      <c r="N476" s="32">
        <v>2.5</v>
      </c>
      <c r="O476" s="32">
        <v>-1</v>
      </c>
      <c r="P476" s="29">
        <f t="shared" si="7"/>
        <v>3.2</v>
      </c>
    </row>
    <row r="477" spans="1:16" x14ac:dyDescent="0.3">
      <c r="A477" s="1" t="s">
        <v>1101</v>
      </c>
      <c r="B477" s="12">
        <v>34.090000000000003</v>
      </c>
      <c r="C477" s="12">
        <v>145.21299999999999</v>
      </c>
      <c r="D477" s="34">
        <v>0.98486667182307375</v>
      </c>
      <c r="E477" s="32">
        <v>111.12299999999999</v>
      </c>
      <c r="F477" s="29">
        <v>89.651499999999999</v>
      </c>
      <c r="G477" s="29">
        <v>70.358447751496058</v>
      </c>
      <c r="H477" s="29">
        <v>0.23829982625568691</v>
      </c>
      <c r="I477" s="40">
        <v>4</v>
      </c>
      <c r="J477" s="37">
        <v>5</v>
      </c>
      <c r="K477" s="29">
        <v>4</v>
      </c>
      <c r="L477" s="29">
        <v>4</v>
      </c>
      <c r="M477" s="29">
        <v>2</v>
      </c>
      <c r="N477" s="32">
        <v>3</v>
      </c>
      <c r="O477" s="32">
        <v>-1.5</v>
      </c>
      <c r="P477" s="29">
        <f t="shared" si="7"/>
        <v>3.8</v>
      </c>
    </row>
    <row r="478" spans="1:16" x14ac:dyDescent="0.3">
      <c r="A478" s="1" t="s">
        <v>1102</v>
      </c>
      <c r="B478" s="12">
        <v>34.930999999999997</v>
      </c>
      <c r="C478" s="12">
        <v>143.97200000000001</v>
      </c>
      <c r="D478" s="34">
        <v>0.97474444569713092</v>
      </c>
      <c r="E478" s="32">
        <v>109.04100000000001</v>
      </c>
      <c r="F478" s="29">
        <v>89.45150000000001</v>
      </c>
      <c r="G478" s="29">
        <v>70.91604847987513</v>
      </c>
      <c r="H478" s="29">
        <v>0.24209191355147061</v>
      </c>
      <c r="I478" s="40">
        <v>4</v>
      </c>
      <c r="J478" s="37">
        <v>6</v>
      </c>
      <c r="K478" s="29">
        <v>4</v>
      </c>
      <c r="L478" s="29">
        <v>4</v>
      </c>
      <c r="M478" s="29">
        <v>2</v>
      </c>
      <c r="N478" s="32">
        <v>3</v>
      </c>
      <c r="O478" s="32">
        <v>-2</v>
      </c>
      <c r="P478" s="29">
        <f t="shared" si="7"/>
        <v>4</v>
      </c>
    </row>
    <row r="479" spans="1:16" x14ac:dyDescent="0.3">
      <c r="A479" s="1" t="s">
        <v>1103</v>
      </c>
      <c r="B479" s="12">
        <v>18.609000000000002</v>
      </c>
      <c r="C479" s="12">
        <v>136.863</v>
      </c>
      <c r="D479" s="34">
        <v>1.1120101867783856</v>
      </c>
      <c r="E479" s="32">
        <v>118.25399999999999</v>
      </c>
      <c r="F479" s="29">
        <v>77.736000000000004</v>
      </c>
      <c r="G479" s="29">
        <v>50.466657973359005</v>
      </c>
      <c r="H479" s="29">
        <v>0.12260278004090887</v>
      </c>
      <c r="I479" s="40">
        <v>2</v>
      </c>
      <c r="J479" s="37">
        <v>3</v>
      </c>
      <c r="K479" s="29">
        <v>2</v>
      </c>
      <c r="L479" s="29">
        <v>3</v>
      </c>
      <c r="M479" s="29">
        <v>1</v>
      </c>
      <c r="N479" s="32">
        <v>1.5</v>
      </c>
      <c r="O479" s="32">
        <v>-1</v>
      </c>
      <c r="P479" s="29">
        <f t="shared" si="7"/>
        <v>2.2000000000000002</v>
      </c>
    </row>
    <row r="480" spans="1:16" x14ac:dyDescent="0.3">
      <c r="A480" s="1" t="s">
        <v>1104</v>
      </c>
      <c r="B480" s="12">
        <v>16.129000000000001</v>
      </c>
      <c r="C480" s="12">
        <v>130.226</v>
      </c>
      <c r="D480" s="34">
        <v>1.1276011383516797</v>
      </c>
      <c r="E480" s="32">
        <v>114.09699999999999</v>
      </c>
      <c r="F480" s="29">
        <v>73.177499999999995</v>
      </c>
      <c r="G480" s="29">
        <v>45.830286427208812</v>
      </c>
      <c r="H480" s="29">
        <v>0.10111052600012858</v>
      </c>
      <c r="I480" s="40">
        <v>2</v>
      </c>
      <c r="J480" s="37">
        <v>4</v>
      </c>
      <c r="K480" s="29">
        <v>2</v>
      </c>
      <c r="L480" s="29">
        <v>3</v>
      </c>
      <c r="M480" s="29">
        <v>1</v>
      </c>
      <c r="N480" s="32">
        <v>1.5</v>
      </c>
      <c r="O480" s="32">
        <v>-1.5</v>
      </c>
      <c r="P480" s="29">
        <f t="shared" si="7"/>
        <v>2.4</v>
      </c>
    </row>
    <row r="481" spans="1:16" x14ac:dyDescent="0.3">
      <c r="A481" s="1" t="s">
        <v>1105</v>
      </c>
      <c r="B481" s="12">
        <v>32.619999999999997</v>
      </c>
      <c r="C481" s="12">
        <v>144.61799999999999</v>
      </c>
      <c r="D481" s="34">
        <v>0.99670559779259926</v>
      </c>
      <c r="E481" s="32">
        <v>111.99799999999999</v>
      </c>
      <c r="F481" s="29">
        <v>88.619</v>
      </c>
      <c r="G481" s="29">
        <v>68.683616387024927</v>
      </c>
      <c r="H481" s="29">
        <v>0.22708975124886416</v>
      </c>
      <c r="I481" s="40">
        <v>4</v>
      </c>
      <c r="J481" s="37">
        <v>5</v>
      </c>
      <c r="K481" s="29">
        <v>3</v>
      </c>
      <c r="L481" s="29">
        <v>4</v>
      </c>
      <c r="M481" s="29">
        <v>2</v>
      </c>
      <c r="N481" s="32">
        <v>3</v>
      </c>
      <c r="O481" s="32">
        <v>-2</v>
      </c>
      <c r="P481" s="29">
        <f t="shared" si="7"/>
        <v>3.6</v>
      </c>
    </row>
    <row r="482" spans="1:16" x14ac:dyDescent="0.3">
      <c r="A482" s="1" t="s">
        <v>1106</v>
      </c>
      <c r="B482" s="12">
        <v>32.186</v>
      </c>
      <c r="C482" s="12">
        <v>144.12700000000001</v>
      </c>
      <c r="D482" s="34">
        <v>0.99959210327149717</v>
      </c>
      <c r="E482" s="32">
        <v>111.941</v>
      </c>
      <c r="F482" s="29">
        <v>88.156500000000008</v>
      </c>
      <c r="G482" s="29">
        <v>68.109262380384067</v>
      </c>
      <c r="H482" s="29">
        <v>0.22330763937512976</v>
      </c>
      <c r="I482" s="40">
        <v>4</v>
      </c>
      <c r="J482" s="37">
        <v>5</v>
      </c>
      <c r="K482" s="29">
        <v>3</v>
      </c>
      <c r="L482" s="29">
        <v>4</v>
      </c>
      <c r="M482" s="29">
        <v>2</v>
      </c>
      <c r="N482" s="32">
        <v>3</v>
      </c>
      <c r="O482" s="32">
        <v>-2</v>
      </c>
      <c r="P482" s="29">
        <f t="shared" si="7"/>
        <v>3.6</v>
      </c>
    </row>
    <row r="483" spans="1:16" x14ac:dyDescent="0.3">
      <c r="A483" s="1" t="s">
        <v>1107</v>
      </c>
      <c r="B483" s="12">
        <v>64.331999999999994</v>
      </c>
      <c r="C483" s="12">
        <v>175.31800000000001</v>
      </c>
      <c r="D483" s="34">
        <v>0.8147430659665571</v>
      </c>
      <c r="E483" s="32">
        <v>110.98600000000002</v>
      </c>
      <c r="F483" s="29">
        <v>119.825</v>
      </c>
      <c r="G483" s="29">
        <v>106.20055355787935</v>
      </c>
      <c r="H483" s="29">
        <v>0.54293118522801087</v>
      </c>
      <c r="I483" s="40">
        <v>7</v>
      </c>
      <c r="J483" s="37">
        <v>5</v>
      </c>
      <c r="K483" s="29">
        <v>6</v>
      </c>
      <c r="L483" s="29">
        <v>7</v>
      </c>
      <c r="M483" s="29">
        <v>5</v>
      </c>
      <c r="N483" s="32">
        <v>6</v>
      </c>
      <c r="O483" s="32">
        <v>-0.5</v>
      </c>
      <c r="P483" s="29">
        <f t="shared" si="7"/>
        <v>6</v>
      </c>
    </row>
    <row r="484" spans="1:16" x14ac:dyDescent="0.3">
      <c r="A484" s="1" t="s">
        <v>1108</v>
      </c>
      <c r="B484" s="12">
        <v>19.846</v>
      </c>
      <c r="C484" s="12">
        <v>130.52199999999999</v>
      </c>
      <c r="D484" s="34">
        <v>1.0913114604446332</v>
      </c>
      <c r="E484" s="32">
        <v>110.67599999999999</v>
      </c>
      <c r="F484" s="29">
        <v>75.183999999999997</v>
      </c>
      <c r="G484" s="29">
        <v>50.895379082977655</v>
      </c>
      <c r="H484" s="29">
        <v>0.1246946824724199</v>
      </c>
      <c r="I484" s="40">
        <v>3</v>
      </c>
      <c r="J484" s="37">
        <v>5</v>
      </c>
      <c r="K484" s="29">
        <v>2</v>
      </c>
      <c r="L484" s="29">
        <v>3</v>
      </c>
      <c r="M484" s="29">
        <v>1</v>
      </c>
      <c r="N484" s="32">
        <v>2</v>
      </c>
      <c r="O484" s="32">
        <v>-2.5</v>
      </c>
      <c r="P484" s="29">
        <f t="shared" si="7"/>
        <v>2.8</v>
      </c>
    </row>
    <row r="485" spans="1:16" x14ac:dyDescent="0.3">
      <c r="A485" s="1" t="s">
        <v>1109</v>
      </c>
      <c r="B485" s="12">
        <v>12.481999999999999</v>
      </c>
      <c r="C485" s="12">
        <v>128.63200000000001</v>
      </c>
      <c r="D485" s="34">
        <v>1.1621151772902505</v>
      </c>
      <c r="E485" s="32">
        <v>116.15</v>
      </c>
      <c r="F485" s="29">
        <v>70.557000000000002</v>
      </c>
      <c r="G485" s="29">
        <v>40.069746991963903</v>
      </c>
      <c r="H485" s="29">
        <v>7.729019930236071E-2</v>
      </c>
      <c r="I485" s="40">
        <v>2</v>
      </c>
      <c r="J485" s="37">
        <v>4</v>
      </c>
      <c r="K485" s="29">
        <v>2</v>
      </c>
      <c r="L485" s="29">
        <v>2</v>
      </c>
      <c r="M485" s="29">
        <v>1</v>
      </c>
      <c r="N485" s="32">
        <v>1.5</v>
      </c>
      <c r="O485" s="32">
        <v>-1.5</v>
      </c>
      <c r="P485" s="29">
        <f t="shared" si="7"/>
        <v>2.2000000000000002</v>
      </c>
    </row>
    <row r="486" spans="1:16" x14ac:dyDescent="0.3">
      <c r="A486" s="1" t="s">
        <v>1110</v>
      </c>
      <c r="B486" s="12">
        <v>51.91</v>
      </c>
      <c r="C486" s="12">
        <v>163.03200000000001</v>
      </c>
      <c r="D486" s="34">
        <v>0.87721525230725883</v>
      </c>
      <c r="E486" s="32">
        <v>111.12200000000001</v>
      </c>
      <c r="F486" s="29">
        <v>107.471</v>
      </c>
      <c r="G486" s="29">
        <v>91.994516793121974</v>
      </c>
      <c r="H486" s="29">
        <v>0.40739445344794789</v>
      </c>
      <c r="I486" s="40">
        <v>6</v>
      </c>
      <c r="J486" s="37">
        <v>5</v>
      </c>
      <c r="K486" s="29">
        <v>5</v>
      </c>
      <c r="L486" s="29">
        <v>6</v>
      </c>
      <c r="M486" s="29">
        <v>4</v>
      </c>
      <c r="N486" s="32">
        <v>5</v>
      </c>
      <c r="O486" s="32">
        <v>-1</v>
      </c>
      <c r="P486" s="29">
        <f t="shared" si="7"/>
        <v>5.2</v>
      </c>
    </row>
    <row r="487" spans="1:16" x14ac:dyDescent="0.3">
      <c r="A487" s="1" t="s">
        <v>1111</v>
      </c>
      <c r="B487" s="12">
        <v>76.509</v>
      </c>
      <c r="C487" s="12">
        <v>186.96</v>
      </c>
      <c r="D487" s="34">
        <v>0.76032616148148879</v>
      </c>
      <c r="E487" s="32">
        <v>110.45100000000001</v>
      </c>
      <c r="F487" s="29">
        <v>131.7345</v>
      </c>
      <c r="G487" s="29">
        <v>119.59984381260705</v>
      </c>
      <c r="H487" s="29">
        <v>0.68857690411652206</v>
      </c>
      <c r="I487" s="40">
        <v>7</v>
      </c>
      <c r="J487" s="37">
        <v>5</v>
      </c>
      <c r="K487" s="29">
        <v>7</v>
      </c>
      <c r="L487" s="29">
        <v>8</v>
      </c>
      <c r="M487" s="29">
        <v>6</v>
      </c>
      <c r="N487" s="32">
        <v>6.5</v>
      </c>
      <c r="O487" s="32">
        <v>0.5</v>
      </c>
      <c r="P487" s="29">
        <f t="shared" si="7"/>
        <v>6.6</v>
      </c>
    </row>
    <row r="488" spans="1:16" x14ac:dyDescent="0.3">
      <c r="A488" s="1" t="s">
        <v>1112</v>
      </c>
      <c r="B488" s="12">
        <v>11.936</v>
      </c>
      <c r="C488" s="12">
        <v>128.88</v>
      </c>
      <c r="D488" s="34">
        <v>1.1678078717184861</v>
      </c>
      <c r="E488" s="32">
        <v>116.94399999999999</v>
      </c>
      <c r="F488" s="29">
        <v>70.408000000000001</v>
      </c>
      <c r="G488" s="29">
        <v>39.221316653065081</v>
      </c>
      <c r="H488" s="29">
        <v>7.4051790580892687E-2</v>
      </c>
      <c r="I488" s="40">
        <v>2</v>
      </c>
      <c r="J488" s="37">
        <v>4</v>
      </c>
      <c r="K488" s="29">
        <v>2</v>
      </c>
      <c r="L488" s="29">
        <v>2</v>
      </c>
      <c r="M488" s="29">
        <v>1</v>
      </c>
      <c r="N488" s="32">
        <v>1.5</v>
      </c>
      <c r="O488" s="32">
        <v>-1.5</v>
      </c>
      <c r="P488" s="29">
        <f t="shared" si="7"/>
        <v>2.2000000000000002</v>
      </c>
    </row>
    <row r="489" spans="1:16" x14ac:dyDescent="0.3">
      <c r="A489" s="1" t="s">
        <v>1113</v>
      </c>
      <c r="B489" s="12">
        <v>11.833</v>
      </c>
      <c r="C489" s="12">
        <v>121.163</v>
      </c>
      <c r="D489" s="34">
        <v>1.1613103893750625</v>
      </c>
      <c r="E489" s="32">
        <v>109.33</v>
      </c>
      <c r="F489" s="29">
        <v>66.498000000000005</v>
      </c>
      <c r="G489" s="29">
        <v>37.86451873456204</v>
      </c>
      <c r="H489" s="29">
        <v>6.9017005012776675E-2</v>
      </c>
      <c r="I489" s="40">
        <v>2</v>
      </c>
      <c r="J489" s="37">
        <v>6</v>
      </c>
      <c r="K489" s="29">
        <v>1</v>
      </c>
      <c r="L489" s="29">
        <v>2</v>
      </c>
      <c r="M489" s="29">
        <v>1</v>
      </c>
      <c r="N489" s="32">
        <v>1.5</v>
      </c>
      <c r="O489" s="32">
        <v>-3</v>
      </c>
      <c r="P489" s="29">
        <f t="shared" si="7"/>
        <v>2.4</v>
      </c>
    </row>
    <row r="490" spans="1:16" x14ac:dyDescent="0.3">
      <c r="A490" s="1" t="s">
        <v>1114</v>
      </c>
      <c r="B490" s="12">
        <v>29.048999999999999</v>
      </c>
      <c r="C490" s="12">
        <v>139.68100000000001</v>
      </c>
      <c r="D490" s="34">
        <v>1.0193478453299045</v>
      </c>
      <c r="E490" s="32">
        <v>110.63200000000001</v>
      </c>
      <c r="F490" s="29">
        <v>84.365000000000009</v>
      </c>
      <c r="G490" s="29">
        <v>63.699241510397911</v>
      </c>
      <c r="H490" s="29">
        <v>0.19532586167687865</v>
      </c>
      <c r="I490" s="40">
        <v>4</v>
      </c>
      <c r="J490" s="37">
        <v>5</v>
      </c>
      <c r="K490" s="29">
        <v>3</v>
      </c>
      <c r="L490" s="29">
        <v>4</v>
      </c>
      <c r="M490" s="29">
        <v>2</v>
      </c>
      <c r="N490" s="32">
        <v>3</v>
      </c>
      <c r="O490" s="32">
        <v>-2</v>
      </c>
      <c r="P490" s="29">
        <f t="shared" si="7"/>
        <v>3.6</v>
      </c>
    </row>
    <row r="491" spans="1:16" x14ac:dyDescent="0.3">
      <c r="A491" s="1" t="s">
        <v>1115</v>
      </c>
      <c r="B491" s="12">
        <v>8.8249999999999993</v>
      </c>
      <c r="C491" s="12">
        <v>120.605</v>
      </c>
      <c r="D491" s="34">
        <v>1.1928278583889875</v>
      </c>
      <c r="E491" s="32">
        <v>111.78</v>
      </c>
      <c r="F491" s="29">
        <v>64.715000000000003</v>
      </c>
      <c r="G491" s="29">
        <v>32.624210718421985</v>
      </c>
      <c r="H491" s="29">
        <v>5.1235532445252294E-2</v>
      </c>
      <c r="I491" s="40">
        <v>1</v>
      </c>
      <c r="J491" s="37">
        <v>5</v>
      </c>
      <c r="K491" s="29">
        <v>1</v>
      </c>
      <c r="L491" s="29">
        <v>2</v>
      </c>
      <c r="M491" s="29">
        <v>1</v>
      </c>
      <c r="N491" s="32">
        <v>1</v>
      </c>
      <c r="O491" s="32">
        <v>-2</v>
      </c>
      <c r="P491" s="29">
        <f t="shared" si="7"/>
        <v>2</v>
      </c>
    </row>
    <row r="492" spans="1:16" x14ac:dyDescent="0.3">
      <c r="A492" s="1" t="s">
        <v>1116</v>
      </c>
      <c r="B492" s="12">
        <v>8.4589999999999996</v>
      </c>
      <c r="C492" s="12">
        <v>119.51600000000001</v>
      </c>
      <c r="D492" s="34">
        <v>1.1959110238838475</v>
      </c>
      <c r="E492" s="32">
        <v>111.057</v>
      </c>
      <c r="F492" s="29">
        <v>63.987500000000004</v>
      </c>
      <c r="G492" s="29">
        <v>31.796003585356448</v>
      </c>
      <c r="H492" s="29">
        <v>4.8667193374059961E-2</v>
      </c>
      <c r="I492" s="40">
        <v>1</v>
      </c>
      <c r="J492" s="37">
        <v>5</v>
      </c>
      <c r="K492" s="29">
        <v>1</v>
      </c>
      <c r="L492" s="29">
        <v>2</v>
      </c>
      <c r="M492" s="29">
        <v>1</v>
      </c>
      <c r="N492" s="32">
        <v>1</v>
      </c>
      <c r="O492" s="32">
        <v>-2</v>
      </c>
      <c r="P492" s="29">
        <f t="shared" si="7"/>
        <v>2</v>
      </c>
    </row>
    <row r="493" spans="1:16" x14ac:dyDescent="0.3">
      <c r="A493" s="1" t="s">
        <v>1117</v>
      </c>
      <c r="B493" s="12">
        <v>22.545999999999999</v>
      </c>
      <c r="C493" s="12">
        <v>135.41999999999999</v>
      </c>
      <c r="D493" s="34">
        <v>1.0727291631146305</v>
      </c>
      <c r="E493" s="32">
        <v>112.874</v>
      </c>
      <c r="F493" s="29">
        <v>78.98299999999999</v>
      </c>
      <c r="G493" s="29">
        <v>55.255581799488816</v>
      </c>
      <c r="H493" s="29">
        <v>0.14697502368996659</v>
      </c>
      <c r="I493" s="40">
        <v>3</v>
      </c>
      <c r="J493" s="37">
        <v>5</v>
      </c>
      <c r="K493" s="29">
        <v>3</v>
      </c>
      <c r="L493" s="29">
        <v>3</v>
      </c>
      <c r="M493" s="29">
        <v>2</v>
      </c>
      <c r="N493" s="32">
        <v>2.5</v>
      </c>
      <c r="O493" s="32">
        <v>-1.5</v>
      </c>
      <c r="P493" s="29">
        <f t="shared" si="7"/>
        <v>3.2</v>
      </c>
    </row>
    <row r="494" spans="1:16" x14ac:dyDescent="0.3">
      <c r="A494" s="1" t="s">
        <v>1118</v>
      </c>
      <c r="B494" s="12">
        <v>12.06</v>
      </c>
      <c r="C494" s="12">
        <v>126.956</v>
      </c>
      <c r="D494" s="34">
        <v>1.1647444773882278</v>
      </c>
      <c r="E494" s="32">
        <v>114.896</v>
      </c>
      <c r="F494" s="29">
        <v>69.507999999999996</v>
      </c>
      <c r="G494" s="29">
        <v>39.129136969782508</v>
      </c>
      <c r="H494" s="29">
        <v>7.3704119991699624E-2</v>
      </c>
      <c r="I494" s="40">
        <v>2</v>
      </c>
      <c r="J494" s="37">
        <v>4</v>
      </c>
      <c r="K494" s="29">
        <v>2</v>
      </c>
      <c r="L494" s="29">
        <v>2</v>
      </c>
      <c r="M494" s="29">
        <v>1</v>
      </c>
      <c r="N494" s="32">
        <v>1.5</v>
      </c>
      <c r="O494" s="32">
        <v>-1.5</v>
      </c>
      <c r="P494" s="29">
        <f t="shared" si="7"/>
        <v>2.2000000000000002</v>
      </c>
    </row>
    <row r="495" spans="1:16" x14ac:dyDescent="0.3">
      <c r="A495" s="1" t="s">
        <v>1119</v>
      </c>
      <c r="B495" s="12">
        <v>57.134999999999998</v>
      </c>
      <c r="C495" s="12">
        <v>168.267</v>
      </c>
      <c r="D495" s="34">
        <v>0.85000045776668653</v>
      </c>
      <c r="E495" s="32">
        <v>111.13200000000001</v>
      </c>
      <c r="F495" s="29">
        <v>112.70099999999999</v>
      </c>
      <c r="G495" s="29">
        <v>98.050675902820785</v>
      </c>
      <c r="H495" s="29">
        <v>0.46279899832174787</v>
      </c>
      <c r="I495" s="40">
        <v>6</v>
      </c>
      <c r="J495" s="37">
        <v>5</v>
      </c>
      <c r="K495" s="29">
        <v>6</v>
      </c>
      <c r="L495" s="29">
        <v>6</v>
      </c>
      <c r="M495" s="29">
        <v>4</v>
      </c>
      <c r="N495" s="32">
        <v>5</v>
      </c>
      <c r="O495" s="32">
        <v>-0.5</v>
      </c>
      <c r="P495" s="29">
        <f t="shared" si="7"/>
        <v>5.4</v>
      </c>
    </row>
    <row r="496" spans="1:16" x14ac:dyDescent="0.3">
      <c r="A496" s="1" t="s">
        <v>1120</v>
      </c>
      <c r="B496" s="12">
        <v>10.478999999999999</v>
      </c>
      <c r="C496" s="12">
        <v>123.7</v>
      </c>
      <c r="D496" s="34">
        <v>1.1779755272075401</v>
      </c>
      <c r="E496" s="32">
        <v>113.221</v>
      </c>
      <c r="F496" s="29">
        <v>67.089500000000001</v>
      </c>
      <c r="G496" s="29">
        <v>36.003503996139038</v>
      </c>
      <c r="H496" s="29">
        <v>6.2399450714435499E-2</v>
      </c>
      <c r="I496" s="40">
        <v>2</v>
      </c>
      <c r="J496" s="37">
        <v>5</v>
      </c>
      <c r="K496" s="29">
        <v>1</v>
      </c>
      <c r="L496" s="29">
        <v>2</v>
      </c>
      <c r="M496" s="29">
        <v>1</v>
      </c>
      <c r="N496" s="32">
        <v>1.5</v>
      </c>
      <c r="O496" s="32">
        <v>-2.5</v>
      </c>
      <c r="P496" s="29">
        <f t="shared" si="7"/>
        <v>2.2000000000000002</v>
      </c>
    </row>
    <row r="497" spans="1:16" x14ac:dyDescent="0.3">
      <c r="A497" s="1" t="s">
        <v>1121</v>
      </c>
      <c r="B497" s="12">
        <v>25.853000000000002</v>
      </c>
      <c r="C497" s="12">
        <v>135.07</v>
      </c>
      <c r="D497" s="34">
        <v>1.0406635045711081</v>
      </c>
      <c r="E497" s="32">
        <v>109.21699999999998</v>
      </c>
      <c r="F497" s="29">
        <v>80.461500000000001</v>
      </c>
      <c r="G497" s="29">
        <v>59.092848213637495</v>
      </c>
      <c r="H497" s="29">
        <v>0.16809742965794011</v>
      </c>
      <c r="I497" s="40">
        <v>3</v>
      </c>
      <c r="J497" s="37">
        <v>6</v>
      </c>
      <c r="K497" s="29">
        <v>3</v>
      </c>
      <c r="L497" s="29">
        <v>4</v>
      </c>
      <c r="M497" s="29">
        <v>2</v>
      </c>
      <c r="N497" s="32">
        <v>2.5</v>
      </c>
      <c r="O497" s="32">
        <v>-2</v>
      </c>
      <c r="P497" s="29">
        <f t="shared" si="7"/>
        <v>3.6</v>
      </c>
    </row>
    <row r="498" spans="1:16" x14ac:dyDescent="0.3">
      <c r="A498" s="1" t="s">
        <v>1122</v>
      </c>
      <c r="B498" s="12">
        <v>9.49</v>
      </c>
      <c r="C498" s="12">
        <v>126.071</v>
      </c>
      <c r="D498" s="34">
        <v>1.1901222092304895</v>
      </c>
      <c r="E498" s="32">
        <v>116.581</v>
      </c>
      <c r="F498" s="29">
        <v>67.780500000000004</v>
      </c>
      <c r="G498" s="29">
        <v>34.589214937607359</v>
      </c>
      <c r="H498" s="29">
        <v>5.7593389283225181E-2</v>
      </c>
      <c r="I498" s="40">
        <v>1</v>
      </c>
      <c r="J498" s="37">
        <v>4</v>
      </c>
      <c r="K498" s="29">
        <v>2</v>
      </c>
      <c r="L498" s="29">
        <v>2</v>
      </c>
      <c r="M498" s="29">
        <v>1</v>
      </c>
      <c r="N498" s="32">
        <v>1</v>
      </c>
      <c r="O498" s="32">
        <v>-1</v>
      </c>
      <c r="P498" s="29">
        <f t="shared" si="7"/>
        <v>2</v>
      </c>
    </row>
    <row r="499" spans="1:16" x14ac:dyDescent="0.3">
      <c r="A499" s="1" t="s">
        <v>1123</v>
      </c>
      <c r="B499" s="12">
        <v>54.055999999999997</v>
      </c>
      <c r="C499" s="12">
        <v>163.39099999999999</v>
      </c>
      <c r="D499" s="34">
        <v>0.86121197443118469</v>
      </c>
      <c r="E499" s="32">
        <v>109.33499999999999</v>
      </c>
      <c r="F499" s="29">
        <v>108.7235</v>
      </c>
      <c r="G499" s="29">
        <v>93.980125005237142</v>
      </c>
      <c r="H499" s="29">
        <v>0.42517063666952803</v>
      </c>
      <c r="I499" s="40">
        <v>6</v>
      </c>
      <c r="J499" s="37">
        <v>6</v>
      </c>
      <c r="K499" s="29">
        <v>5</v>
      </c>
      <c r="L499" s="29">
        <v>6</v>
      </c>
      <c r="M499" s="29">
        <v>4</v>
      </c>
      <c r="N499" s="32">
        <v>5</v>
      </c>
      <c r="O499" s="32">
        <v>-1.5</v>
      </c>
      <c r="P499" s="29">
        <f t="shared" si="7"/>
        <v>5.4</v>
      </c>
    </row>
    <row r="500" spans="1:16" x14ac:dyDescent="0.3">
      <c r="A500" s="1" t="s">
        <v>1124</v>
      </c>
      <c r="B500" s="12">
        <v>31.137</v>
      </c>
      <c r="C500" s="12">
        <v>145.834</v>
      </c>
      <c r="D500" s="34">
        <v>1.0122137952410728</v>
      </c>
      <c r="E500" s="32">
        <v>114.697</v>
      </c>
      <c r="F500" s="29">
        <v>88.485500000000002</v>
      </c>
      <c r="G500" s="29">
        <v>67.385705145824517</v>
      </c>
      <c r="H500" s="29">
        <v>0.21858823400740784</v>
      </c>
      <c r="I500" s="40">
        <v>4</v>
      </c>
      <c r="J500" s="37">
        <v>4</v>
      </c>
      <c r="K500" s="29">
        <v>3</v>
      </c>
      <c r="L500" s="29">
        <v>4</v>
      </c>
      <c r="M500" s="29">
        <v>2</v>
      </c>
      <c r="N500" s="32">
        <v>3</v>
      </c>
      <c r="O500" s="32">
        <v>-1.5</v>
      </c>
      <c r="P500" s="29">
        <f t="shared" si="7"/>
        <v>3.4</v>
      </c>
    </row>
    <row r="501" spans="1:16" x14ac:dyDescent="0.3">
      <c r="A501" s="1" t="s">
        <v>1125</v>
      </c>
      <c r="B501" s="12">
        <v>49.731999999999999</v>
      </c>
      <c r="C501" s="12">
        <v>164.18700000000001</v>
      </c>
      <c r="D501" s="34">
        <v>0.89717049646885749</v>
      </c>
      <c r="E501" s="32">
        <v>114.45500000000001</v>
      </c>
      <c r="F501" s="29">
        <v>106.95950000000001</v>
      </c>
      <c r="G501" s="29">
        <v>90.362314512190324</v>
      </c>
      <c r="H501" s="29">
        <v>0.39306639830369311</v>
      </c>
      <c r="I501" s="40">
        <v>6</v>
      </c>
      <c r="J501" s="37">
        <v>4</v>
      </c>
      <c r="K501" s="29">
        <v>5</v>
      </c>
      <c r="L501" s="29">
        <v>6</v>
      </c>
      <c r="M501" s="29">
        <v>4</v>
      </c>
      <c r="N501" s="32">
        <v>5</v>
      </c>
      <c r="O501" s="32">
        <v>-0.5</v>
      </c>
      <c r="P501" s="29">
        <f t="shared" si="7"/>
        <v>5</v>
      </c>
    </row>
    <row r="502" spans="1:16" x14ac:dyDescent="0.3">
      <c r="A502" s="1" t="s">
        <v>1126</v>
      </c>
      <c r="B502" s="12">
        <v>21.265000000000001</v>
      </c>
      <c r="C502" s="12">
        <v>131.238</v>
      </c>
      <c r="D502" s="34">
        <v>1.0784634978847021</v>
      </c>
      <c r="E502" s="32">
        <v>109.973</v>
      </c>
      <c r="F502" s="29">
        <v>76.251499999999993</v>
      </c>
      <c r="G502" s="29">
        <v>52.827796376528902</v>
      </c>
      <c r="H502" s="29">
        <v>0.13434336342931927</v>
      </c>
      <c r="I502" s="40">
        <v>3</v>
      </c>
      <c r="J502" s="37">
        <v>5</v>
      </c>
      <c r="K502" s="29">
        <v>2</v>
      </c>
      <c r="L502" s="29">
        <v>3</v>
      </c>
      <c r="M502" s="29">
        <v>2</v>
      </c>
      <c r="N502" s="32">
        <v>2.5</v>
      </c>
      <c r="O502" s="32">
        <v>-2</v>
      </c>
      <c r="P502" s="29">
        <f t="shared" si="7"/>
        <v>3</v>
      </c>
    </row>
    <row r="503" spans="1:16" x14ac:dyDescent="0.3">
      <c r="A503" s="1" t="s">
        <v>1127</v>
      </c>
      <c r="B503" s="12">
        <v>4.2850000000000001</v>
      </c>
      <c r="C503" s="12">
        <v>119.456</v>
      </c>
      <c r="D503" s="34">
        <v>1.2408353303745749</v>
      </c>
      <c r="E503" s="32">
        <v>115.17100000000001</v>
      </c>
      <c r="F503" s="29">
        <v>61.8705</v>
      </c>
      <c r="G503" s="29">
        <v>22.624521210403547</v>
      </c>
      <c r="H503" s="29">
        <v>2.4640528654621758E-2</v>
      </c>
      <c r="I503" s="40">
        <v>1</v>
      </c>
      <c r="J503" s="37">
        <v>4</v>
      </c>
      <c r="K503" s="29">
        <v>1</v>
      </c>
      <c r="L503" s="29">
        <v>1</v>
      </c>
      <c r="M503" s="29">
        <v>1</v>
      </c>
      <c r="N503" s="32">
        <v>1</v>
      </c>
      <c r="O503" s="32">
        <v>-1.5</v>
      </c>
      <c r="P503" s="29">
        <f t="shared" si="7"/>
        <v>1.6</v>
      </c>
    </row>
    <row r="504" spans="1:16" x14ac:dyDescent="0.3">
      <c r="A504" s="1" t="s">
        <v>1128</v>
      </c>
      <c r="B504" s="12">
        <v>32.079000000000001</v>
      </c>
      <c r="C504" s="12">
        <v>141.87100000000001</v>
      </c>
      <c r="D504" s="34">
        <v>0.99599245302031636</v>
      </c>
      <c r="E504" s="32">
        <v>109.792</v>
      </c>
      <c r="F504" s="29">
        <v>86.975000000000009</v>
      </c>
      <c r="G504" s="29">
        <v>67.461691418167106</v>
      </c>
      <c r="H504" s="29">
        <v>0.21908148609584577</v>
      </c>
      <c r="I504" s="40">
        <v>4</v>
      </c>
      <c r="J504" s="37">
        <v>6</v>
      </c>
      <c r="K504" s="29">
        <v>3</v>
      </c>
      <c r="L504" s="29">
        <v>4</v>
      </c>
      <c r="M504" s="29">
        <v>2</v>
      </c>
      <c r="N504" s="32">
        <v>3</v>
      </c>
      <c r="O504" s="32">
        <v>-2.5</v>
      </c>
      <c r="P504" s="29">
        <f t="shared" si="7"/>
        <v>3.8</v>
      </c>
    </row>
    <row r="505" spans="1:16" x14ac:dyDescent="0.3">
      <c r="A505" s="1" t="s">
        <v>1129</v>
      </c>
      <c r="B505" s="12">
        <v>60.043999999999997</v>
      </c>
      <c r="C505" s="12">
        <v>168.34800000000001</v>
      </c>
      <c r="D505" s="34">
        <v>0.82797174535716123</v>
      </c>
      <c r="E505" s="32">
        <v>108.30400000000002</v>
      </c>
      <c r="F505" s="29">
        <v>114.196</v>
      </c>
      <c r="G505" s="29">
        <v>100.53997867515191</v>
      </c>
      <c r="H505" s="29">
        <v>0.48659630222642442</v>
      </c>
      <c r="I505" s="40">
        <v>7</v>
      </c>
      <c r="J505" s="37">
        <v>6</v>
      </c>
      <c r="K505" s="29">
        <v>6</v>
      </c>
      <c r="L505" s="29">
        <v>6</v>
      </c>
      <c r="M505" s="29">
        <v>4</v>
      </c>
      <c r="N505" s="32">
        <v>5.5</v>
      </c>
      <c r="O505" s="32">
        <v>-1.5</v>
      </c>
      <c r="P505" s="29">
        <f t="shared" si="7"/>
        <v>5.8</v>
      </c>
    </row>
    <row r="506" spans="1:16" x14ac:dyDescent="0.3">
      <c r="A506" s="1" t="s">
        <v>1130</v>
      </c>
      <c r="B506" s="12">
        <v>15.856</v>
      </c>
      <c r="C506" s="12">
        <v>127.54</v>
      </c>
      <c r="D506" s="34">
        <v>1.1269989943347323</v>
      </c>
      <c r="E506" s="32">
        <v>111.68400000000001</v>
      </c>
      <c r="F506" s="29">
        <v>71.698000000000008</v>
      </c>
      <c r="G506" s="29">
        <v>44.969703579187623</v>
      </c>
      <c r="H506" s="29">
        <v>9.7348951103078105E-2</v>
      </c>
      <c r="I506" s="40">
        <v>2</v>
      </c>
      <c r="J506" s="37">
        <v>5</v>
      </c>
      <c r="K506" s="29">
        <v>2</v>
      </c>
      <c r="L506" s="29">
        <v>3</v>
      </c>
      <c r="M506" s="29">
        <v>1</v>
      </c>
      <c r="N506" s="32">
        <v>1.5</v>
      </c>
      <c r="O506" s="32">
        <v>-2</v>
      </c>
      <c r="P506" s="29">
        <f t="shared" si="7"/>
        <v>2.6</v>
      </c>
    </row>
    <row r="507" spans="1:16" x14ac:dyDescent="0.3">
      <c r="A507" s="1" t="s">
        <v>1131</v>
      </c>
      <c r="B507" s="12">
        <v>45.686</v>
      </c>
      <c r="C507" s="12">
        <v>156.691</v>
      </c>
      <c r="D507" s="34">
        <v>0.91175356506485916</v>
      </c>
      <c r="E507" s="32">
        <v>111.005</v>
      </c>
      <c r="F507" s="29">
        <v>101.1885</v>
      </c>
      <c r="G507" s="29">
        <v>84.608421720299219</v>
      </c>
      <c r="H507" s="29">
        <v>0.34460249252015446</v>
      </c>
      <c r="I507" s="40">
        <v>5</v>
      </c>
      <c r="J507" s="37">
        <v>5</v>
      </c>
      <c r="K507" s="29">
        <v>5</v>
      </c>
      <c r="L507" s="29">
        <v>5</v>
      </c>
      <c r="M507" s="29">
        <v>3</v>
      </c>
      <c r="N507" s="32">
        <v>4</v>
      </c>
      <c r="O507" s="32">
        <v>-1</v>
      </c>
      <c r="P507" s="29">
        <f t="shared" si="7"/>
        <v>4.5999999999999996</v>
      </c>
    </row>
    <row r="508" spans="1:16" x14ac:dyDescent="0.3">
      <c r="A508" s="1" t="s">
        <v>1132</v>
      </c>
      <c r="B508" s="12">
        <v>75.355000000000004</v>
      </c>
      <c r="C508" s="12">
        <v>177.125</v>
      </c>
      <c r="D508" s="34">
        <v>0.73946716148551006</v>
      </c>
      <c r="E508" s="32">
        <v>101.77</v>
      </c>
      <c r="F508" s="29">
        <v>126.24000000000001</v>
      </c>
      <c r="G508" s="29">
        <v>115.53031799056039</v>
      </c>
      <c r="H508" s="29">
        <v>0.64251484186052843</v>
      </c>
      <c r="I508" s="40">
        <v>8</v>
      </c>
      <c r="J508" s="37">
        <v>8</v>
      </c>
      <c r="K508" s="29">
        <v>7</v>
      </c>
      <c r="L508" s="29">
        <v>8</v>
      </c>
      <c r="M508" s="29">
        <v>6</v>
      </c>
      <c r="N508" s="32">
        <v>7</v>
      </c>
      <c r="O508" s="32">
        <v>-1.5</v>
      </c>
      <c r="P508" s="29">
        <f t="shared" si="7"/>
        <v>7.4</v>
      </c>
    </row>
    <row r="509" spans="1:16" x14ac:dyDescent="0.3">
      <c r="A509" s="1" t="s">
        <v>1133</v>
      </c>
      <c r="B509" s="12">
        <v>78.902000000000001</v>
      </c>
      <c r="C509" s="12">
        <v>186.786</v>
      </c>
      <c r="D509" s="34">
        <v>0.74334718258781085</v>
      </c>
      <c r="E509" s="32">
        <v>107.884</v>
      </c>
      <c r="F509" s="29">
        <v>132.84399999999999</v>
      </c>
      <c r="G509" s="29">
        <v>121.39929559927438</v>
      </c>
      <c r="H509" s="29">
        <v>0.70945288706378007</v>
      </c>
      <c r="I509" s="40">
        <v>8</v>
      </c>
      <c r="J509" s="37">
        <v>6</v>
      </c>
      <c r="K509" s="29">
        <v>8</v>
      </c>
      <c r="L509" s="29">
        <v>8</v>
      </c>
      <c r="M509" s="29">
        <v>6</v>
      </c>
      <c r="N509" s="32">
        <v>7</v>
      </c>
      <c r="O509" s="32">
        <v>0</v>
      </c>
      <c r="P509" s="29">
        <f t="shared" si="7"/>
        <v>7.2</v>
      </c>
    </row>
    <row r="510" spans="1:16" x14ac:dyDescent="0.3">
      <c r="A510" s="1" t="s">
        <v>1134</v>
      </c>
      <c r="B510" s="12">
        <v>25.794</v>
      </c>
      <c r="C510" s="12">
        <v>136.37700000000001</v>
      </c>
      <c r="D510" s="34">
        <v>1.0435811267329778</v>
      </c>
      <c r="E510" s="32">
        <v>110.58300000000001</v>
      </c>
      <c r="F510" s="29">
        <v>81.08550000000001</v>
      </c>
      <c r="G510" s="29">
        <v>59.310271774794629</v>
      </c>
      <c r="H510" s="29">
        <v>0.16933668550851547</v>
      </c>
      <c r="I510" s="40">
        <v>3</v>
      </c>
      <c r="J510" s="37">
        <v>5</v>
      </c>
      <c r="K510" s="29">
        <v>3</v>
      </c>
      <c r="L510" s="29">
        <v>4</v>
      </c>
      <c r="M510" s="29">
        <v>2</v>
      </c>
      <c r="N510" s="32">
        <v>2.5</v>
      </c>
      <c r="O510" s="32">
        <v>-1.5</v>
      </c>
      <c r="P510" s="29">
        <f t="shared" si="7"/>
        <v>3.4</v>
      </c>
    </row>
    <row r="511" spans="1:16" x14ac:dyDescent="0.3">
      <c r="A511" s="1" t="s">
        <v>1135</v>
      </c>
      <c r="B511" s="12">
        <v>45.914999999999999</v>
      </c>
      <c r="C511" s="12">
        <v>160.773</v>
      </c>
      <c r="D511" s="34">
        <v>0.91944787882538614</v>
      </c>
      <c r="E511" s="32">
        <v>114.858</v>
      </c>
      <c r="F511" s="29">
        <v>103.34399999999999</v>
      </c>
      <c r="G511" s="29">
        <v>85.91793930838891</v>
      </c>
      <c r="H511" s="29">
        <v>0.35535213664895615</v>
      </c>
      <c r="I511" s="40">
        <v>5</v>
      </c>
      <c r="J511" s="37">
        <v>4</v>
      </c>
      <c r="K511" s="29">
        <v>5</v>
      </c>
      <c r="L511" s="29">
        <v>5</v>
      </c>
      <c r="M511" s="29">
        <v>3</v>
      </c>
      <c r="N511" s="32">
        <v>4</v>
      </c>
      <c r="O511" s="32">
        <v>-0.5</v>
      </c>
      <c r="P511" s="29">
        <f t="shared" si="7"/>
        <v>4.4000000000000004</v>
      </c>
    </row>
    <row r="512" spans="1:16" x14ac:dyDescent="0.3">
      <c r="A512" s="1" t="s">
        <v>1136</v>
      </c>
      <c r="B512" s="12">
        <v>36.061</v>
      </c>
      <c r="C512" s="12">
        <v>141.053</v>
      </c>
      <c r="D512" s="34">
        <v>0.95797210356985751</v>
      </c>
      <c r="E512" s="32">
        <v>104.99199999999999</v>
      </c>
      <c r="F512" s="29">
        <v>88.557000000000002</v>
      </c>
      <c r="G512" s="29">
        <v>71.319788509220913</v>
      </c>
      <c r="H512" s="29">
        <v>0.24485632109694752</v>
      </c>
      <c r="I512" s="40">
        <v>5</v>
      </c>
      <c r="J512" s="37">
        <v>7</v>
      </c>
      <c r="K512" s="29">
        <v>3</v>
      </c>
      <c r="L512" s="29">
        <v>4</v>
      </c>
      <c r="M512" s="29">
        <v>2</v>
      </c>
      <c r="N512" s="32">
        <v>3.5</v>
      </c>
      <c r="O512" s="32">
        <v>-3.5</v>
      </c>
      <c r="P512" s="29">
        <f t="shared" si="7"/>
        <v>4.2</v>
      </c>
    </row>
    <row r="513" spans="1:16" x14ac:dyDescent="0.3">
      <c r="A513" s="1" t="s">
        <v>1137</v>
      </c>
      <c r="B513" s="12">
        <v>58.109000000000002</v>
      </c>
      <c r="C513" s="12">
        <v>172.136</v>
      </c>
      <c r="D513" s="34">
        <v>0.85254040847292689</v>
      </c>
      <c r="E513" s="32">
        <v>114.02699999999999</v>
      </c>
      <c r="F513" s="29">
        <v>115.1225</v>
      </c>
      <c r="G513" s="29">
        <v>100.01325324175792</v>
      </c>
      <c r="H513" s="29">
        <v>0.48151113568392179</v>
      </c>
      <c r="I513" s="40">
        <v>6</v>
      </c>
      <c r="J513" s="37">
        <v>4</v>
      </c>
      <c r="K513" s="29">
        <v>6</v>
      </c>
      <c r="L513" s="29">
        <v>6</v>
      </c>
      <c r="M513" s="29">
        <v>4</v>
      </c>
      <c r="N513" s="32">
        <v>5</v>
      </c>
      <c r="O513" s="32">
        <v>0</v>
      </c>
      <c r="P513" s="29">
        <f t="shared" si="7"/>
        <v>5.2</v>
      </c>
    </row>
    <row r="514" spans="1:16" x14ac:dyDescent="0.3">
      <c r="A514" s="1" t="s">
        <v>1138</v>
      </c>
      <c r="B514" s="12">
        <v>30.36</v>
      </c>
      <c r="C514" s="12">
        <v>141.43700000000001</v>
      </c>
      <c r="D514" s="34">
        <v>1.010741474693623</v>
      </c>
      <c r="E514" s="32">
        <v>111.07700000000001</v>
      </c>
      <c r="F514" s="29">
        <v>85.898500000000013</v>
      </c>
      <c r="G514" s="29">
        <v>65.528828159825963</v>
      </c>
      <c r="H514" s="29">
        <v>0.2067074026567047</v>
      </c>
      <c r="I514" s="40">
        <v>4</v>
      </c>
      <c r="J514" s="37">
        <v>5</v>
      </c>
      <c r="K514" s="29">
        <v>3</v>
      </c>
      <c r="L514" s="29">
        <v>4</v>
      </c>
      <c r="M514" s="29">
        <v>2</v>
      </c>
      <c r="N514" s="32">
        <v>3</v>
      </c>
      <c r="O514" s="32">
        <v>-2</v>
      </c>
      <c r="P514" s="29">
        <f t="shared" si="7"/>
        <v>3.6</v>
      </c>
    </row>
    <row r="515" spans="1:16" x14ac:dyDescent="0.3">
      <c r="A515" s="1" t="s">
        <v>1139</v>
      </c>
      <c r="B515" s="12">
        <v>9.3480000000000008</v>
      </c>
      <c r="C515" s="12">
        <v>127.07899999999999</v>
      </c>
      <c r="D515" s="34">
        <v>1.1923287759578571</v>
      </c>
      <c r="E515" s="32">
        <v>117.73099999999999</v>
      </c>
      <c r="F515" s="29">
        <v>68.213499999999996</v>
      </c>
      <c r="G515" s="29">
        <v>34.466425576203868</v>
      </c>
      <c r="H515" s="29">
        <v>5.718520984343247E-2</v>
      </c>
      <c r="I515" s="40">
        <v>1</v>
      </c>
      <c r="J515" s="37">
        <v>4</v>
      </c>
      <c r="K515" s="29">
        <v>2</v>
      </c>
      <c r="L515" s="29">
        <v>2</v>
      </c>
      <c r="M515" s="29">
        <v>1</v>
      </c>
      <c r="N515" s="32">
        <v>1</v>
      </c>
      <c r="O515" s="32">
        <v>-1</v>
      </c>
      <c r="P515" s="29">
        <f t="shared" si="7"/>
        <v>2</v>
      </c>
    </row>
    <row r="516" spans="1:16" x14ac:dyDescent="0.3">
      <c r="A516" s="1" t="s">
        <v>1140</v>
      </c>
      <c r="B516" s="12">
        <v>46.683999999999997</v>
      </c>
      <c r="C516" s="12">
        <v>161.70500000000001</v>
      </c>
      <c r="D516" s="34">
        <v>0.91544587385779685</v>
      </c>
      <c r="E516" s="32">
        <v>115.02100000000002</v>
      </c>
      <c r="F516" s="29">
        <v>104.19450000000001</v>
      </c>
      <c r="G516" s="29">
        <v>86.885189877216703</v>
      </c>
      <c r="H516" s="29">
        <v>0.36339816990209273</v>
      </c>
      <c r="I516" s="40">
        <v>5</v>
      </c>
      <c r="J516" s="37">
        <v>4</v>
      </c>
      <c r="K516" s="29">
        <v>5</v>
      </c>
      <c r="L516" s="29">
        <v>5</v>
      </c>
      <c r="M516" s="29">
        <v>3</v>
      </c>
      <c r="N516" s="32">
        <v>4</v>
      </c>
      <c r="O516" s="32">
        <v>-0.5</v>
      </c>
      <c r="P516" s="29">
        <f t="shared" ref="P516:P577" si="8">(I516+J516+K516+L516+M516)/5</f>
        <v>4.4000000000000004</v>
      </c>
    </row>
    <row r="517" spans="1:16" x14ac:dyDescent="0.3">
      <c r="A517" s="1" t="s">
        <v>1141</v>
      </c>
      <c r="B517" s="12">
        <v>19.611000000000001</v>
      </c>
      <c r="C517" s="12">
        <v>134.29400000000001</v>
      </c>
      <c r="D517" s="34">
        <v>1.0990600369128076</v>
      </c>
      <c r="E517" s="32">
        <v>114.68300000000001</v>
      </c>
      <c r="F517" s="29">
        <v>76.952500000000001</v>
      </c>
      <c r="G517" s="29">
        <v>51.318998762641506</v>
      </c>
      <c r="H517" s="29">
        <v>0.12677907421369047</v>
      </c>
      <c r="I517" s="40">
        <v>3</v>
      </c>
      <c r="J517" s="37">
        <v>4</v>
      </c>
      <c r="K517" s="29">
        <v>2</v>
      </c>
      <c r="L517" s="29">
        <v>3</v>
      </c>
      <c r="M517" s="29">
        <v>1</v>
      </c>
      <c r="N517" s="32">
        <v>2</v>
      </c>
      <c r="O517" s="32">
        <v>-2</v>
      </c>
      <c r="P517" s="29">
        <f t="shared" si="8"/>
        <v>2.6</v>
      </c>
    </row>
    <row r="518" spans="1:16" x14ac:dyDescent="0.3">
      <c r="A518" s="1" t="s">
        <v>1142</v>
      </c>
      <c r="B518" s="12">
        <v>41.357999999999997</v>
      </c>
      <c r="C518" s="12">
        <v>152.24199999999999</v>
      </c>
      <c r="D518" s="34">
        <v>0.93737503913408071</v>
      </c>
      <c r="E518" s="32">
        <v>110.88399999999999</v>
      </c>
      <c r="F518" s="29">
        <v>96.8</v>
      </c>
      <c r="G518" s="29">
        <v>79.350013459356134</v>
      </c>
      <c r="H518" s="29">
        <v>0.30309951137694369</v>
      </c>
      <c r="I518" s="40">
        <v>5</v>
      </c>
      <c r="J518" s="37">
        <v>5</v>
      </c>
      <c r="K518" s="29">
        <v>4</v>
      </c>
      <c r="L518" s="29">
        <v>5</v>
      </c>
      <c r="M518" s="29">
        <v>3</v>
      </c>
      <c r="N518" s="32">
        <v>4</v>
      </c>
      <c r="O518" s="32">
        <v>-1.5</v>
      </c>
      <c r="P518" s="29">
        <f t="shared" si="8"/>
        <v>4.4000000000000004</v>
      </c>
    </row>
    <row r="519" spans="1:16" x14ac:dyDescent="0.3">
      <c r="A519" s="1" t="s">
        <v>1143</v>
      </c>
      <c r="B519" s="12">
        <v>33.222999999999999</v>
      </c>
      <c r="C519" s="12">
        <v>140.02699999999999</v>
      </c>
      <c r="D519" s="34">
        <v>0.9816455787589925</v>
      </c>
      <c r="E519" s="32">
        <v>106.80399999999999</v>
      </c>
      <c r="F519" s="29">
        <v>86.625</v>
      </c>
      <c r="G519" s="29">
        <v>68.206429469662169</v>
      </c>
      <c r="H519" s="29">
        <v>0.22394525106699981</v>
      </c>
      <c r="I519" s="40">
        <v>4</v>
      </c>
      <c r="J519" s="37">
        <v>6</v>
      </c>
      <c r="K519" s="29">
        <v>3</v>
      </c>
      <c r="L519" s="29">
        <v>4</v>
      </c>
      <c r="M519" s="29">
        <v>2</v>
      </c>
      <c r="N519" s="32">
        <v>3</v>
      </c>
      <c r="O519" s="32">
        <v>-2.5</v>
      </c>
      <c r="P519" s="29">
        <f t="shared" si="8"/>
        <v>3.8</v>
      </c>
    </row>
    <row r="520" spans="1:16" x14ac:dyDescent="0.3">
      <c r="A520" s="1" t="s">
        <v>1144</v>
      </c>
      <c r="B520" s="12">
        <v>25.614000000000001</v>
      </c>
      <c r="C520" s="12">
        <v>135.61699999999999</v>
      </c>
      <c r="D520" s="34">
        <v>1.043925190602967</v>
      </c>
      <c r="E520" s="32">
        <v>110.00299999999999</v>
      </c>
      <c r="F520" s="29">
        <v>80.615499999999997</v>
      </c>
      <c r="G520" s="29">
        <v>58.93805085002387</v>
      </c>
      <c r="H520" s="29">
        <v>0.16721789997311426</v>
      </c>
      <c r="I520" s="40">
        <v>3</v>
      </c>
      <c r="J520" s="37">
        <v>5</v>
      </c>
      <c r="K520" s="29">
        <v>3</v>
      </c>
      <c r="L520" s="29">
        <v>4</v>
      </c>
      <c r="M520" s="29">
        <v>2</v>
      </c>
      <c r="N520" s="32">
        <v>2.5</v>
      </c>
      <c r="O520" s="32">
        <v>-1.5</v>
      </c>
      <c r="P520" s="29">
        <f t="shared" si="8"/>
        <v>3.4</v>
      </c>
    </row>
    <row r="521" spans="1:16" x14ac:dyDescent="0.3">
      <c r="A521" s="1" t="s">
        <v>1145</v>
      </c>
      <c r="B521" s="12">
        <v>50.476999999999997</v>
      </c>
      <c r="C521" s="12">
        <v>158.45699999999999</v>
      </c>
      <c r="D521" s="34">
        <v>0.87702278201909012</v>
      </c>
      <c r="E521" s="32">
        <v>107.97999999999999</v>
      </c>
      <c r="F521" s="29">
        <v>104.467</v>
      </c>
      <c r="G521" s="29">
        <v>89.433964403910878</v>
      </c>
      <c r="H521" s="29">
        <v>0.38503143831588282</v>
      </c>
      <c r="I521" s="40">
        <v>6</v>
      </c>
      <c r="J521" s="37">
        <v>6</v>
      </c>
      <c r="K521" s="29">
        <v>5</v>
      </c>
      <c r="L521" s="29">
        <v>6</v>
      </c>
      <c r="M521" s="29">
        <v>4</v>
      </c>
      <c r="N521" s="32">
        <v>5</v>
      </c>
      <c r="O521" s="32">
        <v>-1.5</v>
      </c>
      <c r="P521" s="29">
        <f t="shared" si="8"/>
        <v>5.4</v>
      </c>
    </row>
    <row r="522" spans="1:16" x14ac:dyDescent="0.3">
      <c r="A522" s="1" t="s">
        <v>1146</v>
      </c>
      <c r="B522" s="12">
        <v>7.2169999999999996</v>
      </c>
      <c r="C522" s="12">
        <v>120.658</v>
      </c>
      <c r="D522" s="34">
        <v>1.2100209932098409</v>
      </c>
      <c r="E522" s="32">
        <v>113.441</v>
      </c>
      <c r="F522" s="29">
        <v>63.9375</v>
      </c>
      <c r="G522" s="29">
        <v>29.509130553101695</v>
      </c>
      <c r="H522" s="29">
        <v>4.1918337915149789E-2</v>
      </c>
      <c r="I522" s="40">
        <v>1</v>
      </c>
      <c r="J522" s="37">
        <v>5</v>
      </c>
      <c r="K522" s="29">
        <v>1</v>
      </c>
      <c r="L522" s="29">
        <v>1</v>
      </c>
      <c r="M522" s="29">
        <v>1</v>
      </c>
      <c r="N522" s="32">
        <v>1</v>
      </c>
      <c r="O522" s="32">
        <v>-2</v>
      </c>
      <c r="P522" s="29">
        <f t="shared" si="8"/>
        <v>1.8</v>
      </c>
    </row>
    <row r="523" spans="1:16" x14ac:dyDescent="0.3">
      <c r="A523" s="1" t="s">
        <v>1147</v>
      </c>
      <c r="B523" s="12">
        <v>5.3920000000000003</v>
      </c>
      <c r="C523" s="12">
        <v>120.752</v>
      </c>
      <c r="D523" s="34">
        <v>1.2295321689783065</v>
      </c>
      <c r="E523" s="32">
        <v>115.36</v>
      </c>
      <c r="F523" s="29">
        <v>63.071999999999996</v>
      </c>
      <c r="G523" s="29">
        <v>25.516559015666669</v>
      </c>
      <c r="H523" s="29">
        <v>3.1342630508454282E-2</v>
      </c>
      <c r="I523" s="40">
        <v>1</v>
      </c>
      <c r="J523" s="37">
        <v>4</v>
      </c>
      <c r="K523" s="29">
        <v>1</v>
      </c>
      <c r="L523" s="29">
        <v>1</v>
      </c>
      <c r="M523" s="29">
        <v>1</v>
      </c>
      <c r="N523" s="32">
        <v>1</v>
      </c>
      <c r="O523" s="32">
        <v>-1.5</v>
      </c>
      <c r="P523" s="29">
        <f t="shared" si="8"/>
        <v>1.6</v>
      </c>
    </row>
    <row r="524" spans="1:16" x14ac:dyDescent="0.3">
      <c r="A524" s="1" t="s">
        <v>1148</v>
      </c>
      <c r="B524" s="12">
        <v>32.186</v>
      </c>
      <c r="C524" s="12">
        <v>144.12700000000001</v>
      </c>
      <c r="D524" s="34">
        <v>0.99959210327149717</v>
      </c>
      <c r="E524" s="32">
        <v>111.941</v>
      </c>
      <c r="F524" s="29">
        <v>88.156500000000008</v>
      </c>
      <c r="G524" s="29">
        <v>68.109262380384067</v>
      </c>
      <c r="H524" s="29">
        <v>0.22330763937512976</v>
      </c>
      <c r="I524" s="40">
        <v>4</v>
      </c>
      <c r="J524" s="37">
        <v>5</v>
      </c>
      <c r="K524" s="29">
        <v>3</v>
      </c>
      <c r="L524" s="29">
        <v>4</v>
      </c>
      <c r="M524" s="29">
        <v>2</v>
      </c>
      <c r="N524" s="32">
        <v>3</v>
      </c>
      <c r="O524" s="32">
        <v>-2</v>
      </c>
      <c r="P524" s="29">
        <f t="shared" si="8"/>
        <v>3.6</v>
      </c>
    </row>
    <row r="525" spans="1:16" x14ac:dyDescent="0.3">
      <c r="A525" s="1" t="s">
        <v>1149</v>
      </c>
      <c r="B525" s="12">
        <v>56.372999999999998</v>
      </c>
      <c r="C525" s="12">
        <v>166.53200000000001</v>
      </c>
      <c r="D525" s="34">
        <v>0.85133652856372821</v>
      </c>
      <c r="E525" s="32">
        <v>110.15900000000002</v>
      </c>
      <c r="F525" s="29">
        <v>111.4525</v>
      </c>
      <c r="G525" s="29">
        <v>96.891219602190986</v>
      </c>
      <c r="H525" s="29">
        <v>0.45191844964426703</v>
      </c>
      <c r="I525" s="40">
        <v>6</v>
      </c>
      <c r="J525" s="37">
        <v>5</v>
      </c>
      <c r="K525" s="29">
        <v>6</v>
      </c>
      <c r="L525" s="29">
        <v>6</v>
      </c>
      <c r="M525" s="29">
        <v>4</v>
      </c>
      <c r="N525" s="32">
        <v>5</v>
      </c>
      <c r="O525" s="32">
        <v>-0.5</v>
      </c>
      <c r="P525" s="29">
        <f t="shared" si="8"/>
        <v>5.4</v>
      </c>
    </row>
    <row r="526" spans="1:16" x14ac:dyDescent="0.3">
      <c r="A526" s="1" t="s">
        <v>1150</v>
      </c>
      <c r="B526" s="12">
        <v>14.339</v>
      </c>
      <c r="C526" s="12">
        <v>126.779</v>
      </c>
      <c r="D526" s="34">
        <v>1.1414384457238558</v>
      </c>
      <c r="E526" s="32">
        <v>112.44</v>
      </c>
      <c r="F526" s="29">
        <v>70.558999999999997</v>
      </c>
      <c r="G526" s="29">
        <v>42.636651850256719</v>
      </c>
      <c r="H526" s="29">
        <v>8.750994549202834E-2</v>
      </c>
      <c r="I526" s="40">
        <v>2</v>
      </c>
      <c r="J526" s="37">
        <v>5</v>
      </c>
      <c r="K526" s="29">
        <v>2</v>
      </c>
      <c r="L526" s="29">
        <v>2</v>
      </c>
      <c r="M526" s="29">
        <v>1</v>
      </c>
      <c r="N526" s="32">
        <v>1.5</v>
      </c>
      <c r="O526" s="32">
        <v>-2</v>
      </c>
      <c r="P526" s="29">
        <f t="shared" si="8"/>
        <v>2.4</v>
      </c>
    </row>
    <row r="527" spans="1:16" x14ac:dyDescent="0.3">
      <c r="A527" s="1" t="s">
        <v>1151</v>
      </c>
      <c r="B527" s="12">
        <v>14.151</v>
      </c>
      <c r="C527" s="12">
        <v>125.333</v>
      </c>
      <c r="D527" s="34">
        <v>1.1416895557544868</v>
      </c>
      <c r="E527" s="32">
        <v>111.182</v>
      </c>
      <c r="F527" s="29">
        <v>69.742000000000004</v>
      </c>
      <c r="G527" s="29">
        <v>42.113979662340149</v>
      </c>
      <c r="H527" s="29">
        <v>8.5377570595869395E-2</v>
      </c>
      <c r="I527" s="40">
        <v>2</v>
      </c>
      <c r="J527" s="37">
        <v>5</v>
      </c>
      <c r="K527" s="29">
        <v>2</v>
      </c>
      <c r="L527" s="29">
        <v>2</v>
      </c>
      <c r="M527" s="29">
        <v>1</v>
      </c>
      <c r="N527" s="32">
        <v>1.5</v>
      </c>
      <c r="O527" s="32">
        <v>-2</v>
      </c>
      <c r="P527" s="29">
        <f t="shared" si="8"/>
        <v>2.4</v>
      </c>
    </row>
    <row r="528" spans="1:16" x14ac:dyDescent="0.3">
      <c r="A528" s="1" t="s">
        <v>1152</v>
      </c>
      <c r="B528" s="12">
        <v>34.472000000000001</v>
      </c>
      <c r="C528" s="12">
        <v>150.94999999999999</v>
      </c>
      <c r="D528" s="34">
        <v>0.99309265258254986</v>
      </c>
      <c r="E528" s="32">
        <v>116.47799999999998</v>
      </c>
      <c r="F528" s="29">
        <v>92.710999999999999</v>
      </c>
      <c r="G528" s="29">
        <v>72.135625040613604</v>
      </c>
      <c r="H528" s="29">
        <v>0.25049024941053505</v>
      </c>
      <c r="I528" s="40">
        <v>4</v>
      </c>
      <c r="J528" s="37">
        <v>4</v>
      </c>
      <c r="K528" s="29">
        <v>4</v>
      </c>
      <c r="L528" s="29">
        <v>4</v>
      </c>
      <c r="M528" s="29">
        <v>3</v>
      </c>
      <c r="N528" s="32">
        <v>3.5</v>
      </c>
      <c r="O528" s="32">
        <v>-0.5</v>
      </c>
      <c r="P528" s="29">
        <f t="shared" si="8"/>
        <v>3.8</v>
      </c>
    </row>
    <row r="529" spans="1:16" x14ac:dyDescent="0.3">
      <c r="A529" s="1" t="s">
        <v>1153</v>
      </c>
      <c r="B529" s="12">
        <v>10.356</v>
      </c>
      <c r="C529" s="12">
        <v>122.544</v>
      </c>
      <c r="D529" s="34">
        <v>1.1782388398134578</v>
      </c>
      <c r="E529" s="32">
        <v>112.188</v>
      </c>
      <c r="F529" s="29">
        <v>66.45</v>
      </c>
      <c r="G529" s="29">
        <v>35.623947900253839</v>
      </c>
      <c r="H529" s="29">
        <v>6.109073083546341E-2</v>
      </c>
      <c r="I529" s="40">
        <v>2</v>
      </c>
      <c r="J529" s="37">
        <v>5</v>
      </c>
      <c r="K529" s="29">
        <v>1</v>
      </c>
      <c r="L529" s="29">
        <v>2</v>
      </c>
      <c r="M529" s="29">
        <v>1</v>
      </c>
      <c r="N529" s="32">
        <v>1.5</v>
      </c>
      <c r="O529" s="32">
        <v>-2.5</v>
      </c>
      <c r="P529" s="29">
        <f t="shared" si="8"/>
        <v>2.2000000000000002</v>
      </c>
    </row>
    <row r="530" spans="1:16" x14ac:dyDescent="0.3">
      <c r="A530" s="1" t="s">
        <v>1154</v>
      </c>
      <c r="B530" s="12">
        <v>17.664999999999999</v>
      </c>
      <c r="C530" s="12">
        <v>133.42699999999999</v>
      </c>
      <c r="D530" s="34">
        <v>1.1166094042873105</v>
      </c>
      <c r="E530" s="32">
        <v>115.762</v>
      </c>
      <c r="F530" s="29">
        <v>75.545999999999992</v>
      </c>
      <c r="G530" s="29">
        <v>48.54882032552387</v>
      </c>
      <c r="H530" s="29">
        <v>0.11346151804902534</v>
      </c>
      <c r="I530" s="40">
        <v>2</v>
      </c>
      <c r="J530" s="37">
        <v>4</v>
      </c>
      <c r="K530" s="29">
        <v>2</v>
      </c>
      <c r="L530" s="29">
        <v>3</v>
      </c>
      <c r="M530" s="29">
        <v>1</v>
      </c>
      <c r="N530" s="32">
        <v>1.5</v>
      </c>
      <c r="O530" s="32">
        <v>-1.5</v>
      </c>
      <c r="P530" s="29">
        <f t="shared" si="8"/>
        <v>2.4</v>
      </c>
    </row>
    <row r="531" spans="1:16" x14ac:dyDescent="0.3">
      <c r="A531" s="1" t="s">
        <v>1155</v>
      </c>
      <c r="B531" s="12">
        <v>31.137</v>
      </c>
      <c r="C531" s="12">
        <v>142.80799999999999</v>
      </c>
      <c r="D531" s="34">
        <v>1.0063912436328546</v>
      </c>
      <c r="E531" s="32">
        <v>111.67099999999999</v>
      </c>
      <c r="F531" s="29">
        <v>86.972499999999997</v>
      </c>
      <c r="G531" s="29">
        <v>66.682926570449808</v>
      </c>
      <c r="H531" s="29">
        <v>0.21405261133981029</v>
      </c>
      <c r="I531" s="40">
        <v>4</v>
      </c>
      <c r="J531" s="37">
        <v>5</v>
      </c>
      <c r="K531" s="29">
        <v>3</v>
      </c>
      <c r="L531" s="29">
        <v>4</v>
      </c>
      <c r="M531" s="29">
        <v>2</v>
      </c>
      <c r="N531" s="32">
        <v>3</v>
      </c>
      <c r="O531" s="32">
        <v>-2</v>
      </c>
      <c r="P531" s="29">
        <f t="shared" si="8"/>
        <v>3.6</v>
      </c>
    </row>
    <row r="532" spans="1:16" x14ac:dyDescent="0.3">
      <c r="A532" s="1" t="s">
        <v>1156</v>
      </c>
      <c r="B532" s="12">
        <v>58.831000000000003</v>
      </c>
      <c r="C532" s="12">
        <v>160.19800000000001</v>
      </c>
      <c r="D532" s="34">
        <v>0.81436384636174886</v>
      </c>
      <c r="E532" s="32">
        <v>101.367</v>
      </c>
      <c r="F532" s="29">
        <v>109.5145</v>
      </c>
      <c r="G532" s="29">
        <v>97.080423041929521</v>
      </c>
      <c r="H532" s="29">
        <v>0.45368513210721328</v>
      </c>
      <c r="I532" s="40">
        <v>7</v>
      </c>
      <c r="J532" s="37">
        <v>8</v>
      </c>
      <c r="K532" s="29">
        <v>5</v>
      </c>
      <c r="L532" s="29">
        <v>6</v>
      </c>
      <c r="M532" s="29">
        <v>4</v>
      </c>
      <c r="N532" s="32">
        <v>5.5</v>
      </c>
      <c r="O532" s="32">
        <v>-3</v>
      </c>
      <c r="P532" s="29">
        <f t="shared" si="8"/>
        <v>6</v>
      </c>
    </row>
    <row r="533" spans="1:16" x14ac:dyDescent="0.3">
      <c r="A533" s="1" t="s">
        <v>1157</v>
      </c>
      <c r="B533" s="12">
        <v>35.53</v>
      </c>
      <c r="C533" s="12">
        <v>156.83199999999999</v>
      </c>
      <c r="D533" s="34">
        <v>0.99543352195872081</v>
      </c>
      <c r="E533" s="32">
        <v>121.30199999999999</v>
      </c>
      <c r="F533" s="29">
        <v>96.180999999999997</v>
      </c>
      <c r="G533" s="29">
        <v>74.647444430469292</v>
      </c>
      <c r="H533" s="29">
        <v>0.26823850198952687</v>
      </c>
      <c r="I533" s="40">
        <v>4</v>
      </c>
      <c r="J533" s="37">
        <v>3</v>
      </c>
      <c r="K533" s="29">
        <v>4</v>
      </c>
      <c r="L533" s="29">
        <v>5</v>
      </c>
      <c r="M533" s="29">
        <v>3</v>
      </c>
      <c r="N533" s="32">
        <v>3.5</v>
      </c>
      <c r="O533" s="32">
        <v>0</v>
      </c>
      <c r="P533" s="29">
        <f t="shared" si="8"/>
        <v>3.8</v>
      </c>
    </row>
    <row r="534" spans="1:16" x14ac:dyDescent="0.3">
      <c r="A534" s="1" t="s">
        <v>1158</v>
      </c>
      <c r="B534" s="12">
        <v>30.876000000000001</v>
      </c>
      <c r="C534" s="12">
        <v>144.785</v>
      </c>
      <c r="D534" s="34">
        <v>1.0125429402288193</v>
      </c>
      <c r="E534" s="32">
        <v>113.90899999999999</v>
      </c>
      <c r="F534" s="29">
        <v>87.830500000000001</v>
      </c>
      <c r="G534" s="29">
        <v>66.860912796640761</v>
      </c>
      <c r="H534" s="29">
        <v>0.21519681011781919</v>
      </c>
      <c r="I534" s="40">
        <v>4</v>
      </c>
      <c r="J534" s="37">
        <v>5</v>
      </c>
      <c r="K534" s="29">
        <v>3</v>
      </c>
      <c r="L534" s="29">
        <v>4</v>
      </c>
      <c r="M534" s="29">
        <v>2</v>
      </c>
      <c r="N534" s="32">
        <v>3</v>
      </c>
      <c r="O534" s="32">
        <v>-2</v>
      </c>
      <c r="P534" s="29">
        <f t="shared" si="8"/>
        <v>3.6</v>
      </c>
    </row>
    <row r="535" spans="1:16" x14ac:dyDescent="0.3">
      <c r="A535" s="1" t="s">
        <v>1159</v>
      </c>
      <c r="B535" s="12">
        <v>27.654</v>
      </c>
      <c r="C535" s="12">
        <v>133.77099999999999</v>
      </c>
      <c r="D535" s="34">
        <v>1.0209441177289216</v>
      </c>
      <c r="E535" s="32">
        <v>106.11699999999999</v>
      </c>
      <c r="F535" s="29">
        <v>80.712499999999991</v>
      </c>
      <c r="G535" s="29">
        <v>60.821897652079215</v>
      </c>
      <c r="H535" s="29">
        <v>0.17807836470395064</v>
      </c>
      <c r="I535" s="40">
        <v>4</v>
      </c>
      <c r="J535" s="37">
        <v>6</v>
      </c>
      <c r="K535" s="29">
        <v>3</v>
      </c>
      <c r="L535" s="29">
        <v>4</v>
      </c>
      <c r="M535" s="29">
        <v>2</v>
      </c>
      <c r="N535" s="32">
        <v>3</v>
      </c>
      <c r="O535" s="32">
        <v>-2.5</v>
      </c>
      <c r="P535" s="29">
        <f t="shared" si="8"/>
        <v>3.8</v>
      </c>
    </row>
    <row r="536" spans="1:16" x14ac:dyDescent="0.3">
      <c r="A536" s="1" t="s">
        <v>1160</v>
      </c>
      <c r="B536" s="12">
        <v>12.163</v>
      </c>
      <c r="C536" s="12">
        <v>120.626</v>
      </c>
      <c r="D536" s="34">
        <v>1.1572299553331833</v>
      </c>
      <c r="E536" s="32">
        <v>108.46300000000001</v>
      </c>
      <c r="F536" s="29">
        <v>66.394500000000008</v>
      </c>
      <c r="G536" s="29">
        <v>38.303707888401618</v>
      </c>
      <c r="H536" s="29">
        <v>7.0627341663100876E-2</v>
      </c>
      <c r="I536" s="40">
        <v>2</v>
      </c>
      <c r="J536" s="37">
        <v>6</v>
      </c>
      <c r="K536" s="29">
        <v>1</v>
      </c>
      <c r="L536" s="29">
        <v>2</v>
      </c>
      <c r="M536" s="29">
        <v>1</v>
      </c>
      <c r="N536" s="32">
        <v>1.5</v>
      </c>
      <c r="O536" s="32">
        <v>-3</v>
      </c>
      <c r="P536" s="29">
        <f t="shared" si="8"/>
        <v>2.4</v>
      </c>
    </row>
    <row r="537" spans="1:16" x14ac:dyDescent="0.3">
      <c r="A537" s="1" t="s">
        <v>1161</v>
      </c>
      <c r="B537" s="12">
        <v>59.459000000000003</v>
      </c>
      <c r="C537" s="12">
        <v>161.21299999999999</v>
      </c>
      <c r="D537" s="34">
        <v>0.81232610867317734</v>
      </c>
      <c r="E537" s="32">
        <v>101.75399999999999</v>
      </c>
      <c r="F537" s="29">
        <v>110.336</v>
      </c>
      <c r="G537" s="29">
        <v>97.905892401836567</v>
      </c>
      <c r="H537" s="29">
        <v>0.46143325172807426</v>
      </c>
      <c r="I537" s="40">
        <v>7</v>
      </c>
      <c r="J537" s="37">
        <v>8</v>
      </c>
      <c r="K537" s="29">
        <v>5</v>
      </c>
      <c r="L537" s="29">
        <v>6</v>
      </c>
      <c r="M537" s="29">
        <v>4</v>
      </c>
      <c r="N537" s="32">
        <v>5.5</v>
      </c>
      <c r="O537" s="32">
        <v>-3</v>
      </c>
      <c r="P537" s="29">
        <f t="shared" si="8"/>
        <v>6</v>
      </c>
    </row>
    <row r="538" spans="1:16" x14ac:dyDescent="0.3">
      <c r="A538" s="1" t="s">
        <v>1162</v>
      </c>
      <c r="B538" s="12">
        <v>42.761000000000003</v>
      </c>
      <c r="C538" s="12">
        <v>152.774</v>
      </c>
      <c r="D538" s="34">
        <v>0.92677335532795224</v>
      </c>
      <c r="E538" s="32">
        <v>110.01300000000001</v>
      </c>
      <c r="F538" s="29">
        <v>97.767499999999998</v>
      </c>
      <c r="G538" s="29">
        <v>80.825546790603283</v>
      </c>
      <c r="H538" s="29">
        <v>0.31447674046008206</v>
      </c>
      <c r="I538" s="40">
        <v>5</v>
      </c>
      <c r="J538" s="37">
        <v>5</v>
      </c>
      <c r="K538" s="29">
        <v>4</v>
      </c>
      <c r="L538" s="29">
        <v>5</v>
      </c>
      <c r="M538" s="29">
        <v>3</v>
      </c>
      <c r="N538" s="32">
        <v>4</v>
      </c>
      <c r="O538" s="32">
        <v>-1.5</v>
      </c>
      <c r="P538" s="29">
        <f t="shared" si="8"/>
        <v>4.4000000000000004</v>
      </c>
    </row>
    <row r="539" spans="1:16" x14ac:dyDescent="0.3">
      <c r="A539" s="1" t="s">
        <v>1163</v>
      </c>
      <c r="B539" s="12">
        <v>53.960999999999999</v>
      </c>
      <c r="C539" s="12">
        <v>166.477</v>
      </c>
      <c r="D539" s="34">
        <v>0.86983929797051129</v>
      </c>
      <c r="E539" s="32">
        <v>112.51600000000001</v>
      </c>
      <c r="F539" s="29">
        <v>110.21899999999999</v>
      </c>
      <c r="G539" s="29">
        <v>94.780089665498835</v>
      </c>
      <c r="H539" s="29">
        <v>0.43243960021887357</v>
      </c>
      <c r="I539" s="40">
        <v>6</v>
      </c>
      <c r="J539" s="37">
        <v>5</v>
      </c>
      <c r="K539" s="29">
        <v>5</v>
      </c>
      <c r="L539" s="29">
        <v>6</v>
      </c>
      <c r="M539" s="29">
        <v>4</v>
      </c>
      <c r="N539" s="32">
        <v>5</v>
      </c>
      <c r="O539" s="32">
        <v>-1</v>
      </c>
      <c r="P539" s="29">
        <f t="shared" si="8"/>
        <v>5.2</v>
      </c>
    </row>
    <row r="540" spans="1:16" x14ac:dyDescent="0.3">
      <c r="A540" s="1" t="s">
        <v>1164</v>
      </c>
      <c r="B540" s="12">
        <v>68.778999999999996</v>
      </c>
      <c r="C540" s="12">
        <v>170.756</v>
      </c>
      <c r="D540" s="34">
        <v>0.76860860083704374</v>
      </c>
      <c r="E540" s="32">
        <v>101.977</v>
      </c>
      <c r="F540" s="29">
        <v>119.7675</v>
      </c>
      <c r="G540" s="29">
        <v>108.37170721179952</v>
      </c>
      <c r="H540" s="29">
        <v>0.56535736832515349</v>
      </c>
      <c r="I540" s="40">
        <v>7</v>
      </c>
      <c r="J540" s="37">
        <v>7</v>
      </c>
      <c r="K540" s="29">
        <v>6</v>
      </c>
      <c r="L540" s="29">
        <v>7</v>
      </c>
      <c r="M540" s="29">
        <v>5</v>
      </c>
      <c r="N540" s="32">
        <v>6</v>
      </c>
      <c r="O540" s="32">
        <v>-1.5</v>
      </c>
      <c r="P540" s="29">
        <f t="shared" si="8"/>
        <v>6.4</v>
      </c>
    </row>
    <row r="541" spans="1:16" x14ac:dyDescent="0.3">
      <c r="A541" s="1" t="s">
        <v>1165</v>
      </c>
      <c r="B541" s="12">
        <v>72.808999999999997</v>
      </c>
      <c r="C541" s="12">
        <v>182.447</v>
      </c>
      <c r="D541" s="34">
        <v>0.77339856015306974</v>
      </c>
      <c r="E541" s="32">
        <v>109.63800000000001</v>
      </c>
      <c r="F541" s="29">
        <v>127.628</v>
      </c>
      <c r="G541" s="29">
        <v>115.25529759191114</v>
      </c>
      <c r="H541" s="29">
        <v>0.6394594643994953</v>
      </c>
      <c r="I541" s="40">
        <v>7</v>
      </c>
      <c r="J541" s="37">
        <v>6</v>
      </c>
      <c r="K541" s="29">
        <v>7</v>
      </c>
      <c r="L541" s="29">
        <v>7</v>
      </c>
      <c r="M541" s="29">
        <v>6</v>
      </c>
      <c r="N541" s="32">
        <v>6.5</v>
      </c>
      <c r="O541" s="32">
        <v>0</v>
      </c>
      <c r="P541" s="29">
        <f t="shared" si="8"/>
        <v>6.6</v>
      </c>
    </row>
    <row r="542" spans="1:16" x14ac:dyDescent="0.3">
      <c r="A542" s="1" t="s">
        <v>1166</v>
      </c>
      <c r="B542" s="12">
        <v>10.135</v>
      </c>
      <c r="C542" s="12">
        <v>125.81399999999999</v>
      </c>
      <c r="D542" s="34">
        <v>1.1833263538161245</v>
      </c>
      <c r="E542" s="32">
        <v>115.67899999999999</v>
      </c>
      <c r="F542" s="29">
        <v>67.974499999999992</v>
      </c>
      <c r="G542" s="29">
        <v>35.708890909688023</v>
      </c>
      <c r="H542" s="29">
        <v>6.1382411995184107E-2</v>
      </c>
      <c r="I542" s="40">
        <v>1</v>
      </c>
      <c r="J542" s="37">
        <v>4</v>
      </c>
      <c r="K542" s="29">
        <v>2</v>
      </c>
      <c r="L542" s="29">
        <v>2</v>
      </c>
      <c r="M542" s="29">
        <v>1</v>
      </c>
      <c r="N542" s="32">
        <v>1</v>
      </c>
      <c r="O542" s="32">
        <v>-1</v>
      </c>
      <c r="P542" s="29">
        <f t="shared" si="8"/>
        <v>2</v>
      </c>
    </row>
    <row r="543" spans="1:16" x14ac:dyDescent="0.3">
      <c r="A543" s="1" t="s">
        <v>1167</v>
      </c>
      <c r="B543" s="12">
        <v>15.537000000000001</v>
      </c>
      <c r="C543" s="12">
        <v>135.03</v>
      </c>
      <c r="D543" s="34">
        <v>1.1389146470239562</v>
      </c>
      <c r="E543" s="32">
        <v>119.49299999999999</v>
      </c>
      <c r="F543" s="29">
        <v>75.283500000000004</v>
      </c>
      <c r="G543" s="29">
        <v>45.803505433536415</v>
      </c>
      <c r="H543" s="29">
        <v>0.10099239236393055</v>
      </c>
      <c r="I543" s="40">
        <v>2</v>
      </c>
      <c r="J543" s="37">
        <v>3</v>
      </c>
      <c r="K543" s="29">
        <v>2</v>
      </c>
      <c r="L543" s="29">
        <v>3</v>
      </c>
      <c r="M543" s="29">
        <v>1</v>
      </c>
      <c r="N543" s="32">
        <v>1.5</v>
      </c>
      <c r="O543" s="32">
        <v>-1</v>
      </c>
      <c r="P543" s="29">
        <f t="shared" si="8"/>
        <v>2.2000000000000002</v>
      </c>
    </row>
    <row r="544" spans="1:16" x14ac:dyDescent="0.3">
      <c r="A544" s="1" t="s">
        <v>1168</v>
      </c>
      <c r="B544" s="12">
        <v>12.209</v>
      </c>
      <c r="C544" s="12">
        <v>124.782</v>
      </c>
      <c r="D544" s="34">
        <v>1.1610776865380894</v>
      </c>
      <c r="E544" s="32">
        <v>112.57299999999999</v>
      </c>
      <c r="F544" s="29">
        <v>68.495499999999993</v>
      </c>
      <c r="G544" s="29">
        <v>39.031569760899956</v>
      </c>
      <c r="H544" s="29">
        <v>7.3337020666983943E-2</v>
      </c>
      <c r="I544" s="40">
        <v>2</v>
      </c>
      <c r="J544" s="37">
        <v>5</v>
      </c>
      <c r="K544" s="29">
        <v>2</v>
      </c>
      <c r="L544" s="29">
        <v>2</v>
      </c>
      <c r="M544" s="29">
        <v>1</v>
      </c>
      <c r="N544" s="32">
        <v>1.5</v>
      </c>
      <c r="O544" s="32">
        <v>-2</v>
      </c>
      <c r="P544" s="29">
        <f t="shared" si="8"/>
        <v>2.4</v>
      </c>
    </row>
    <row r="545" spans="1:16" x14ac:dyDescent="0.3">
      <c r="A545" s="1" t="s">
        <v>1169</v>
      </c>
      <c r="B545" s="12">
        <v>6.6820000000000004</v>
      </c>
      <c r="C545" s="12">
        <v>121.32</v>
      </c>
      <c r="D545" s="34">
        <v>1.2161164980156078</v>
      </c>
      <c r="E545" s="32">
        <v>114.63799999999999</v>
      </c>
      <c r="F545" s="29">
        <v>64.000999999999991</v>
      </c>
      <c r="G545" s="29">
        <v>28.472095813269526</v>
      </c>
      <c r="H545" s="29">
        <v>3.9023848746137201E-2</v>
      </c>
      <c r="I545" s="40">
        <v>1</v>
      </c>
      <c r="J545" s="37">
        <v>4</v>
      </c>
      <c r="K545" s="29">
        <v>1</v>
      </c>
      <c r="L545" s="29">
        <v>1</v>
      </c>
      <c r="M545" s="29">
        <v>1</v>
      </c>
      <c r="N545" s="32">
        <v>1</v>
      </c>
      <c r="O545" s="32">
        <v>-1.5</v>
      </c>
      <c r="P545" s="29">
        <f t="shared" si="8"/>
        <v>1.6</v>
      </c>
    </row>
    <row r="546" spans="1:16" x14ac:dyDescent="0.3">
      <c r="A546" s="1" t="s">
        <v>1170</v>
      </c>
      <c r="B546" s="12">
        <v>52.57</v>
      </c>
      <c r="C546" s="12">
        <v>157.01599999999999</v>
      </c>
      <c r="D546" s="34">
        <v>0.85610470539394978</v>
      </c>
      <c r="E546" s="32">
        <v>104.446</v>
      </c>
      <c r="F546" s="29">
        <v>104.79299999999999</v>
      </c>
      <c r="G546" s="29">
        <v>90.853349525485299</v>
      </c>
      <c r="H546" s="29">
        <v>0.39734990472384979</v>
      </c>
      <c r="I546" s="40">
        <v>6</v>
      </c>
      <c r="J546" s="37">
        <v>7</v>
      </c>
      <c r="K546" s="29">
        <v>5</v>
      </c>
      <c r="L546" s="29">
        <v>6</v>
      </c>
      <c r="M546" s="29">
        <v>4</v>
      </c>
      <c r="N546" s="32">
        <v>5</v>
      </c>
      <c r="O546" s="32">
        <v>-2</v>
      </c>
      <c r="P546" s="29">
        <f t="shared" si="8"/>
        <v>5.6</v>
      </c>
    </row>
    <row r="547" spans="1:16" x14ac:dyDescent="0.3">
      <c r="A547" s="1" t="s">
        <v>1171</v>
      </c>
      <c r="B547" s="12">
        <v>27.052</v>
      </c>
      <c r="C547" s="12">
        <v>140.143</v>
      </c>
      <c r="D547" s="34">
        <v>1.0385696220878855</v>
      </c>
      <c r="E547" s="32">
        <v>113.09100000000001</v>
      </c>
      <c r="F547" s="29">
        <v>83.597499999999997</v>
      </c>
      <c r="G547" s="29">
        <v>61.572302506890225</v>
      </c>
      <c r="H547" s="29">
        <v>0.18249964145351275</v>
      </c>
      <c r="I547" s="40">
        <v>4</v>
      </c>
      <c r="J547" s="37">
        <v>5</v>
      </c>
      <c r="K547" s="29">
        <v>3</v>
      </c>
      <c r="L547" s="29">
        <v>4</v>
      </c>
      <c r="M547" s="29">
        <v>2</v>
      </c>
      <c r="N547" s="32">
        <v>3</v>
      </c>
      <c r="O547" s="32">
        <v>-2</v>
      </c>
      <c r="P547" s="29">
        <f t="shared" si="8"/>
        <v>3.6</v>
      </c>
    </row>
    <row r="548" spans="1:16" x14ac:dyDescent="0.3">
      <c r="A548" s="1" t="s">
        <v>1172</v>
      </c>
      <c r="B548" s="12">
        <v>49.308</v>
      </c>
      <c r="C548" s="12">
        <v>159.43100000000001</v>
      </c>
      <c r="D548" s="34">
        <v>0.88896414579625493</v>
      </c>
      <c r="E548" s="32">
        <v>110.12300000000002</v>
      </c>
      <c r="F548" s="29">
        <v>104.3695</v>
      </c>
      <c r="G548" s="29">
        <v>88.663542383552439</v>
      </c>
      <c r="H548" s="29">
        <v>0.37842636330788071</v>
      </c>
      <c r="I548" s="40">
        <v>6</v>
      </c>
      <c r="J548" s="37">
        <v>5</v>
      </c>
      <c r="K548" s="29">
        <v>5</v>
      </c>
      <c r="L548" s="29">
        <v>6</v>
      </c>
      <c r="M548" s="29">
        <v>4</v>
      </c>
      <c r="N548" s="32">
        <v>5</v>
      </c>
      <c r="O548" s="32">
        <v>-1</v>
      </c>
      <c r="P548" s="29">
        <f t="shared" si="8"/>
        <v>5.2</v>
      </c>
    </row>
    <row r="549" spans="1:16" x14ac:dyDescent="0.3">
      <c r="A549" s="1" t="s">
        <v>1173</v>
      </c>
      <c r="B549" s="12">
        <v>30.818999999999999</v>
      </c>
      <c r="C549" s="12">
        <v>138.42400000000001</v>
      </c>
      <c r="D549" s="34">
        <v>1.000460711204513</v>
      </c>
      <c r="E549" s="32">
        <v>107.605</v>
      </c>
      <c r="F549" s="29">
        <v>84.621499999999997</v>
      </c>
      <c r="G549" s="29">
        <v>65.315306444967405</v>
      </c>
      <c r="H549" s="29">
        <v>0.20536251027146091</v>
      </c>
      <c r="I549" s="40">
        <v>4</v>
      </c>
      <c r="J549" s="37">
        <v>6</v>
      </c>
      <c r="K549" s="29">
        <v>3</v>
      </c>
      <c r="L549" s="29">
        <v>4</v>
      </c>
      <c r="M549" s="29">
        <v>2</v>
      </c>
      <c r="N549" s="32">
        <v>3</v>
      </c>
      <c r="O549" s="32">
        <v>-2.5</v>
      </c>
      <c r="P549" s="29">
        <f t="shared" si="8"/>
        <v>3.8</v>
      </c>
    </row>
    <row r="550" spans="1:16" x14ac:dyDescent="0.3">
      <c r="A550" s="1" t="s">
        <v>1174</v>
      </c>
      <c r="B550" s="12">
        <v>45.648000000000003</v>
      </c>
      <c r="C550" s="12">
        <v>152.46299999999999</v>
      </c>
      <c r="D550" s="34">
        <v>0.90166822423173132</v>
      </c>
      <c r="E550" s="32">
        <v>106.815</v>
      </c>
      <c r="F550" s="29">
        <v>99.055499999999995</v>
      </c>
      <c r="G550" s="29">
        <v>83.424403048508537</v>
      </c>
      <c r="H550" s="29">
        <v>0.33502517455339853</v>
      </c>
      <c r="I550" s="40">
        <v>5</v>
      </c>
      <c r="J550" s="37">
        <v>6</v>
      </c>
      <c r="K550" s="29">
        <v>4</v>
      </c>
      <c r="L550" s="29">
        <v>5</v>
      </c>
      <c r="M550" s="29">
        <v>3</v>
      </c>
      <c r="N550" s="32">
        <v>4</v>
      </c>
      <c r="O550" s="32">
        <v>-2</v>
      </c>
      <c r="P550" s="29">
        <f t="shared" si="8"/>
        <v>4.5999999999999996</v>
      </c>
    </row>
    <row r="551" spans="1:16" x14ac:dyDescent="0.3">
      <c r="A551" s="1" t="s">
        <v>1175</v>
      </c>
      <c r="B551" s="12">
        <v>28.224</v>
      </c>
      <c r="C551" s="12">
        <v>143.453</v>
      </c>
      <c r="D551" s="34">
        <v>1.0337871728013448</v>
      </c>
      <c r="E551" s="32">
        <v>115.229</v>
      </c>
      <c r="F551" s="29">
        <v>85.838499999999996</v>
      </c>
      <c r="G551" s="29">
        <v>63.630318811082503</v>
      </c>
      <c r="H551" s="29">
        <v>0.19490340444974283</v>
      </c>
      <c r="I551" s="40">
        <v>4</v>
      </c>
      <c r="J551" s="37">
        <v>4</v>
      </c>
      <c r="K551" s="29">
        <v>3</v>
      </c>
      <c r="L551" s="29">
        <v>4</v>
      </c>
      <c r="M551" s="29">
        <v>2</v>
      </c>
      <c r="N551" s="32">
        <v>3</v>
      </c>
      <c r="O551" s="32">
        <v>-1.5</v>
      </c>
      <c r="P551" s="29">
        <f t="shared" si="8"/>
        <v>3.4</v>
      </c>
    </row>
    <row r="552" spans="1:16" x14ac:dyDescent="0.3">
      <c r="A552" s="1" t="s">
        <v>1176</v>
      </c>
      <c r="B552" s="12">
        <v>33.155999999999999</v>
      </c>
      <c r="C552" s="12">
        <v>144.51499999999999</v>
      </c>
      <c r="D552" s="34">
        <v>0.99172526256219995</v>
      </c>
      <c r="E552" s="32">
        <v>111.35899999999998</v>
      </c>
      <c r="F552" s="29">
        <v>88.835499999999996</v>
      </c>
      <c r="G552" s="29">
        <v>69.220945818444278</v>
      </c>
      <c r="H552" s="29">
        <v>0.23065681186649295</v>
      </c>
      <c r="I552" s="40">
        <v>4</v>
      </c>
      <c r="J552" s="37">
        <v>5</v>
      </c>
      <c r="K552" s="29">
        <v>3</v>
      </c>
      <c r="L552" s="29">
        <v>4</v>
      </c>
      <c r="M552" s="29">
        <v>2</v>
      </c>
      <c r="N552" s="32">
        <v>3</v>
      </c>
      <c r="O552" s="32">
        <v>-2</v>
      </c>
      <c r="P552" s="29">
        <f t="shared" si="8"/>
        <v>3.6</v>
      </c>
    </row>
    <row r="553" spans="1:16" x14ac:dyDescent="0.3">
      <c r="A553" s="1" t="s">
        <v>1177</v>
      </c>
      <c r="B553" s="12">
        <v>38.283999999999999</v>
      </c>
      <c r="C553" s="12">
        <v>151.38499999999999</v>
      </c>
      <c r="D553" s="34">
        <v>0.96152942868271329</v>
      </c>
      <c r="E553" s="32">
        <v>113.101</v>
      </c>
      <c r="F553" s="29">
        <v>94.834499999999991</v>
      </c>
      <c r="G553" s="29">
        <v>76.128991455292507</v>
      </c>
      <c r="H553" s="29">
        <v>0.27899176183815605</v>
      </c>
      <c r="I553" s="40">
        <v>5</v>
      </c>
      <c r="J553" s="37">
        <v>5</v>
      </c>
      <c r="K553" s="29">
        <v>4</v>
      </c>
      <c r="L553" s="29">
        <v>5</v>
      </c>
      <c r="M553" s="29">
        <v>3</v>
      </c>
      <c r="N553" s="32">
        <v>4</v>
      </c>
      <c r="O553" s="32">
        <v>-1.5</v>
      </c>
      <c r="P553" s="29">
        <f t="shared" si="8"/>
        <v>4.4000000000000004</v>
      </c>
    </row>
    <row r="554" spans="1:16" x14ac:dyDescent="0.3">
      <c r="A554" s="1" t="s">
        <v>1178</v>
      </c>
      <c r="B554" s="12">
        <v>63.085000000000001</v>
      </c>
      <c r="C554" s="12">
        <v>175.26499999999999</v>
      </c>
      <c r="D554" s="34">
        <v>0.82375719268424596</v>
      </c>
      <c r="E554" s="32">
        <v>112.17999999999998</v>
      </c>
      <c r="F554" s="29">
        <v>119.175</v>
      </c>
      <c r="G554" s="29">
        <v>105.15033297617273</v>
      </c>
      <c r="H554" s="29">
        <v>0.53224615326301328</v>
      </c>
      <c r="I554" s="40">
        <v>7</v>
      </c>
      <c r="J554" s="37">
        <v>5</v>
      </c>
      <c r="K554" s="29">
        <v>6</v>
      </c>
      <c r="L554" s="29">
        <v>7</v>
      </c>
      <c r="M554" s="29">
        <v>5</v>
      </c>
      <c r="N554" s="32">
        <v>6</v>
      </c>
      <c r="O554" s="32">
        <v>-0.5</v>
      </c>
      <c r="P554" s="29">
        <f t="shared" si="8"/>
        <v>6</v>
      </c>
    </row>
    <row r="555" spans="1:16" x14ac:dyDescent="0.3">
      <c r="A555" s="1" t="s">
        <v>1179</v>
      </c>
      <c r="B555" s="12">
        <v>45.579000000000001</v>
      </c>
      <c r="C555" s="12">
        <v>156.31</v>
      </c>
      <c r="D555" s="34">
        <v>0.91171991242364203</v>
      </c>
      <c r="E555" s="32">
        <v>110.73099999999999</v>
      </c>
      <c r="F555" s="29">
        <v>100.94450000000001</v>
      </c>
      <c r="G555" s="29">
        <v>84.406477772739692</v>
      </c>
      <c r="H555" s="29">
        <v>0.3429594565938614</v>
      </c>
      <c r="I555" s="40">
        <v>5</v>
      </c>
      <c r="J555" s="37">
        <v>5</v>
      </c>
      <c r="K555" s="29">
        <v>5</v>
      </c>
      <c r="L555" s="29">
        <v>5</v>
      </c>
      <c r="M555" s="29">
        <v>3</v>
      </c>
      <c r="N555" s="32">
        <v>4</v>
      </c>
      <c r="O555" s="32">
        <v>-1</v>
      </c>
      <c r="P555" s="29">
        <f t="shared" si="8"/>
        <v>4.5999999999999996</v>
      </c>
    </row>
    <row r="556" spans="1:16" x14ac:dyDescent="0.3">
      <c r="A556" s="1" t="s">
        <v>1180</v>
      </c>
      <c r="B556" s="12">
        <v>13.535</v>
      </c>
      <c r="C556" s="12">
        <v>130.87700000000001</v>
      </c>
      <c r="D556" s="34">
        <v>1.1539025575105253</v>
      </c>
      <c r="E556" s="32">
        <v>117.34200000000001</v>
      </c>
      <c r="F556" s="29">
        <v>72.206000000000003</v>
      </c>
      <c r="G556" s="29">
        <v>42.088242954535417</v>
      </c>
      <c r="H556" s="29">
        <v>8.5273250548877133E-2</v>
      </c>
      <c r="I556" s="40">
        <v>2</v>
      </c>
      <c r="J556" s="37">
        <v>4</v>
      </c>
      <c r="K556" s="29">
        <v>2</v>
      </c>
      <c r="L556" s="29">
        <v>2</v>
      </c>
      <c r="M556" s="29">
        <v>1</v>
      </c>
      <c r="N556" s="32">
        <v>1.5</v>
      </c>
      <c r="O556" s="32">
        <v>-1.5</v>
      </c>
      <c r="P556" s="29">
        <f t="shared" si="8"/>
        <v>2.2000000000000002</v>
      </c>
    </row>
    <row r="557" spans="1:16" x14ac:dyDescent="0.3">
      <c r="A557" s="1" t="s">
        <v>1181</v>
      </c>
      <c r="B557" s="12">
        <v>33.295999999999999</v>
      </c>
      <c r="C557" s="12">
        <v>143.85499999999999</v>
      </c>
      <c r="D557" s="34">
        <v>0.98911803753484606</v>
      </c>
      <c r="E557" s="32">
        <v>110.559</v>
      </c>
      <c r="F557" s="29">
        <v>88.575499999999991</v>
      </c>
      <c r="G557" s="29">
        <v>69.208352675092613</v>
      </c>
      <c r="H557" s="29">
        <v>0.2305728942013498</v>
      </c>
      <c r="I557" s="40">
        <v>4</v>
      </c>
      <c r="J557" s="37">
        <v>5</v>
      </c>
      <c r="K557" s="29">
        <v>3</v>
      </c>
      <c r="L557" s="29">
        <v>4</v>
      </c>
      <c r="M557" s="29">
        <v>2</v>
      </c>
      <c r="N557" s="32">
        <v>3</v>
      </c>
      <c r="O557" s="32">
        <v>-2</v>
      </c>
      <c r="P557" s="29">
        <f t="shared" si="8"/>
        <v>3.6</v>
      </c>
    </row>
    <row r="558" spans="1:16" x14ac:dyDescent="0.3">
      <c r="A558" s="1" t="s">
        <v>1182</v>
      </c>
      <c r="B558" s="12">
        <v>50.186999999999998</v>
      </c>
      <c r="C558" s="12">
        <v>158.501</v>
      </c>
      <c r="D558" s="34">
        <v>0.8794913432739061</v>
      </c>
      <c r="E558" s="32">
        <v>108.31400000000001</v>
      </c>
      <c r="F558" s="29">
        <v>104.34399999999999</v>
      </c>
      <c r="G558" s="29">
        <v>89.189067082238282</v>
      </c>
      <c r="H558" s="29">
        <v>0.38292565966716891</v>
      </c>
      <c r="I558" s="40">
        <v>6</v>
      </c>
      <c r="J558" s="37">
        <v>6</v>
      </c>
      <c r="K558" s="29">
        <v>5</v>
      </c>
      <c r="L558" s="29">
        <v>6</v>
      </c>
      <c r="M558" s="29">
        <v>4</v>
      </c>
      <c r="N558" s="32">
        <v>5</v>
      </c>
      <c r="O558" s="32">
        <v>-1.5</v>
      </c>
      <c r="P558" s="29">
        <f t="shared" si="8"/>
        <v>5.4</v>
      </c>
    </row>
    <row r="559" spans="1:16" x14ac:dyDescent="0.3">
      <c r="A559" s="1" t="s">
        <v>1183</v>
      </c>
      <c r="B559" s="12">
        <v>32.963999999999999</v>
      </c>
      <c r="C559" s="12">
        <v>147.43899999999999</v>
      </c>
      <c r="D559" s="34">
        <v>0.99925713230198476</v>
      </c>
      <c r="E559" s="32">
        <v>114.47499999999999</v>
      </c>
      <c r="F559" s="29">
        <v>90.201499999999996</v>
      </c>
      <c r="G559" s="29">
        <v>69.714985447893483</v>
      </c>
      <c r="H559" s="29">
        <v>0.23396102148025252</v>
      </c>
      <c r="I559" s="40">
        <v>4</v>
      </c>
      <c r="J559" s="37">
        <v>4</v>
      </c>
      <c r="K559" s="29">
        <v>4</v>
      </c>
      <c r="L559" s="29">
        <v>4</v>
      </c>
      <c r="M559" s="29">
        <v>2</v>
      </c>
      <c r="N559" s="32">
        <v>3</v>
      </c>
      <c r="O559" s="32">
        <v>-1</v>
      </c>
      <c r="P559" s="29">
        <f t="shared" si="8"/>
        <v>3.6</v>
      </c>
    </row>
    <row r="560" spans="1:16" x14ac:dyDescent="0.3">
      <c r="A560" s="1" t="s">
        <v>1184</v>
      </c>
      <c r="B560" s="12">
        <v>17.196999999999999</v>
      </c>
      <c r="C560" s="12">
        <v>132.13999999999999</v>
      </c>
      <c r="D560" s="34">
        <v>1.1195080137111315</v>
      </c>
      <c r="E560" s="32">
        <v>114.94299999999998</v>
      </c>
      <c r="F560" s="29">
        <v>74.668499999999995</v>
      </c>
      <c r="G560" s="29">
        <v>47.669818334036052</v>
      </c>
      <c r="H560" s="29">
        <v>0.10939015065903643</v>
      </c>
      <c r="I560" s="40">
        <v>2</v>
      </c>
      <c r="J560" s="37">
        <v>4</v>
      </c>
      <c r="K560" s="29">
        <v>2</v>
      </c>
      <c r="L560" s="29">
        <v>3</v>
      </c>
      <c r="M560" s="29">
        <v>1</v>
      </c>
      <c r="N560" s="32">
        <v>1.5</v>
      </c>
      <c r="O560" s="32">
        <v>-1.5</v>
      </c>
      <c r="P560" s="29">
        <f t="shared" si="8"/>
        <v>2.4</v>
      </c>
    </row>
    <row r="561" spans="1:16" x14ac:dyDescent="0.3">
      <c r="A561" s="1" t="s">
        <v>1185</v>
      </c>
      <c r="B561" s="12">
        <v>5.7629999999999999</v>
      </c>
      <c r="C561" s="12">
        <v>119.378</v>
      </c>
      <c r="D561" s="34">
        <v>1.2248710082481797</v>
      </c>
      <c r="E561" s="32">
        <v>113.61499999999999</v>
      </c>
      <c r="F561" s="29">
        <v>62.570500000000003</v>
      </c>
      <c r="G561" s="29">
        <v>26.229285426789652</v>
      </c>
      <c r="H561" s="29">
        <v>3.3118003291979781E-2</v>
      </c>
      <c r="I561" s="40">
        <v>1</v>
      </c>
      <c r="J561" s="37">
        <v>5</v>
      </c>
      <c r="K561" s="29">
        <v>1</v>
      </c>
      <c r="L561" s="29">
        <v>1</v>
      </c>
      <c r="M561" s="29">
        <v>1</v>
      </c>
      <c r="N561" s="32">
        <v>1</v>
      </c>
      <c r="O561" s="32">
        <v>-2</v>
      </c>
      <c r="P561" s="29">
        <f t="shared" si="8"/>
        <v>1.8</v>
      </c>
    </row>
    <row r="562" spans="1:16" x14ac:dyDescent="0.3">
      <c r="A562" s="1" t="s">
        <v>1186</v>
      </c>
      <c r="B562" s="12">
        <v>42.485999999999997</v>
      </c>
      <c r="C562" s="12">
        <v>153.81700000000001</v>
      </c>
      <c r="D562" s="34">
        <v>0.93151693429946159</v>
      </c>
      <c r="E562" s="32">
        <v>111.33100000000002</v>
      </c>
      <c r="F562" s="29">
        <v>98.151499999999999</v>
      </c>
      <c r="G562" s="29">
        <v>80.839774010075018</v>
      </c>
      <c r="H562" s="29">
        <v>0.31458746098248097</v>
      </c>
      <c r="I562" s="40">
        <v>5</v>
      </c>
      <c r="J562" s="37">
        <v>5</v>
      </c>
      <c r="K562" s="29">
        <v>4</v>
      </c>
      <c r="L562" s="29">
        <v>5</v>
      </c>
      <c r="M562" s="29">
        <v>3</v>
      </c>
      <c r="N562" s="32">
        <v>4</v>
      </c>
      <c r="O562" s="32">
        <v>-1.5</v>
      </c>
      <c r="P562" s="29">
        <f t="shared" si="8"/>
        <v>4.4000000000000004</v>
      </c>
    </row>
    <row r="563" spans="1:16" x14ac:dyDescent="0.3">
      <c r="A563" s="1" t="s">
        <v>1187</v>
      </c>
      <c r="B563" s="12">
        <v>26.103000000000002</v>
      </c>
      <c r="C563" s="12">
        <v>133.87100000000001</v>
      </c>
      <c r="D563" s="34">
        <v>1.0360537733904631</v>
      </c>
      <c r="E563" s="32">
        <v>107.768</v>
      </c>
      <c r="F563" s="29">
        <v>79.987000000000009</v>
      </c>
      <c r="G563" s="29">
        <v>59.113743858767741</v>
      </c>
      <c r="H563" s="29">
        <v>0.1682163315341127</v>
      </c>
      <c r="I563" s="40">
        <v>4</v>
      </c>
      <c r="J563" s="37">
        <v>6</v>
      </c>
      <c r="K563" s="29">
        <v>3</v>
      </c>
      <c r="L563" s="29">
        <v>4</v>
      </c>
      <c r="M563" s="29">
        <v>2</v>
      </c>
      <c r="N563" s="32">
        <v>3</v>
      </c>
      <c r="O563" s="32">
        <v>-2.5</v>
      </c>
      <c r="P563" s="29">
        <f t="shared" si="8"/>
        <v>3.8</v>
      </c>
    </row>
    <row r="564" spans="1:16" x14ac:dyDescent="0.3">
      <c r="A564" s="1" t="s">
        <v>1188</v>
      </c>
      <c r="B564" s="12">
        <v>8.6690000000000005</v>
      </c>
      <c r="C564" s="12">
        <v>120.041</v>
      </c>
      <c r="D564" s="34">
        <v>1.1940579246749639</v>
      </c>
      <c r="E564" s="32">
        <v>111.372</v>
      </c>
      <c r="F564" s="29">
        <v>64.355000000000004</v>
      </c>
      <c r="G564" s="29">
        <v>32.258881397221444</v>
      </c>
      <c r="H564" s="29">
        <v>5.0094475561262994E-2</v>
      </c>
      <c r="I564" s="40">
        <v>1</v>
      </c>
      <c r="J564" s="37">
        <v>5</v>
      </c>
      <c r="K564" s="29">
        <v>1</v>
      </c>
      <c r="L564" s="29">
        <v>2</v>
      </c>
      <c r="M564" s="29">
        <v>1</v>
      </c>
      <c r="N564" s="32">
        <v>1</v>
      </c>
      <c r="O564" s="32">
        <v>-2</v>
      </c>
      <c r="P564" s="29">
        <f t="shared" si="8"/>
        <v>2</v>
      </c>
    </row>
    <row r="565" spans="1:16" x14ac:dyDescent="0.3">
      <c r="A565" s="1" t="s">
        <v>1189</v>
      </c>
      <c r="B565" s="12">
        <v>67.7</v>
      </c>
      <c r="C565" s="12">
        <v>174.483</v>
      </c>
      <c r="D565" s="34">
        <v>0.78764039149864706</v>
      </c>
      <c r="E565" s="32">
        <v>106.783</v>
      </c>
      <c r="F565" s="29">
        <v>121.0915</v>
      </c>
      <c r="G565" s="29">
        <v>108.68532145602735</v>
      </c>
      <c r="H565" s="29">
        <v>0.5686342507587171</v>
      </c>
      <c r="I565" s="40">
        <v>7</v>
      </c>
      <c r="J565" s="37">
        <v>6</v>
      </c>
      <c r="K565" s="29">
        <v>6</v>
      </c>
      <c r="L565" s="29">
        <v>7</v>
      </c>
      <c r="M565" s="29">
        <v>5</v>
      </c>
      <c r="N565" s="32">
        <v>6</v>
      </c>
      <c r="O565" s="32">
        <v>-1</v>
      </c>
      <c r="P565" s="29">
        <f t="shared" si="8"/>
        <v>6.2</v>
      </c>
    </row>
    <row r="566" spans="1:16" x14ac:dyDescent="0.3">
      <c r="A566" s="1" t="s">
        <v>1190</v>
      </c>
      <c r="B566" s="12">
        <v>77.247</v>
      </c>
      <c r="C566" s="12">
        <v>188.35499999999999</v>
      </c>
      <c r="D566" s="34">
        <v>0.75918419471815968</v>
      </c>
      <c r="E566" s="32">
        <v>111.10799999999999</v>
      </c>
      <c r="F566" s="29">
        <v>132.80099999999999</v>
      </c>
      <c r="G566" s="29">
        <v>120.6227950472049</v>
      </c>
      <c r="H566" s="29">
        <v>0.70040623258038492</v>
      </c>
      <c r="I566" s="40">
        <v>8</v>
      </c>
      <c r="J566" s="37">
        <v>5</v>
      </c>
      <c r="K566" s="29">
        <v>8</v>
      </c>
      <c r="L566" s="29">
        <v>8</v>
      </c>
      <c r="M566" s="29">
        <v>6</v>
      </c>
      <c r="N566" s="32">
        <v>7</v>
      </c>
      <c r="O566" s="32">
        <v>0.5</v>
      </c>
      <c r="P566" s="29">
        <f t="shared" si="8"/>
        <v>7</v>
      </c>
    </row>
    <row r="567" spans="1:16" x14ac:dyDescent="0.3">
      <c r="A567" s="1" t="s">
        <v>1191</v>
      </c>
      <c r="B567" s="12">
        <v>20.138999999999999</v>
      </c>
      <c r="C567" s="12">
        <v>136.32900000000001</v>
      </c>
      <c r="D567" s="34">
        <v>1.0968809243571032</v>
      </c>
      <c r="E567" s="32">
        <v>116.19000000000001</v>
      </c>
      <c r="F567" s="29">
        <v>78.234000000000009</v>
      </c>
      <c r="G567" s="29">
        <v>52.397802730648927</v>
      </c>
      <c r="H567" s="29">
        <v>0.13216527919337298</v>
      </c>
      <c r="I567" s="40">
        <v>3</v>
      </c>
      <c r="J567" s="37">
        <v>4</v>
      </c>
      <c r="K567" s="29">
        <v>2</v>
      </c>
      <c r="L567" s="29">
        <v>3</v>
      </c>
      <c r="M567" s="29">
        <v>2</v>
      </c>
      <c r="N567" s="32">
        <v>2.5</v>
      </c>
      <c r="O567" s="32">
        <v>-1.5</v>
      </c>
      <c r="P567" s="29">
        <f t="shared" si="8"/>
        <v>2.8</v>
      </c>
    </row>
    <row r="568" spans="1:16" x14ac:dyDescent="0.3">
      <c r="A568" s="1" t="s">
        <v>1192</v>
      </c>
      <c r="B568" s="12">
        <v>26.388000000000002</v>
      </c>
      <c r="C568" s="12">
        <v>133.15799999999999</v>
      </c>
      <c r="D568" s="34">
        <v>1.0319554770507773</v>
      </c>
      <c r="E568" s="32">
        <v>106.76999999999998</v>
      </c>
      <c r="F568" s="29">
        <v>79.772999999999996</v>
      </c>
      <c r="G568" s="29">
        <v>59.277089199791178</v>
      </c>
      <c r="H568" s="29">
        <v>0.16914725945299938</v>
      </c>
      <c r="I568" s="40">
        <v>4</v>
      </c>
      <c r="J568" s="37">
        <v>6</v>
      </c>
      <c r="K568" s="29">
        <v>3</v>
      </c>
      <c r="L568" s="29">
        <v>4</v>
      </c>
      <c r="M568" s="29">
        <v>2</v>
      </c>
      <c r="N568" s="32">
        <v>3</v>
      </c>
      <c r="O568" s="32">
        <v>-2.5</v>
      </c>
      <c r="P568" s="29">
        <f t="shared" si="8"/>
        <v>3.8</v>
      </c>
    </row>
    <row r="569" spans="1:16" x14ac:dyDescent="0.3">
      <c r="A569" s="1" t="s">
        <v>1193</v>
      </c>
      <c r="B569" s="12">
        <v>28.166</v>
      </c>
      <c r="C569" s="12">
        <v>149.56100000000001</v>
      </c>
      <c r="D569" s="34">
        <v>1.0446274178129407</v>
      </c>
      <c r="E569" s="32">
        <v>121.39500000000001</v>
      </c>
      <c r="F569" s="29">
        <v>88.863500000000002</v>
      </c>
      <c r="G569" s="29">
        <v>64.90404552876501</v>
      </c>
      <c r="H569" s="29">
        <v>0.2027845026602193</v>
      </c>
      <c r="I569" s="40">
        <v>3</v>
      </c>
      <c r="J569" s="37">
        <v>3</v>
      </c>
      <c r="K569" s="29">
        <v>3</v>
      </c>
      <c r="L569" s="29">
        <v>4</v>
      </c>
      <c r="M569" s="29">
        <v>2</v>
      </c>
      <c r="N569" s="32">
        <v>2.5</v>
      </c>
      <c r="O569" s="32">
        <v>-0.5</v>
      </c>
      <c r="P569" s="29">
        <f t="shared" si="8"/>
        <v>3</v>
      </c>
    </row>
    <row r="570" spans="1:16" x14ac:dyDescent="0.3">
      <c r="A570" s="1" t="s">
        <v>1194</v>
      </c>
      <c r="B570" s="12">
        <v>25.766999999999999</v>
      </c>
      <c r="C570" s="12">
        <v>138.68899999999999</v>
      </c>
      <c r="D570" s="34">
        <v>1.0478895898792213</v>
      </c>
      <c r="E570" s="32">
        <v>112.922</v>
      </c>
      <c r="F570" s="29">
        <v>82.227999999999994</v>
      </c>
      <c r="G570" s="29">
        <v>59.779590689465245</v>
      </c>
      <c r="H570" s="29">
        <v>0.17202719220988202</v>
      </c>
      <c r="I570" s="40">
        <v>3</v>
      </c>
      <c r="J570" s="37">
        <v>5</v>
      </c>
      <c r="K570" s="29">
        <v>3</v>
      </c>
      <c r="L570" s="29">
        <v>4</v>
      </c>
      <c r="M570" s="29">
        <v>2</v>
      </c>
      <c r="N570" s="32">
        <v>2.5</v>
      </c>
      <c r="O570" s="32">
        <v>-1.5</v>
      </c>
      <c r="P570" s="29">
        <f t="shared" si="8"/>
        <v>3.4</v>
      </c>
    </row>
    <row r="571" spans="1:16" x14ac:dyDescent="0.3">
      <c r="A571" s="1" t="s">
        <v>1195</v>
      </c>
      <c r="B571" s="12">
        <v>44.406999999999996</v>
      </c>
      <c r="C571" s="12">
        <v>160</v>
      </c>
      <c r="D571" s="34">
        <v>0.92980212355212355</v>
      </c>
      <c r="E571" s="32">
        <v>115.593</v>
      </c>
      <c r="F571" s="29">
        <v>102.20349999999999</v>
      </c>
      <c r="G571" s="29">
        <v>84.29187386693927</v>
      </c>
      <c r="H571" s="29">
        <v>0.34202877422871297</v>
      </c>
      <c r="I571" s="40">
        <v>5</v>
      </c>
      <c r="J571" s="37">
        <v>4</v>
      </c>
      <c r="K571" s="29">
        <v>5</v>
      </c>
      <c r="L571" s="29">
        <v>5</v>
      </c>
      <c r="M571" s="29">
        <v>3</v>
      </c>
      <c r="N571" s="32">
        <v>4</v>
      </c>
      <c r="O571" s="32">
        <v>-0.5</v>
      </c>
      <c r="P571" s="29">
        <f t="shared" si="8"/>
        <v>4.4000000000000004</v>
      </c>
    </row>
    <row r="572" spans="1:16" x14ac:dyDescent="0.3">
      <c r="A572" s="1" t="s">
        <v>1196</v>
      </c>
      <c r="B572" s="12">
        <v>7.5270000000000001</v>
      </c>
      <c r="C572" s="12">
        <v>124.831</v>
      </c>
      <c r="D572" s="34">
        <v>1.2093982982624425</v>
      </c>
      <c r="E572" s="32">
        <v>117.304</v>
      </c>
      <c r="F572" s="29">
        <v>66.179000000000002</v>
      </c>
      <c r="G572" s="29">
        <v>30.652943366012995</v>
      </c>
      <c r="H572" s="29">
        <v>4.5230937803134738E-2</v>
      </c>
      <c r="I572" s="40">
        <v>1</v>
      </c>
      <c r="J572" s="37">
        <v>4</v>
      </c>
      <c r="K572" s="29">
        <v>1</v>
      </c>
      <c r="L572" s="29">
        <v>2</v>
      </c>
      <c r="M572" s="29">
        <v>1</v>
      </c>
      <c r="N572" s="32">
        <v>1</v>
      </c>
      <c r="O572" s="32">
        <v>-1.5</v>
      </c>
      <c r="P572" s="29">
        <f t="shared" si="8"/>
        <v>1.8</v>
      </c>
    </row>
    <row r="573" spans="1:16" x14ac:dyDescent="0.3">
      <c r="A573" s="1" t="s">
        <v>1197</v>
      </c>
      <c r="B573" s="12">
        <v>32.186</v>
      </c>
      <c r="C573" s="12">
        <v>144.12700000000001</v>
      </c>
      <c r="D573" s="34">
        <v>0.99959210327149717</v>
      </c>
      <c r="E573" s="32">
        <v>111.941</v>
      </c>
      <c r="F573" s="29">
        <v>88.156500000000008</v>
      </c>
      <c r="G573" s="29">
        <v>68.109262380384067</v>
      </c>
      <c r="H573" s="29">
        <v>0.22330763937512976</v>
      </c>
      <c r="I573" s="40">
        <v>4</v>
      </c>
      <c r="J573" s="37">
        <v>5</v>
      </c>
      <c r="K573" s="29">
        <v>3</v>
      </c>
      <c r="L573" s="29">
        <v>4</v>
      </c>
      <c r="M573" s="29">
        <v>2</v>
      </c>
      <c r="N573" s="32">
        <v>3</v>
      </c>
      <c r="O573" s="32">
        <v>-2</v>
      </c>
      <c r="P573" s="29">
        <f t="shared" si="8"/>
        <v>3.6</v>
      </c>
    </row>
    <row r="574" spans="1:16" x14ac:dyDescent="0.3">
      <c r="A574" s="1" t="s">
        <v>1198</v>
      </c>
      <c r="B574" s="12">
        <v>21.968</v>
      </c>
      <c r="C574" s="12">
        <v>133.786</v>
      </c>
      <c r="D574" s="34">
        <v>1.0756724164704072</v>
      </c>
      <c r="E574" s="32">
        <v>111.818</v>
      </c>
      <c r="F574" s="29">
        <v>77.876999999999995</v>
      </c>
      <c r="G574" s="29">
        <v>54.212644724270739</v>
      </c>
      <c r="H574" s="29">
        <v>0.14147914149040838</v>
      </c>
      <c r="I574" s="40">
        <v>3</v>
      </c>
      <c r="J574" s="37">
        <v>5</v>
      </c>
      <c r="K574" s="29">
        <v>2</v>
      </c>
      <c r="L574" s="29">
        <v>3</v>
      </c>
      <c r="M574" s="29">
        <v>2</v>
      </c>
      <c r="N574" s="32">
        <v>2.5</v>
      </c>
      <c r="O574" s="32">
        <v>-2</v>
      </c>
      <c r="P574" s="29">
        <f t="shared" si="8"/>
        <v>3</v>
      </c>
    </row>
    <row r="575" spans="1:16" x14ac:dyDescent="0.3">
      <c r="A575" s="1" t="s">
        <v>1199</v>
      </c>
      <c r="B575" s="12">
        <v>8.9849999999999994</v>
      </c>
      <c r="C575" s="12">
        <v>123.181</v>
      </c>
      <c r="D575" s="34">
        <v>1.1931255548371824</v>
      </c>
      <c r="E575" s="32">
        <v>114.196</v>
      </c>
      <c r="F575" s="29">
        <v>66.082999999999998</v>
      </c>
      <c r="G575" s="29">
        <v>33.268322545628891</v>
      </c>
      <c r="H575" s="29">
        <v>5.3278628122794526E-2</v>
      </c>
      <c r="I575" s="40">
        <v>1</v>
      </c>
      <c r="J575" s="37">
        <v>4</v>
      </c>
      <c r="K575" s="29">
        <v>1</v>
      </c>
      <c r="L575" s="29">
        <v>2</v>
      </c>
      <c r="M575" s="29">
        <v>1</v>
      </c>
      <c r="N575" s="32">
        <v>1</v>
      </c>
      <c r="O575" s="32">
        <v>-1.5</v>
      </c>
      <c r="P575" s="29">
        <f t="shared" si="8"/>
        <v>1.8</v>
      </c>
    </row>
    <row r="576" spans="1:16" x14ac:dyDescent="0.3">
      <c r="A576" s="1" t="s">
        <v>1200</v>
      </c>
      <c r="B576" s="12">
        <v>6.2590000000000003</v>
      </c>
      <c r="C576" s="12">
        <v>120.401</v>
      </c>
      <c r="D576" s="34">
        <v>1.220097016643557</v>
      </c>
      <c r="E576" s="32">
        <v>114.142</v>
      </c>
      <c r="F576" s="29">
        <v>63.33</v>
      </c>
      <c r="G576" s="29">
        <v>27.451591192497386</v>
      </c>
      <c r="H576" s="29">
        <v>3.6276574603238049E-2</v>
      </c>
      <c r="I576" s="40">
        <v>1</v>
      </c>
      <c r="J576" s="37">
        <v>4</v>
      </c>
      <c r="K576" s="29">
        <v>1</v>
      </c>
      <c r="L576" s="29">
        <v>1</v>
      </c>
      <c r="M576" s="29">
        <v>1</v>
      </c>
      <c r="N576" s="32">
        <v>1</v>
      </c>
      <c r="O576" s="32">
        <v>-1.5</v>
      </c>
      <c r="P576" s="29">
        <f t="shared" si="8"/>
        <v>1.6</v>
      </c>
    </row>
    <row r="577" spans="1:16" x14ac:dyDescent="0.3">
      <c r="A577" s="13" t="s">
        <v>1201</v>
      </c>
      <c r="B577" s="14">
        <v>21.690999999999999</v>
      </c>
      <c r="C577" s="14">
        <v>141.96799999999999</v>
      </c>
      <c r="D577" s="34">
        <v>1.0903629958628267</v>
      </c>
      <c r="E577" s="32">
        <v>120.27699999999999</v>
      </c>
      <c r="F577" s="29">
        <v>81.829499999999996</v>
      </c>
      <c r="G577" s="29">
        <v>55.492593091330662</v>
      </c>
      <c r="H577" s="29">
        <v>0.14823858652047461</v>
      </c>
      <c r="I577" s="40">
        <v>3</v>
      </c>
      <c r="J577" s="37">
        <v>3</v>
      </c>
      <c r="K577" s="29">
        <v>3</v>
      </c>
      <c r="L577" s="29">
        <v>3</v>
      </c>
      <c r="M577" s="29">
        <v>2</v>
      </c>
      <c r="N577" s="32">
        <v>2.5</v>
      </c>
      <c r="O577" s="32">
        <v>-0.5</v>
      </c>
      <c r="P577" s="29">
        <f t="shared" si="8"/>
        <v>2.8</v>
      </c>
    </row>
    <row r="578" spans="1:16" x14ac:dyDescent="0.3">
      <c r="A578" s="49" t="s">
        <v>1494</v>
      </c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</row>
    <row r="579" spans="1:16" x14ac:dyDescent="0.3">
      <c r="A579" s="48" t="s">
        <v>1495</v>
      </c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</row>
    <row r="580" spans="1:16" x14ac:dyDescent="0.3">
      <c r="A580" s="48" t="s">
        <v>1496</v>
      </c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</row>
    <row r="581" spans="1:16" x14ac:dyDescent="0.3">
      <c r="P581" s="50"/>
    </row>
    <row r="582" spans="1:16" x14ac:dyDescent="0.3">
      <c r="P582" s="50"/>
    </row>
    <row r="583" spans="1:16" x14ac:dyDescent="0.3">
      <c r="A583" s="31"/>
      <c r="B583" s="31"/>
      <c r="C583" s="31"/>
    </row>
    <row r="584" spans="1:16" x14ac:dyDescent="0.3">
      <c r="A584" s="31"/>
      <c r="B584" s="31"/>
      <c r="C584" s="31"/>
    </row>
  </sheetData>
  <mergeCells count="3">
    <mergeCell ref="A578:P578"/>
    <mergeCell ref="A579:P579"/>
    <mergeCell ref="A580:P580"/>
  </mergeCells>
  <conditionalFormatting sqref="L1:L1048576">
    <cfRule type="cellIs" dxfId="0" priority="1" operator="between">
      <formula>15.8</formula>
      <formula>30.03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24"/>
  <sheetViews>
    <sheetView zoomScaleNormal="100" workbookViewId="0">
      <selection activeCell="P4" sqref="A3:P579"/>
    </sheetView>
  </sheetViews>
  <sheetFormatPr defaultColWidth="9.109375" defaultRowHeight="13.8" x14ac:dyDescent="0.25"/>
  <cols>
    <col min="1" max="1" width="15.109375" style="3" customWidth="1"/>
    <col min="2" max="2" width="9.109375" style="3"/>
    <col min="3" max="5" width="9.33203125" style="3" bestFit="1" customWidth="1"/>
    <col min="6" max="6" width="7.5546875" style="3" bestFit="1" customWidth="1"/>
    <col min="7" max="11" width="9.33203125" style="3" bestFit="1" customWidth="1"/>
    <col min="12" max="16384" width="9.109375" style="3"/>
  </cols>
  <sheetData>
    <row r="1" spans="1:17" x14ac:dyDescent="0.25">
      <c r="A1" s="43" t="s">
        <v>1202</v>
      </c>
      <c r="B1" s="43"/>
      <c r="C1" s="43"/>
      <c r="D1" s="43"/>
      <c r="E1" s="43"/>
      <c r="F1" s="43"/>
      <c r="G1" s="43"/>
      <c r="H1" s="43"/>
      <c r="I1" s="10"/>
      <c r="J1" s="10"/>
      <c r="K1" s="10"/>
      <c r="L1" s="10"/>
      <c r="M1" s="10"/>
      <c r="N1" s="10"/>
      <c r="O1" s="10"/>
      <c r="P1" s="10"/>
      <c r="Q1" s="10"/>
    </row>
    <row r="3" spans="1:17" s="11" customFormat="1" x14ac:dyDescent="0.25">
      <c r="A3" s="9" t="s">
        <v>1</v>
      </c>
      <c r="B3" s="42" t="s">
        <v>627</v>
      </c>
      <c r="C3" s="42"/>
      <c r="D3" s="42"/>
      <c r="E3" s="42"/>
      <c r="F3" s="42"/>
      <c r="G3" s="42" t="s">
        <v>628</v>
      </c>
      <c r="H3" s="42"/>
      <c r="I3" s="42"/>
      <c r="J3" s="42"/>
      <c r="K3" s="42"/>
      <c r="L3" s="42" t="s">
        <v>1362</v>
      </c>
      <c r="M3" s="42"/>
      <c r="N3" s="42"/>
      <c r="O3" s="42"/>
      <c r="P3" s="42"/>
    </row>
    <row r="4" spans="1:17" x14ac:dyDescent="0.25">
      <c r="A4" s="10"/>
      <c r="B4" s="9" t="s">
        <v>622</v>
      </c>
      <c r="C4" s="9" t="s">
        <v>623</v>
      </c>
      <c r="D4" s="9" t="s">
        <v>624</v>
      </c>
      <c r="E4" s="9" t="s">
        <v>625</v>
      </c>
      <c r="F4" s="9" t="s">
        <v>626</v>
      </c>
      <c r="G4" s="9" t="s">
        <v>622</v>
      </c>
      <c r="H4" s="9" t="s">
        <v>623</v>
      </c>
      <c r="I4" s="9" t="s">
        <v>624</v>
      </c>
      <c r="J4" s="9" t="s">
        <v>625</v>
      </c>
      <c r="K4" s="9" t="s">
        <v>626</v>
      </c>
      <c r="L4" s="9" t="s">
        <v>622</v>
      </c>
      <c r="M4" s="9" t="s">
        <v>623</v>
      </c>
      <c r="N4" s="9" t="s">
        <v>624</v>
      </c>
      <c r="O4" s="9" t="s">
        <v>625</v>
      </c>
      <c r="P4" s="9" t="s">
        <v>626</v>
      </c>
    </row>
    <row r="5" spans="1:17" x14ac:dyDescent="0.25">
      <c r="A5" s="1" t="s">
        <v>2</v>
      </c>
      <c r="C5" s="12">
        <v>42.764000000000003</v>
      </c>
      <c r="D5" s="12">
        <v>31.15</v>
      </c>
      <c r="E5" s="12">
        <v>42.238</v>
      </c>
      <c r="F5" s="12">
        <v>9.2520000000000007</v>
      </c>
      <c r="G5" s="12">
        <v>47.534999999999997</v>
      </c>
      <c r="H5" s="12">
        <v>32.86</v>
      </c>
      <c r="I5" s="12">
        <v>141.31800000000001</v>
      </c>
      <c r="J5" s="12">
        <v>55.665999999999997</v>
      </c>
      <c r="K5" s="12">
        <v>28.783999999999999</v>
      </c>
      <c r="M5" s="6">
        <v>37.811999999999998</v>
      </c>
      <c r="N5" s="6">
        <v>86.233999999999995</v>
      </c>
      <c r="O5" s="6">
        <v>48.951999999999998</v>
      </c>
      <c r="P5" s="6">
        <v>19.018000000000001</v>
      </c>
    </row>
    <row r="6" spans="1:17" x14ac:dyDescent="0.25">
      <c r="A6" s="1" t="s">
        <v>629</v>
      </c>
      <c r="C6" s="12">
        <v>41.280999999999999</v>
      </c>
      <c r="D6" s="12">
        <v>33.744999999999997</v>
      </c>
      <c r="E6" s="12">
        <v>46.633000000000003</v>
      </c>
      <c r="F6" s="12">
        <v>23.225000000000001</v>
      </c>
      <c r="G6" s="12">
        <v>51.405000000000001</v>
      </c>
      <c r="H6" s="12">
        <v>44.753</v>
      </c>
      <c r="I6" s="12">
        <v>153.24700000000001</v>
      </c>
      <c r="J6" s="12">
        <v>59.993000000000002</v>
      </c>
      <c r="K6" s="12">
        <v>37.576999999999998</v>
      </c>
      <c r="M6" s="6">
        <v>43.017000000000003</v>
      </c>
      <c r="N6" s="6">
        <v>93.495999999999995</v>
      </c>
      <c r="O6" s="6">
        <v>53.313000000000002</v>
      </c>
      <c r="P6" s="6">
        <v>30.401</v>
      </c>
    </row>
    <row r="7" spans="1:17" x14ac:dyDescent="0.25">
      <c r="A7" s="1" t="s">
        <v>630</v>
      </c>
      <c r="C7" s="12">
        <v>41.295999999999999</v>
      </c>
      <c r="D7" s="12">
        <v>5.1040000000000001</v>
      </c>
      <c r="E7" s="12">
        <v>46.295000000000002</v>
      </c>
      <c r="F7" s="12">
        <v>16.454000000000001</v>
      </c>
      <c r="G7" s="12">
        <v>43.698</v>
      </c>
      <c r="H7" s="12">
        <v>41.813000000000002</v>
      </c>
      <c r="I7" s="12">
        <v>119.384</v>
      </c>
      <c r="J7" s="12">
        <v>59.758000000000003</v>
      </c>
      <c r="K7" s="12">
        <v>23.145</v>
      </c>
      <c r="M7" s="6">
        <v>41.554000000000002</v>
      </c>
      <c r="N7" s="6">
        <v>62.244</v>
      </c>
      <c r="O7" s="6">
        <v>53.026000000000003</v>
      </c>
      <c r="P7" s="6">
        <v>19.798999999999999</v>
      </c>
    </row>
    <row r="8" spans="1:17" x14ac:dyDescent="0.25">
      <c r="A8" s="1" t="s">
        <v>631</v>
      </c>
      <c r="C8" s="12">
        <v>41.075000000000003</v>
      </c>
      <c r="D8" s="12">
        <v>10.877000000000001</v>
      </c>
      <c r="E8" s="12">
        <v>48.88</v>
      </c>
      <c r="F8" s="12">
        <v>17.584</v>
      </c>
      <c r="G8" s="12">
        <v>47.585999999999999</v>
      </c>
      <c r="H8" s="12">
        <v>37.121000000000002</v>
      </c>
      <c r="I8" s="12">
        <v>126.684</v>
      </c>
      <c r="J8" s="12">
        <v>62.284999999999997</v>
      </c>
      <c r="K8" s="12">
        <v>25.616</v>
      </c>
      <c r="M8" s="6">
        <v>39.097999999999999</v>
      </c>
      <c r="N8" s="6">
        <v>68.781000000000006</v>
      </c>
      <c r="O8" s="6">
        <v>55.582000000000001</v>
      </c>
      <c r="P8" s="6">
        <v>21.6</v>
      </c>
    </row>
    <row r="9" spans="1:17" x14ac:dyDescent="0.25">
      <c r="A9" s="1" t="s">
        <v>632</v>
      </c>
      <c r="C9" s="12">
        <v>42.151000000000003</v>
      </c>
      <c r="D9" s="12">
        <v>21.548999999999999</v>
      </c>
      <c r="E9" s="12">
        <v>40.956000000000003</v>
      </c>
      <c r="F9" s="12">
        <v>16.652000000000001</v>
      </c>
      <c r="G9" s="12">
        <v>45.149000000000001</v>
      </c>
      <c r="H9" s="12">
        <v>38.085000000000001</v>
      </c>
      <c r="I9" s="12">
        <v>132.07</v>
      </c>
      <c r="J9" s="12">
        <v>54.353999999999999</v>
      </c>
      <c r="K9" s="12">
        <v>20.783000000000001</v>
      </c>
      <c r="M9" s="6">
        <v>40.118000000000002</v>
      </c>
      <c r="N9" s="6">
        <v>76.808999999999997</v>
      </c>
      <c r="O9" s="6">
        <v>47.655000000000001</v>
      </c>
      <c r="P9" s="6">
        <v>18.716999999999999</v>
      </c>
    </row>
    <row r="10" spans="1:17" x14ac:dyDescent="0.25">
      <c r="A10" s="1" t="s">
        <v>633</v>
      </c>
      <c r="C10" s="12">
        <v>41.362000000000002</v>
      </c>
      <c r="D10" s="12">
        <v>58.667999999999999</v>
      </c>
      <c r="E10" s="12">
        <v>44.716000000000001</v>
      </c>
      <c r="F10" s="12">
        <v>20.341000000000001</v>
      </c>
      <c r="G10" s="12">
        <v>45.976999999999997</v>
      </c>
      <c r="H10" s="12">
        <v>29.454999999999998</v>
      </c>
      <c r="I10" s="12">
        <v>168.601</v>
      </c>
      <c r="J10" s="12">
        <v>58.167000000000002</v>
      </c>
      <c r="K10" s="12">
        <v>25.962</v>
      </c>
      <c r="M10" s="6">
        <v>35.408999999999999</v>
      </c>
      <c r="N10" s="6">
        <v>113.63500000000001</v>
      </c>
      <c r="O10" s="6">
        <v>51.441000000000003</v>
      </c>
      <c r="P10" s="6">
        <v>23.152000000000001</v>
      </c>
    </row>
    <row r="11" spans="1:17" x14ac:dyDescent="0.25">
      <c r="A11" s="1" t="s">
        <v>634</v>
      </c>
      <c r="C11" s="12">
        <v>32.634</v>
      </c>
      <c r="D11" s="12">
        <v>18.044</v>
      </c>
      <c r="E11" s="12">
        <v>50.1</v>
      </c>
      <c r="F11" s="12">
        <v>18.954999999999998</v>
      </c>
      <c r="G11" s="12">
        <v>49.475999999999999</v>
      </c>
      <c r="H11" s="12">
        <v>27.968</v>
      </c>
      <c r="I11" s="12">
        <v>130.99799999999999</v>
      </c>
      <c r="J11" s="12">
        <v>63.351999999999997</v>
      </c>
      <c r="K11" s="12">
        <v>24.262</v>
      </c>
      <c r="M11" s="6">
        <v>30.300999999999998</v>
      </c>
      <c r="N11" s="6">
        <v>74.521000000000001</v>
      </c>
      <c r="O11" s="6">
        <v>56.725999999999999</v>
      </c>
      <c r="P11" s="6">
        <v>21.608000000000001</v>
      </c>
    </row>
    <row r="12" spans="1:17" x14ac:dyDescent="0.25">
      <c r="A12" s="1" t="s">
        <v>635</v>
      </c>
      <c r="C12" s="12">
        <v>39.546999999999997</v>
      </c>
      <c r="D12" s="12">
        <v>58.695</v>
      </c>
      <c r="E12" s="12">
        <v>50.741999999999997</v>
      </c>
      <c r="F12" s="12">
        <v>17.555</v>
      </c>
      <c r="G12" s="12">
        <v>47.043999999999997</v>
      </c>
      <c r="H12" s="12">
        <v>32.615000000000002</v>
      </c>
      <c r="I12" s="12">
        <v>164.67699999999999</v>
      </c>
      <c r="J12" s="12">
        <v>64.406999999999996</v>
      </c>
      <c r="K12" s="12">
        <v>33.256</v>
      </c>
      <c r="M12" s="6">
        <v>36.081000000000003</v>
      </c>
      <c r="N12" s="6">
        <v>111.68600000000001</v>
      </c>
      <c r="O12" s="6">
        <v>57.573999999999998</v>
      </c>
      <c r="P12" s="6">
        <v>25.405000000000001</v>
      </c>
    </row>
    <row r="13" spans="1:17" x14ac:dyDescent="0.25">
      <c r="A13" s="1" t="s">
        <v>636</v>
      </c>
      <c r="C13" s="12">
        <v>40.805</v>
      </c>
      <c r="D13" s="12">
        <v>42.073</v>
      </c>
      <c r="E13" s="12">
        <v>40.026000000000003</v>
      </c>
      <c r="F13" s="12">
        <v>12.06</v>
      </c>
      <c r="G13" s="12">
        <v>45.981000000000002</v>
      </c>
      <c r="H13" s="12">
        <v>41.8</v>
      </c>
      <c r="I13" s="12">
        <v>153.464</v>
      </c>
      <c r="J13" s="12">
        <v>53.344000000000001</v>
      </c>
      <c r="K13" s="12">
        <v>30.71</v>
      </c>
      <c r="M13" s="6">
        <v>41.302</v>
      </c>
      <c r="N13" s="6">
        <v>97.769000000000005</v>
      </c>
      <c r="O13" s="6">
        <v>46.685000000000002</v>
      </c>
      <c r="P13" s="6">
        <v>21.385000000000002</v>
      </c>
    </row>
    <row r="14" spans="1:17" x14ac:dyDescent="0.25">
      <c r="A14" s="1" t="s">
        <v>637</v>
      </c>
      <c r="C14" s="12">
        <v>38.256</v>
      </c>
      <c r="D14" s="12">
        <v>6.7469999999999999</v>
      </c>
      <c r="E14" s="12">
        <v>44.59</v>
      </c>
      <c r="F14" s="12">
        <v>12.58</v>
      </c>
      <c r="G14" s="12">
        <v>48.823</v>
      </c>
      <c r="H14" s="12">
        <v>36.774000000000001</v>
      </c>
      <c r="I14" s="12">
        <v>123.20699999999999</v>
      </c>
      <c r="J14" s="12">
        <v>57.511000000000003</v>
      </c>
      <c r="K14" s="12">
        <v>24.550999999999998</v>
      </c>
      <c r="M14" s="6">
        <v>37.515000000000001</v>
      </c>
      <c r="N14" s="6">
        <v>64.977000000000004</v>
      </c>
      <c r="O14" s="6">
        <v>51.05</v>
      </c>
      <c r="P14" s="6">
        <v>18.565000000000001</v>
      </c>
    </row>
    <row r="15" spans="1:17" x14ac:dyDescent="0.25">
      <c r="A15" s="1" t="s">
        <v>638</v>
      </c>
      <c r="C15" s="12">
        <v>42.097999999999999</v>
      </c>
      <c r="D15" s="12">
        <v>55.649000000000001</v>
      </c>
      <c r="E15" s="12">
        <v>49.939</v>
      </c>
      <c r="F15" s="12">
        <v>16.361000000000001</v>
      </c>
      <c r="G15" s="12">
        <v>42.713000000000001</v>
      </c>
      <c r="H15" s="12">
        <v>36.779000000000003</v>
      </c>
      <c r="I15" s="12">
        <v>163.07599999999999</v>
      </c>
      <c r="J15" s="12">
        <v>63.59</v>
      </c>
      <c r="K15" s="12">
        <v>22.378</v>
      </c>
      <c r="M15" s="6">
        <v>39.438000000000002</v>
      </c>
      <c r="N15" s="6">
        <v>109.36199999999999</v>
      </c>
      <c r="O15" s="6">
        <v>56.764000000000003</v>
      </c>
      <c r="P15" s="6">
        <v>19.369</v>
      </c>
    </row>
    <row r="16" spans="1:17" x14ac:dyDescent="0.25">
      <c r="A16" s="1" t="s">
        <v>639</v>
      </c>
      <c r="C16" s="12">
        <v>43.19</v>
      </c>
      <c r="D16" s="12">
        <v>28.143000000000001</v>
      </c>
      <c r="E16" s="12">
        <v>40.298000000000002</v>
      </c>
      <c r="F16" s="12">
        <v>15.003</v>
      </c>
      <c r="G16" s="12">
        <v>45.143000000000001</v>
      </c>
      <c r="H16" s="12">
        <v>37.286000000000001</v>
      </c>
      <c r="I16" s="12">
        <v>139.22499999999999</v>
      </c>
      <c r="J16" s="12">
        <v>53.328000000000003</v>
      </c>
      <c r="K16" s="12">
        <v>19.806999999999999</v>
      </c>
      <c r="M16" s="6">
        <v>40.238</v>
      </c>
      <c r="N16" s="6">
        <v>83.683999999999997</v>
      </c>
      <c r="O16" s="6">
        <v>46.813000000000002</v>
      </c>
      <c r="P16" s="6">
        <v>17.405000000000001</v>
      </c>
    </row>
    <row r="17" spans="1:16" x14ac:dyDescent="0.25">
      <c r="A17" s="1" t="s">
        <v>640</v>
      </c>
      <c r="C17" s="12">
        <v>38.341000000000001</v>
      </c>
      <c r="D17" s="12">
        <v>62.058999999999997</v>
      </c>
      <c r="E17" s="12">
        <v>45.283999999999999</v>
      </c>
      <c r="F17" s="12">
        <v>15.000999999999999</v>
      </c>
      <c r="G17" s="12">
        <v>45.716999999999999</v>
      </c>
      <c r="H17" s="12">
        <v>35.923999999999999</v>
      </c>
      <c r="I17" s="12">
        <v>163.74100000000001</v>
      </c>
      <c r="J17" s="12">
        <v>58.707000000000001</v>
      </c>
      <c r="K17" s="12">
        <v>30.155999999999999</v>
      </c>
      <c r="M17" s="6">
        <v>37.133000000000003</v>
      </c>
      <c r="N17" s="6">
        <v>112.9</v>
      </c>
      <c r="O17" s="6">
        <v>51.994999999999997</v>
      </c>
      <c r="P17" s="6">
        <v>22.579000000000001</v>
      </c>
    </row>
    <row r="18" spans="1:16" x14ac:dyDescent="0.25">
      <c r="A18" s="1" t="s">
        <v>641</v>
      </c>
      <c r="C18" s="12">
        <v>38.417000000000002</v>
      </c>
      <c r="D18" s="12">
        <v>58.677999999999997</v>
      </c>
      <c r="E18" s="12">
        <v>49.082999999999998</v>
      </c>
      <c r="F18" s="12">
        <v>21.667000000000002</v>
      </c>
      <c r="G18" s="12">
        <v>44.7</v>
      </c>
      <c r="H18" s="12">
        <v>40.198999999999998</v>
      </c>
      <c r="I18" s="12">
        <v>166.70599999999999</v>
      </c>
      <c r="J18" s="12">
        <v>62.533999999999999</v>
      </c>
      <c r="K18" s="12">
        <v>27.417000000000002</v>
      </c>
      <c r="M18" s="6">
        <v>39.308</v>
      </c>
      <c r="N18" s="6">
        <v>112.69199999999999</v>
      </c>
      <c r="O18" s="6">
        <v>55.808</v>
      </c>
      <c r="P18" s="6">
        <v>24.542000000000002</v>
      </c>
    </row>
    <row r="19" spans="1:16" x14ac:dyDescent="0.25">
      <c r="A19" s="1" t="s">
        <v>642</v>
      </c>
      <c r="C19" s="12">
        <v>42.473999999999997</v>
      </c>
      <c r="D19" s="12">
        <v>38.488999999999997</v>
      </c>
      <c r="E19" s="12">
        <v>39.640999999999998</v>
      </c>
      <c r="F19" s="12">
        <v>18.535</v>
      </c>
      <c r="G19" s="12">
        <v>46.447000000000003</v>
      </c>
      <c r="H19" s="12">
        <v>40.534999999999997</v>
      </c>
      <c r="I19" s="12">
        <v>142.065</v>
      </c>
      <c r="J19" s="12">
        <v>52.670999999999999</v>
      </c>
      <c r="K19" s="12">
        <v>25.754000000000001</v>
      </c>
      <c r="M19" s="6">
        <v>41.505000000000003</v>
      </c>
      <c r="N19" s="6">
        <v>90.277000000000001</v>
      </c>
      <c r="O19" s="6">
        <v>46.155999999999999</v>
      </c>
      <c r="P19" s="6">
        <v>22.143999999999998</v>
      </c>
    </row>
    <row r="20" spans="1:16" x14ac:dyDescent="0.25">
      <c r="A20" s="1" t="s">
        <v>643</v>
      </c>
      <c r="C20" s="12">
        <v>46.610999999999997</v>
      </c>
      <c r="D20" s="12">
        <v>34.433999999999997</v>
      </c>
      <c r="E20" s="12">
        <v>43.77</v>
      </c>
      <c r="F20" s="12">
        <v>26.335999999999999</v>
      </c>
      <c r="G20" s="12">
        <v>46.122</v>
      </c>
      <c r="H20" s="12">
        <v>40.786000000000001</v>
      </c>
      <c r="I20" s="12">
        <v>147.21</v>
      </c>
      <c r="J20" s="12">
        <v>56.567999999999998</v>
      </c>
      <c r="K20" s="12">
        <v>25.183</v>
      </c>
      <c r="M20" s="6">
        <v>43.698999999999998</v>
      </c>
      <c r="N20" s="6">
        <v>90.822000000000003</v>
      </c>
      <c r="O20" s="6">
        <v>50.168999999999997</v>
      </c>
      <c r="P20" s="6">
        <v>25.76</v>
      </c>
    </row>
    <row r="21" spans="1:16" x14ac:dyDescent="0.25">
      <c r="A21" s="1" t="s">
        <v>644</v>
      </c>
      <c r="C21" s="12">
        <v>45.493000000000002</v>
      </c>
      <c r="D21" s="12">
        <v>12.696</v>
      </c>
      <c r="E21" s="12">
        <v>38.76</v>
      </c>
      <c r="F21" s="12">
        <v>7.577</v>
      </c>
      <c r="G21" s="12">
        <v>44.651000000000003</v>
      </c>
      <c r="H21" s="12">
        <v>37.654000000000003</v>
      </c>
      <c r="I21" s="12">
        <v>123.003</v>
      </c>
      <c r="J21" s="12">
        <v>52.448999999999998</v>
      </c>
      <c r="K21" s="12">
        <v>27.545000000000002</v>
      </c>
      <c r="M21" s="6">
        <v>41.573</v>
      </c>
      <c r="N21" s="6">
        <v>67.849000000000004</v>
      </c>
      <c r="O21" s="6">
        <v>45.603999999999999</v>
      </c>
      <c r="P21" s="6">
        <v>17.561</v>
      </c>
    </row>
    <row r="22" spans="1:16" x14ac:dyDescent="0.25">
      <c r="A22" s="1" t="s">
        <v>645</v>
      </c>
      <c r="C22" s="12">
        <v>40.569000000000003</v>
      </c>
      <c r="D22" s="12">
        <v>11.696999999999999</v>
      </c>
      <c r="E22" s="12">
        <v>41.274999999999999</v>
      </c>
      <c r="F22" s="12">
        <v>7.3250000000000002</v>
      </c>
      <c r="G22" s="12">
        <v>44.695999999999998</v>
      </c>
      <c r="H22" s="12">
        <v>36.911000000000001</v>
      </c>
      <c r="I22" s="12">
        <v>118.613</v>
      </c>
      <c r="J22" s="12">
        <v>55.151000000000003</v>
      </c>
      <c r="K22" s="12">
        <v>26.946999999999999</v>
      </c>
      <c r="M22" s="6">
        <v>38.74</v>
      </c>
      <c r="N22" s="6">
        <v>65.155000000000001</v>
      </c>
      <c r="O22" s="6">
        <v>48.213000000000001</v>
      </c>
      <c r="P22" s="6">
        <v>17.135999999999999</v>
      </c>
    </row>
    <row r="23" spans="1:16" x14ac:dyDescent="0.25">
      <c r="A23" s="1" t="s">
        <v>646</v>
      </c>
      <c r="C23" s="12">
        <v>27.088000000000001</v>
      </c>
      <c r="D23" s="12">
        <v>5.62</v>
      </c>
      <c r="E23" s="12">
        <v>43.798999999999999</v>
      </c>
      <c r="F23" s="12">
        <v>13.545999999999999</v>
      </c>
      <c r="G23" s="12">
        <v>45.975999999999999</v>
      </c>
      <c r="H23" s="12">
        <v>41.59</v>
      </c>
      <c r="I23" s="12">
        <v>123.85899999999999</v>
      </c>
      <c r="J23" s="12">
        <v>56.515000000000001</v>
      </c>
      <c r="K23" s="12">
        <v>27.998000000000001</v>
      </c>
      <c r="M23" s="6">
        <v>34.338999999999999</v>
      </c>
      <c r="N23" s="6">
        <v>64.739999999999995</v>
      </c>
      <c r="O23" s="6">
        <v>50.156999999999996</v>
      </c>
      <c r="P23" s="6">
        <v>20.771999999999998</v>
      </c>
    </row>
    <row r="24" spans="1:16" x14ac:dyDescent="0.25">
      <c r="A24" s="1" t="s">
        <v>647</v>
      </c>
      <c r="C24" s="12">
        <v>42.777999999999999</v>
      </c>
      <c r="D24" s="12">
        <v>9.6579999999999995</v>
      </c>
      <c r="E24" s="12">
        <v>34.301000000000002</v>
      </c>
      <c r="F24" s="12">
        <v>22.736999999999998</v>
      </c>
      <c r="G24" s="12">
        <v>45.304000000000002</v>
      </c>
      <c r="H24" s="12">
        <v>44.118000000000002</v>
      </c>
      <c r="I24" s="12">
        <v>126.142</v>
      </c>
      <c r="J24" s="12">
        <v>46.95</v>
      </c>
      <c r="K24" s="12">
        <v>27.504000000000001</v>
      </c>
      <c r="M24" s="6">
        <v>43.448</v>
      </c>
      <c r="N24" s="6">
        <v>67.900000000000006</v>
      </c>
      <c r="O24" s="6">
        <v>40.625</v>
      </c>
      <c r="P24" s="6">
        <v>25.12</v>
      </c>
    </row>
    <row r="25" spans="1:16" x14ac:dyDescent="0.25">
      <c r="A25" s="1" t="s">
        <v>648</v>
      </c>
      <c r="C25" s="12">
        <v>40.161999999999999</v>
      </c>
      <c r="D25" s="12">
        <v>30.585000000000001</v>
      </c>
      <c r="E25" s="12">
        <v>48.423999999999999</v>
      </c>
      <c r="F25" s="12">
        <v>19.838999999999999</v>
      </c>
      <c r="G25" s="12">
        <v>44.951000000000001</v>
      </c>
      <c r="H25" s="12">
        <v>36.039000000000001</v>
      </c>
      <c r="I25" s="12">
        <v>146.83500000000001</v>
      </c>
      <c r="J25" s="12">
        <v>61.756999999999998</v>
      </c>
      <c r="K25" s="12">
        <v>27.312000000000001</v>
      </c>
      <c r="M25" s="6">
        <v>38.100999999999999</v>
      </c>
      <c r="N25" s="6">
        <v>88.71</v>
      </c>
      <c r="O25" s="6">
        <v>55.09</v>
      </c>
      <c r="P25" s="6">
        <v>23.574999999999999</v>
      </c>
    </row>
    <row r="26" spans="1:16" x14ac:dyDescent="0.25">
      <c r="A26" s="1" t="s">
        <v>649</v>
      </c>
      <c r="C26" s="12">
        <v>39.869</v>
      </c>
      <c r="D26" s="12">
        <v>49.52</v>
      </c>
      <c r="E26" s="12">
        <v>41.518000000000001</v>
      </c>
      <c r="F26" s="12">
        <v>25.134</v>
      </c>
      <c r="G26" s="12">
        <v>45.198</v>
      </c>
      <c r="H26" s="12">
        <v>43.524999999999999</v>
      </c>
      <c r="I26" s="12">
        <v>153.56100000000001</v>
      </c>
      <c r="J26" s="12">
        <v>54.691000000000003</v>
      </c>
      <c r="K26" s="12">
        <v>26.765000000000001</v>
      </c>
      <c r="M26" s="6">
        <v>41.697000000000003</v>
      </c>
      <c r="N26" s="6">
        <v>101.54</v>
      </c>
      <c r="O26" s="6">
        <v>48.103999999999999</v>
      </c>
      <c r="P26" s="6">
        <v>25.95</v>
      </c>
    </row>
    <row r="27" spans="1:16" x14ac:dyDescent="0.25">
      <c r="A27" s="1" t="s">
        <v>650</v>
      </c>
      <c r="C27" s="12">
        <v>43.933999999999997</v>
      </c>
      <c r="D27" s="12">
        <v>44.238</v>
      </c>
      <c r="E27" s="12">
        <v>42.113999999999997</v>
      </c>
      <c r="F27" s="12">
        <v>13.239000000000001</v>
      </c>
      <c r="G27" s="12">
        <v>45.158999999999999</v>
      </c>
      <c r="H27" s="12">
        <v>36.643999999999998</v>
      </c>
      <c r="I27" s="12">
        <v>148.49299999999999</v>
      </c>
      <c r="J27" s="12">
        <v>55.16</v>
      </c>
      <c r="K27" s="12">
        <v>28.803999999999998</v>
      </c>
      <c r="M27" s="6">
        <v>40.289000000000001</v>
      </c>
      <c r="N27" s="6">
        <v>96.364999999999995</v>
      </c>
      <c r="O27" s="6">
        <v>48.637</v>
      </c>
      <c r="P27" s="6">
        <v>21.021000000000001</v>
      </c>
    </row>
    <row r="28" spans="1:16" x14ac:dyDescent="0.25">
      <c r="A28" s="1" t="s">
        <v>651</v>
      </c>
      <c r="C28" s="12">
        <v>43.156999999999996</v>
      </c>
      <c r="D28" s="12">
        <v>17.468</v>
      </c>
      <c r="E28" s="12">
        <v>45.308</v>
      </c>
      <c r="F28" s="12">
        <v>19.436</v>
      </c>
      <c r="G28" s="12">
        <v>45.932000000000002</v>
      </c>
      <c r="H28" s="12">
        <v>33.682000000000002</v>
      </c>
      <c r="I28" s="12">
        <v>128.126</v>
      </c>
      <c r="J28" s="12">
        <v>58.484000000000002</v>
      </c>
      <c r="K28" s="12">
        <v>26.359000000000002</v>
      </c>
      <c r="M28" s="6">
        <v>38.418999999999997</v>
      </c>
      <c r="N28" s="6">
        <v>72.796999999999997</v>
      </c>
      <c r="O28" s="6">
        <v>51.896000000000001</v>
      </c>
      <c r="P28" s="6">
        <v>22.896999999999998</v>
      </c>
    </row>
    <row r="29" spans="1:16" x14ac:dyDescent="0.25">
      <c r="A29" s="1" t="s">
        <v>652</v>
      </c>
      <c r="C29" s="12">
        <v>45.192999999999998</v>
      </c>
      <c r="D29" s="12">
        <v>55.728000000000002</v>
      </c>
      <c r="E29" s="12">
        <v>44.515000000000001</v>
      </c>
      <c r="F29" s="12">
        <v>21.696000000000002</v>
      </c>
      <c r="G29" s="12">
        <v>49.777000000000001</v>
      </c>
      <c r="H29" s="12">
        <v>40.9</v>
      </c>
      <c r="I29" s="12">
        <v>163.54400000000001</v>
      </c>
      <c r="J29" s="12">
        <v>57.728000000000002</v>
      </c>
      <c r="K29" s="12">
        <v>29.123000000000001</v>
      </c>
      <c r="M29" s="6">
        <v>43.046999999999997</v>
      </c>
      <c r="N29" s="6">
        <v>109.636</v>
      </c>
      <c r="O29" s="6">
        <v>51.122</v>
      </c>
      <c r="P29" s="6">
        <v>25.41</v>
      </c>
    </row>
    <row r="30" spans="1:16" x14ac:dyDescent="0.25">
      <c r="A30" s="1" t="s">
        <v>653</v>
      </c>
      <c r="C30" s="12">
        <v>43.677</v>
      </c>
      <c r="D30" s="12">
        <v>10.034000000000001</v>
      </c>
      <c r="E30" s="12">
        <v>41.646000000000001</v>
      </c>
      <c r="F30" s="12">
        <v>21.727</v>
      </c>
      <c r="G30" s="12">
        <v>48.518000000000001</v>
      </c>
      <c r="H30" s="12">
        <v>38.337000000000003</v>
      </c>
      <c r="I30" s="12">
        <v>125.176</v>
      </c>
      <c r="J30" s="12">
        <v>54.575000000000003</v>
      </c>
      <c r="K30" s="12">
        <v>27.8</v>
      </c>
      <c r="M30" s="6">
        <v>41.006999999999998</v>
      </c>
      <c r="N30" s="6">
        <v>67.605000000000004</v>
      </c>
      <c r="O30" s="6">
        <v>48.110999999999997</v>
      </c>
      <c r="P30" s="6">
        <v>24.763999999999999</v>
      </c>
    </row>
    <row r="31" spans="1:16" x14ac:dyDescent="0.25">
      <c r="A31" s="1" t="s">
        <v>654</v>
      </c>
      <c r="C31" s="12">
        <v>41.46</v>
      </c>
      <c r="D31" s="12">
        <v>37.625</v>
      </c>
      <c r="E31" s="12">
        <v>39.612000000000002</v>
      </c>
      <c r="F31" s="12">
        <v>19.632999999999999</v>
      </c>
      <c r="G31" s="12">
        <v>46.091000000000001</v>
      </c>
      <c r="H31" s="12">
        <v>30.210999999999999</v>
      </c>
      <c r="I31" s="12">
        <v>146.40700000000001</v>
      </c>
      <c r="J31" s="12">
        <v>52.228000000000002</v>
      </c>
      <c r="K31" s="12">
        <v>27.407</v>
      </c>
      <c r="M31" s="6">
        <v>35.835999999999999</v>
      </c>
      <c r="N31" s="6">
        <v>92.016000000000005</v>
      </c>
      <c r="O31" s="6">
        <v>45.92</v>
      </c>
      <c r="P31" s="6">
        <v>23.52</v>
      </c>
    </row>
    <row r="32" spans="1:16" x14ac:dyDescent="0.25">
      <c r="A32" s="1" t="s">
        <v>655</v>
      </c>
      <c r="C32" s="12">
        <v>44.128</v>
      </c>
      <c r="D32" s="12">
        <v>25.911999999999999</v>
      </c>
      <c r="E32" s="12">
        <v>42.546999999999997</v>
      </c>
      <c r="F32" s="12">
        <v>20.364000000000001</v>
      </c>
      <c r="G32" s="12">
        <v>48.533999999999999</v>
      </c>
      <c r="H32" s="12">
        <v>43.073999999999998</v>
      </c>
      <c r="I32" s="12">
        <v>138.71199999999999</v>
      </c>
      <c r="J32" s="12">
        <v>55.853000000000002</v>
      </c>
      <c r="K32" s="12">
        <v>33.518999999999998</v>
      </c>
      <c r="M32" s="6">
        <v>43.600999999999999</v>
      </c>
      <c r="N32" s="6">
        <v>82.311999999999998</v>
      </c>
      <c r="O32" s="6">
        <v>49.2</v>
      </c>
      <c r="P32" s="6">
        <v>26.942</v>
      </c>
    </row>
    <row r="33" spans="1:16" x14ac:dyDescent="0.25">
      <c r="A33" s="1" t="s">
        <v>656</v>
      </c>
      <c r="C33" s="12">
        <v>39.805999999999997</v>
      </c>
      <c r="D33" s="12">
        <v>19.026</v>
      </c>
      <c r="E33" s="12">
        <v>40.454000000000001</v>
      </c>
      <c r="F33" s="12">
        <v>18.07</v>
      </c>
      <c r="G33" s="12">
        <v>46.533000000000001</v>
      </c>
      <c r="H33" s="12">
        <v>41.704000000000001</v>
      </c>
      <c r="I33" s="12">
        <v>128.375</v>
      </c>
      <c r="J33" s="12">
        <v>53.792000000000002</v>
      </c>
      <c r="K33" s="12">
        <v>31.914999999999999</v>
      </c>
      <c r="M33" s="6">
        <v>40.755000000000003</v>
      </c>
      <c r="N33" s="6">
        <v>73.7</v>
      </c>
      <c r="O33" s="6">
        <v>47.122999999999998</v>
      </c>
      <c r="P33" s="6">
        <v>24.992000000000001</v>
      </c>
    </row>
    <row r="34" spans="1:16" x14ac:dyDescent="0.25">
      <c r="A34" s="1" t="s">
        <v>657</v>
      </c>
      <c r="C34" s="12">
        <v>40.845999999999997</v>
      </c>
      <c r="D34" s="12">
        <v>38.487000000000002</v>
      </c>
      <c r="E34" s="12">
        <v>39.093000000000004</v>
      </c>
      <c r="F34" s="12">
        <v>11.148999999999999</v>
      </c>
      <c r="G34" s="12">
        <v>46.402000000000001</v>
      </c>
      <c r="H34" s="12">
        <v>39.957000000000001</v>
      </c>
      <c r="I34" s="12">
        <v>152.53800000000001</v>
      </c>
      <c r="J34" s="12">
        <v>52.497</v>
      </c>
      <c r="K34" s="12">
        <v>34.926000000000002</v>
      </c>
      <c r="M34" s="6">
        <v>40.401000000000003</v>
      </c>
      <c r="N34" s="6">
        <v>95.512</v>
      </c>
      <c r="O34" s="6">
        <v>45.795000000000002</v>
      </c>
      <c r="P34" s="6">
        <v>23.036999999999999</v>
      </c>
    </row>
    <row r="35" spans="1:16" x14ac:dyDescent="0.25">
      <c r="A35" s="1" t="s">
        <v>658</v>
      </c>
      <c r="C35" s="12">
        <v>36.040999999999997</v>
      </c>
      <c r="D35" s="12">
        <v>5.0869999999999997</v>
      </c>
      <c r="E35" s="12">
        <v>45.758000000000003</v>
      </c>
      <c r="F35" s="12">
        <v>18.413</v>
      </c>
      <c r="G35" s="12">
        <v>43.198</v>
      </c>
      <c r="H35" s="12">
        <v>45.003</v>
      </c>
      <c r="I35" s="12">
        <v>125.02800000000001</v>
      </c>
      <c r="J35" s="12">
        <v>58.863</v>
      </c>
      <c r="K35" s="12">
        <v>29.3</v>
      </c>
      <c r="M35" s="6">
        <v>40.521999999999998</v>
      </c>
      <c r="N35" s="6">
        <v>65.057000000000002</v>
      </c>
      <c r="O35" s="6">
        <v>52.311</v>
      </c>
      <c r="P35" s="6">
        <v>23.856000000000002</v>
      </c>
    </row>
    <row r="36" spans="1:16" x14ac:dyDescent="0.25">
      <c r="A36" s="1" t="s">
        <v>659</v>
      </c>
      <c r="C36" s="12">
        <v>37.872</v>
      </c>
      <c r="D36" s="12">
        <v>22.472000000000001</v>
      </c>
      <c r="E36" s="12">
        <v>35.177999999999997</v>
      </c>
      <c r="F36" s="12">
        <v>11.115</v>
      </c>
      <c r="G36" s="12">
        <v>45.597000000000001</v>
      </c>
      <c r="H36" s="12">
        <v>41.762999999999998</v>
      </c>
      <c r="I36" s="12">
        <v>134.71700000000001</v>
      </c>
      <c r="J36" s="12">
        <v>48.066000000000003</v>
      </c>
      <c r="K36" s="12">
        <v>25.646999999999998</v>
      </c>
      <c r="M36" s="6">
        <v>39.817</v>
      </c>
      <c r="N36" s="6">
        <v>78.594999999999999</v>
      </c>
      <c r="O36" s="6">
        <v>41.622</v>
      </c>
      <c r="P36" s="6">
        <v>18.381</v>
      </c>
    </row>
    <row r="37" spans="1:16" x14ac:dyDescent="0.25">
      <c r="A37" s="1" t="s">
        <v>660</v>
      </c>
      <c r="C37" s="12">
        <v>43.417000000000002</v>
      </c>
      <c r="D37" s="12">
        <v>20.309000000000001</v>
      </c>
      <c r="E37" s="12">
        <v>31.363</v>
      </c>
      <c r="F37" s="12">
        <v>9.9819999999999993</v>
      </c>
      <c r="G37" s="12">
        <v>47.406999999999996</v>
      </c>
      <c r="H37" s="12">
        <v>44.048999999999999</v>
      </c>
      <c r="I37" s="12">
        <v>131.863</v>
      </c>
      <c r="J37" s="12">
        <v>43.984000000000002</v>
      </c>
      <c r="K37" s="12">
        <v>25.545000000000002</v>
      </c>
      <c r="M37" s="6">
        <v>43.732999999999997</v>
      </c>
      <c r="N37" s="6">
        <v>76.085999999999999</v>
      </c>
      <c r="O37" s="6">
        <v>37.673000000000002</v>
      </c>
      <c r="P37" s="6">
        <v>17.763999999999999</v>
      </c>
    </row>
    <row r="38" spans="1:16" x14ac:dyDescent="0.25">
      <c r="A38" s="1" t="s">
        <v>661</v>
      </c>
      <c r="C38" s="12">
        <v>42.771999999999998</v>
      </c>
      <c r="D38" s="12">
        <v>25.187000000000001</v>
      </c>
      <c r="E38" s="12">
        <v>31.744</v>
      </c>
      <c r="F38" s="12">
        <v>11.917</v>
      </c>
      <c r="G38" s="12">
        <v>46.5</v>
      </c>
      <c r="H38" s="12">
        <v>41.927</v>
      </c>
      <c r="I38" s="12">
        <v>133.59200000000001</v>
      </c>
      <c r="J38" s="12">
        <v>44.472000000000001</v>
      </c>
      <c r="K38" s="12">
        <v>24.434999999999999</v>
      </c>
      <c r="M38" s="6">
        <v>42.348999999999997</v>
      </c>
      <c r="N38" s="6">
        <v>79.388999999999996</v>
      </c>
      <c r="O38" s="6">
        <v>38.107999999999997</v>
      </c>
      <c r="P38" s="6">
        <v>18.175999999999998</v>
      </c>
    </row>
    <row r="39" spans="1:16" x14ac:dyDescent="0.25">
      <c r="A39" s="1" t="s">
        <v>662</v>
      </c>
      <c r="C39" s="12">
        <v>41.073</v>
      </c>
      <c r="D39" s="12">
        <v>32.186</v>
      </c>
      <c r="E39" s="12">
        <v>43.871000000000002</v>
      </c>
      <c r="F39" s="12">
        <v>17.837</v>
      </c>
      <c r="G39" s="12">
        <v>46.457999999999998</v>
      </c>
      <c r="H39" s="12">
        <v>29.241</v>
      </c>
      <c r="I39" s="12">
        <v>144.12700000000001</v>
      </c>
      <c r="J39" s="12">
        <v>57.122</v>
      </c>
      <c r="K39" s="12">
        <v>27.745000000000001</v>
      </c>
      <c r="M39" s="6">
        <v>35.156999999999996</v>
      </c>
      <c r="N39" s="6">
        <v>88.156000000000006</v>
      </c>
      <c r="O39" s="6">
        <v>50.496000000000002</v>
      </c>
      <c r="P39" s="6">
        <v>22.791</v>
      </c>
    </row>
    <row r="40" spans="1:16" x14ac:dyDescent="0.25">
      <c r="A40" s="1" t="s">
        <v>663</v>
      </c>
      <c r="C40" s="12">
        <v>37.686999999999998</v>
      </c>
      <c r="D40" s="12">
        <v>39.83</v>
      </c>
      <c r="E40" s="12">
        <v>49.124000000000002</v>
      </c>
      <c r="F40" s="12">
        <v>19.356000000000002</v>
      </c>
      <c r="G40" s="12">
        <v>46.094000000000001</v>
      </c>
      <c r="H40" s="12">
        <v>33.326999999999998</v>
      </c>
      <c r="I40" s="12">
        <v>150.90100000000001</v>
      </c>
      <c r="J40" s="12">
        <v>62.365000000000002</v>
      </c>
      <c r="K40" s="12">
        <v>24.655000000000001</v>
      </c>
      <c r="M40" s="6">
        <v>35.506999999999998</v>
      </c>
      <c r="N40" s="6">
        <v>95.366</v>
      </c>
      <c r="O40" s="6">
        <v>55.744999999999997</v>
      </c>
      <c r="P40" s="6">
        <v>22.004999999999999</v>
      </c>
    </row>
    <row r="41" spans="1:16" x14ac:dyDescent="0.25">
      <c r="A41" s="1" t="s">
        <v>664</v>
      </c>
      <c r="C41" s="12">
        <v>45.491999999999997</v>
      </c>
      <c r="D41" s="12">
        <v>30.742000000000001</v>
      </c>
      <c r="E41" s="12">
        <v>48.609000000000002</v>
      </c>
      <c r="F41" s="12">
        <v>14.335000000000001</v>
      </c>
      <c r="G41" s="12">
        <v>45.875</v>
      </c>
      <c r="H41" s="12">
        <v>41.210999999999999</v>
      </c>
      <c r="I41" s="12">
        <v>141.57400000000001</v>
      </c>
      <c r="J41" s="12">
        <v>62.191000000000003</v>
      </c>
      <c r="K41" s="12">
        <v>25.079000000000001</v>
      </c>
      <c r="M41" s="6">
        <v>43.350999999999999</v>
      </c>
      <c r="N41" s="6">
        <v>86.158000000000001</v>
      </c>
      <c r="O41" s="6">
        <v>55.4</v>
      </c>
      <c r="P41" s="6">
        <v>19.707000000000001</v>
      </c>
    </row>
    <row r="42" spans="1:16" x14ac:dyDescent="0.25">
      <c r="A42" s="1" t="s">
        <v>665</v>
      </c>
      <c r="C42" s="12">
        <v>43.536999999999999</v>
      </c>
      <c r="D42" s="12">
        <v>35.875999999999998</v>
      </c>
      <c r="E42" s="12">
        <v>45.162999999999997</v>
      </c>
      <c r="F42" s="12">
        <v>17.962</v>
      </c>
      <c r="G42" s="12">
        <v>46.107999999999997</v>
      </c>
      <c r="H42" s="12">
        <v>40.29</v>
      </c>
      <c r="I42" s="12">
        <v>145.94200000000001</v>
      </c>
      <c r="J42" s="12">
        <v>58.588000000000001</v>
      </c>
      <c r="K42" s="12">
        <v>26.376999999999999</v>
      </c>
      <c r="M42" s="6">
        <v>41.914000000000001</v>
      </c>
      <c r="N42" s="6">
        <v>90.909000000000006</v>
      </c>
      <c r="O42" s="6">
        <v>51.875999999999998</v>
      </c>
      <c r="P42" s="6">
        <v>22.17</v>
      </c>
    </row>
    <row r="43" spans="1:16" x14ac:dyDescent="0.25">
      <c r="A43" s="1" t="s">
        <v>666</v>
      </c>
      <c r="C43" s="12">
        <v>45.526000000000003</v>
      </c>
      <c r="D43" s="12">
        <v>32.186</v>
      </c>
      <c r="E43" s="12">
        <v>43.871000000000002</v>
      </c>
      <c r="F43" s="12">
        <v>17.837</v>
      </c>
      <c r="G43" s="12">
        <v>46.073</v>
      </c>
      <c r="H43" s="12">
        <v>43.142000000000003</v>
      </c>
      <c r="I43" s="12">
        <v>144.12700000000001</v>
      </c>
      <c r="J43" s="12">
        <v>57.122</v>
      </c>
      <c r="K43" s="12">
        <v>27.745000000000001</v>
      </c>
      <c r="M43" s="6">
        <v>44.334000000000003</v>
      </c>
      <c r="N43" s="6">
        <v>88.156000000000006</v>
      </c>
      <c r="O43" s="6">
        <v>50.496000000000002</v>
      </c>
      <c r="P43" s="6">
        <v>22.791</v>
      </c>
    </row>
    <row r="44" spans="1:16" x14ac:dyDescent="0.25">
      <c r="A44" s="1" t="s">
        <v>667</v>
      </c>
      <c r="C44" s="12">
        <v>39.692999999999998</v>
      </c>
      <c r="D44" s="12">
        <v>8.5779999999999994</v>
      </c>
      <c r="E44" s="12">
        <v>44.816000000000003</v>
      </c>
      <c r="F44" s="12">
        <v>16.329999999999998</v>
      </c>
      <c r="G44" s="12">
        <v>46.372999999999998</v>
      </c>
      <c r="H44" s="12">
        <v>31.591999999999999</v>
      </c>
      <c r="I44" s="12">
        <v>128.72399999999999</v>
      </c>
      <c r="J44" s="12">
        <v>57.527999999999999</v>
      </c>
      <c r="K44" s="12">
        <v>33.128</v>
      </c>
      <c r="M44" s="6">
        <v>35.643000000000001</v>
      </c>
      <c r="N44" s="6">
        <v>68.650999999999996</v>
      </c>
      <c r="O44" s="6">
        <v>51.171999999999997</v>
      </c>
      <c r="P44" s="6">
        <v>24.728999999999999</v>
      </c>
    </row>
    <row r="45" spans="1:16" x14ac:dyDescent="0.25">
      <c r="A45" s="1" t="s">
        <v>668</v>
      </c>
      <c r="C45" s="12">
        <v>41.712000000000003</v>
      </c>
      <c r="D45" s="12">
        <v>38.442</v>
      </c>
      <c r="E45" s="12">
        <v>37.228000000000002</v>
      </c>
      <c r="F45" s="12">
        <v>12.582000000000001</v>
      </c>
      <c r="G45" s="12">
        <v>45.619</v>
      </c>
      <c r="H45" s="12">
        <v>44.289000000000001</v>
      </c>
      <c r="I45" s="12">
        <v>147.24</v>
      </c>
      <c r="J45" s="12">
        <v>50.418999999999997</v>
      </c>
      <c r="K45" s="12">
        <v>26.48</v>
      </c>
      <c r="M45" s="6">
        <v>43.000999999999998</v>
      </c>
      <c r="N45" s="6">
        <v>92.840999999999994</v>
      </c>
      <c r="O45" s="6">
        <v>43.823</v>
      </c>
      <c r="P45" s="6">
        <v>19.530999999999999</v>
      </c>
    </row>
    <row r="46" spans="1:16" x14ac:dyDescent="0.25">
      <c r="A46" s="1" t="s">
        <v>669</v>
      </c>
      <c r="C46" s="12">
        <v>43.03</v>
      </c>
      <c r="D46" s="12">
        <v>53.387</v>
      </c>
      <c r="E46" s="12">
        <v>44.113</v>
      </c>
      <c r="F46" s="12">
        <v>19.974</v>
      </c>
      <c r="G46" s="12">
        <v>47.000999999999998</v>
      </c>
      <c r="H46" s="12">
        <v>39.329000000000001</v>
      </c>
      <c r="I46" s="12">
        <v>171.27799999999999</v>
      </c>
      <c r="J46" s="12">
        <v>57.301000000000002</v>
      </c>
      <c r="K46" s="12">
        <v>31.091000000000001</v>
      </c>
      <c r="M46" s="6">
        <v>41.179000000000002</v>
      </c>
      <c r="N46" s="6">
        <v>112.333</v>
      </c>
      <c r="O46" s="6">
        <v>50.707000000000001</v>
      </c>
      <c r="P46" s="6">
        <v>25.532</v>
      </c>
    </row>
    <row r="47" spans="1:16" x14ac:dyDescent="0.25">
      <c r="A47" s="1" t="s">
        <v>670</v>
      </c>
      <c r="C47" s="12">
        <v>42.482999999999997</v>
      </c>
      <c r="D47" s="12">
        <v>33.009</v>
      </c>
      <c r="E47" s="12">
        <v>41.273000000000003</v>
      </c>
      <c r="F47" s="12">
        <v>11.35</v>
      </c>
      <c r="G47" s="12">
        <v>49.34</v>
      </c>
      <c r="H47" s="12">
        <v>38.337000000000003</v>
      </c>
      <c r="I47" s="12">
        <v>141.51400000000001</v>
      </c>
      <c r="J47" s="12">
        <v>54.332000000000001</v>
      </c>
      <c r="K47" s="12">
        <v>27.018999999999998</v>
      </c>
      <c r="M47" s="6">
        <v>40.409999999999997</v>
      </c>
      <c r="N47" s="6">
        <v>87.260999999999996</v>
      </c>
      <c r="O47" s="6">
        <v>47.802999999999997</v>
      </c>
      <c r="P47" s="6">
        <v>19.184999999999999</v>
      </c>
    </row>
    <row r="48" spans="1:16" x14ac:dyDescent="0.25">
      <c r="A48" s="1" t="s">
        <v>671</v>
      </c>
      <c r="C48" s="12">
        <v>39.32</v>
      </c>
      <c r="D48" s="12">
        <v>51.835999999999999</v>
      </c>
      <c r="E48" s="12">
        <v>45.575000000000003</v>
      </c>
      <c r="F48" s="12">
        <v>20.181000000000001</v>
      </c>
      <c r="G48" s="12">
        <v>45.56</v>
      </c>
      <c r="H48" s="12">
        <v>37.290999999999997</v>
      </c>
      <c r="I48" s="12">
        <v>159.35300000000001</v>
      </c>
      <c r="J48" s="12">
        <v>58.75</v>
      </c>
      <c r="K48" s="12">
        <v>32.106000000000002</v>
      </c>
      <c r="M48" s="6">
        <v>38.305999999999997</v>
      </c>
      <c r="N48" s="6">
        <v>105.59399999999999</v>
      </c>
      <c r="O48" s="6">
        <v>52.161999999999999</v>
      </c>
      <c r="P48" s="6">
        <v>26.143999999999998</v>
      </c>
    </row>
    <row r="49" spans="1:16" x14ac:dyDescent="0.25">
      <c r="A49" s="1" t="s">
        <v>672</v>
      </c>
      <c r="C49" s="12">
        <v>35.158999999999999</v>
      </c>
      <c r="D49" s="12">
        <v>16.422000000000001</v>
      </c>
      <c r="E49" s="12">
        <v>37.597999999999999</v>
      </c>
      <c r="F49" s="12">
        <v>9.1440000000000001</v>
      </c>
      <c r="G49" s="12">
        <v>43.554000000000002</v>
      </c>
      <c r="H49" s="12">
        <v>34.54</v>
      </c>
      <c r="I49" s="12">
        <v>128.96600000000001</v>
      </c>
      <c r="J49" s="12">
        <v>50.756999999999998</v>
      </c>
      <c r="K49" s="12">
        <v>36.305</v>
      </c>
      <c r="M49" s="6">
        <v>34.848999999999997</v>
      </c>
      <c r="N49" s="6">
        <v>72.694000000000003</v>
      </c>
      <c r="O49" s="6">
        <v>44.177999999999997</v>
      </c>
      <c r="P49" s="6">
        <v>22.725000000000001</v>
      </c>
    </row>
    <row r="50" spans="1:16" x14ac:dyDescent="0.25">
      <c r="A50" s="1" t="s">
        <v>673</v>
      </c>
      <c r="C50" s="12">
        <v>44.265000000000001</v>
      </c>
      <c r="D50" s="12">
        <v>55.454999999999998</v>
      </c>
      <c r="E50" s="12">
        <v>45.277000000000001</v>
      </c>
      <c r="F50" s="12">
        <v>21.783999999999999</v>
      </c>
      <c r="G50" s="12">
        <v>49.128999999999998</v>
      </c>
      <c r="H50" s="12">
        <v>34.459000000000003</v>
      </c>
      <c r="I50" s="12">
        <v>175.476</v>
      </c>
      <c r="J50" s="12">
        <v>58.488999999999997</v>
      </c>
      <c r="K50" s="12">
        <v>37.139000000000003</v>
      </c>
      <c r="M50" s="6">
        <v>39.362000000000002</v>
      </c>
      <c r="N50" s="6">
        <v>115.46599999999999</v>
      </c>
      <c r="O50" s="6">
        <v>51.883000000000003</v>
      </c>
      <c r="P50" s="6">
        <v>29.462</v>
      </c>
    </row>
    <row r="51" spans="1:16" x14ac:dyDescent="0.25">
      <c r="A51" s="1" t="s">
        <v>674</v>
      </c>
      <c r="C51" s="12">
        <v>43.097999999999999</v>
      </c>
      <c r="D51" s="12">
        <v>11.772</v>
      </c>
      <c r="E51" s="12">
        <v>49.874000000000002</v>
      </c>
      <c r="F51" s="12">
        <v>20.373000000000001</v>
      </c>
      <c r="G51" s="12">
        <v>46.067999999999998</v>
      </c>
      <c r="H51" s="12">
        <v>41.235999999999997</v>
      </c>
      <c r="I51" s="12">
        <v>130.648</v>
      </c>
      <c r="J51" s="12">
        <v>63.36</v>
      </c>
      <c r="K51" s="12">
        <v>32.363999999999997</v>
      </c>
      <c r="M51" s="6">
        <v>42.167000000000002</v>
      </c>
      <c r="N51" s="6">
        <v>71.209999999999994</v>
      </c>
      <c r="O51" s="6">
        <v>56.616999999999997</v>
      </c>
      <c r="P51" s="6">
        <v>26.367999999999999</v>
      </c>
    </row>
    <row r="52" spans="1:16" x14ac:dyDescent="0.25">
      <c r="A52" s="1" t="s">
        <v>675</v>
      </c>
      <c r="C52" s="12">
        <v>40.433999999999997</v>
      </c>
      <c r="D52" s="12">
        <v>28.106999999999999</v>
      </c>
      <c r="E52" s="12">
        <v>35.975999999999999</v>
      </c>
      <c r="F52" s="12">
        <v>9.7739999999999991</v>
      </c>
      <c r="G52" s="12">
        <v>44.774999999999999</v>
      </c>
      <c r="H52" s="12">
        <v>35.415999999999997</v>
      </c>
      <c r="I52" s="12">
        <v>132.721</v>
      </c>
      <c r="J52" s="12">
        <v>49.005000000000003</v>
      </c>
      <c r="K52" s="12">
        <v>21.553999999999998</v>
      </c>
      <c r="M52" s="6">
        <v>37.924999999999997</v>
      </c>
      <c r="N52" s="6">
        <v>80.414000000000001</v>
      </c>
      <c r="O52" s="6">
        <v>42.49</v>
      </c>
      <c r="P52" s="6">
        <v>15.664</v>
      </c>
    </row>
    <row r="53" spans="1:16" x14ac:dyDescent="0.25">
      <c r="A53" s="1" t="s">
        <v>676</v>
      </c>
      <c r="C53" s="12">
        <v>43.908000000000001</v>
      </c>
      <c r="D53" s="12">
        <v>62.651000000000003</v>
      </c>
      <c r="E53" s="12">
        <v>47.893000000000001</v>
      </c>
      <c r="F53" s="12">
        <v>13.019</v>
      </c>
      <c r="G53" s="12">
        <v>45.716999999999999</v>
      </c>
      <c r="H53" s="12">
        <v>40.444000000000003</v>
      </c>
      <c r="I53" s="12">
        <v>169.149</v>
      </c>
      <c r="J53" s="12">
        <v>61.363999999999997</v>
      </c>
      <c r="K53" s="12">
        <v>23.379000000000001</v>
      </c>
      <c r="M53" s="6">
        <v>42.176000000000002</v>
      </c>
      <c r="N53" s="6">
        <v>115.9</v>
      </c>
      <c r="O53" s="6">
        <v>54.628</v>
      </c>
      <c r="P53" s="6">
        <v>18.199000000000002</v>
      </c>
    </row>
    <row r="54" spans="1:16" x14ac:dyDescent="0.25">
      <c r="A54" s="1" t="s">
        <v>677</v>
      </c>
      <c r="C54" s="12">
        <v>44.594999999999999</v>
      </c>
      <c r="D54" s="12">
        <v>33.195999999999998</v>
      </c>
      <c r="E54" s="12">
        <v>43.957000000000001</v>
      </c>
      <c r="F54" s="12">
        <v>17.904</v>
      </c>
      <c r="G54" s="12">
        <v>46.670999999999999</v>
      </c>
      <c r="H54" s="12">
        <v>32.975000000000001</v>
      </c>
      <c r="I54" s="12">
        <v>139.43600000000001</v>
      </c>
      <c r="J54" s="12">
        <v>56.832999999999998</v>
      </c>
      <c r="K54" s="12">
        <v>23.603000000000002</v>
      </c>
      <c r="M54" s="6">
        <v>38.784999999999997</v>
      </c>
      <c r="N54" s="6">
        <v>86.316000000000003</v>
      </c>
      <c r="O54" s="6">
        <v>50.395000000000003</v>
      </c>
      <c r="P54" s="6">
        <v>20.753</v>
      </c>
    </row>
    <row r="55" spans="1:16" x14ac:dyDescent="0.25">
      <c r="A55" s="1" t="s">
        <v>678</v>
      </c>
      <c r="C55" s="12">
        <v>44.264000000000003</v>
      </c>
      <c r="D55" s="12">
        <v>38.954000000000001</v>
      </c>
      <c r="E55" s="12">
        <v>39.634999999999998</v>
      </c>
      <c r="F55" s="12">
        <v>10.138999999999999</v>
      </c>
      <c r="G55" s="12">
        <v>45.593000000000004</v>
      </c>
      <c r="H55" s="12">
        <v>33.656999999999996</v>
      </c>
      <c r="I55" s="12">
        <v>144.61000000000001</v>
      </c>
      <c r="J55" s="12">
        <v>52.758000000000003</v>
      </c>
      <c r="K55" s="12">
        <v>22.934000000000001</v>
      </c>
      <c r="M55" s="6">
        <v>38.96</v>
      </c>
      <c r="N55" s="6">
        <v>91.781999999999996</v>
      </c>
      <c r="O55" s="6">
        <v>46.197000000000003</v>
      </c>
      <c r="P55" s="6">
        <v>16.536000000000001</v>
      </c>
    </row>
    <row r="56" spans="1:16" x14ac:dyDescent="0.25">
      <c r="A56" s="1" t="s">
        <v>679</v>
      </c>
      <c r="C56" s="12">
        <v>40.292999999999999</v>
      </c>
      <c r="D56" s="12">
        <v>27.048999999999999</v>
      </c>
      <c r="E56" s="12">
        <v>41.735999999999997</v>
      </c>
      <c r="F56" s="12">
        <v>10.946</v>
      </c>
      <c r="G56" s="12">
        <v>46.338999999999999</v>
      </c>
      <c r="H56" s="12">
        <v>34.094000000000001</v>
      </c>
      <c r="I56" s="12">
        <v>136.499</v>
      </c>
      <c r="J56" s="12">
        <v>54.962000000000003</v>
      </c>
      <c r="K56" s="12">
        <v>26.206</v>
      </c>
      <c r="M56" s="6">
        <v>37.194000000000003</v>
      </c>
      <c r="N56" s="6">
        <v>81.774000000000001</v>
      </c>
      <c r="O56" s="6">
        <v>48.348999999999997</v>
      </c>
      <c r="P56" s="6">
        <v>18.576000000000001</v>
      </c>
    </row>
    <row r="57" spans="1:16" x14ac:dyDescent="0.25">
      <c r="A57" s="1" t="s">
        <v>680</v>
      </c>
      <c r="C57" s="12">
        <v>36.209000000000003</v>
      </c>
      <c r="D57" s="12">
        <v>43.325000000000003</v>
      </c>
      <c r="E57" s="12">
        <v>44.947000000000003</v>
      </c>
      <c r="F57" s="12">
        <v>25.899000000000001</v>
      </c>
      <c r="G57" s="12">
        <v>47.039000000000001</v>
      </c>
      <c r="H57" s="12">
        <v>32.414000000000001</v>
      </c>
      <c r="I57" s="12">
        <v>151.99199999999999</v>
      </c>
      <c r="J57" s="12">
        <v>58.142000000000003</v>
      </c>
      <c r="K57" s="12">
        <v>30.667000000000002</v>
      </c>
      <c r="M57" s="6">
        <v>34.311</v>
      </c>
      <c r="N57" s="6">
        <v>97.658000000000001</v>
      </c>
      <c r="O57" s="6">
        <v>51.543999999999997</v>
      </c>
      <c r="P57" s="6">
        <v>28.283000000000001</v>
      </c>
    </row>
    <row r="58" spans="1:16" x14ac:dyDescent="0.25">
      <c r="A58" s="1" t="s">
        <v>681</v>
      </c>
      <c r="C58" s="12">
        <v>41.179000000000002</v>
      </c>
      <c r="D58" s="12">
        <v>84.004000000000005</v>
      </c>
      <c r="E58" s="12">
        <v>40.026000000000003</v>
      </c>
      <c r="F58" s="12">
        <v>11.727</v>
      </c>
      <c r="G58" s="12">
        <v>45.429000000000002</v>
      </c>
      <c r="H58" s="12">
        <v>40.951000000000001</v>
      </c>
      <c r="I58" s="12">
        <v>194.023</v>
      </c>
      <c r="J58" s="12">
        <v>53.029000000000003</v>
      </c>
      <c r="K58" s="12">
        <v>28.695</v>
      </c>
      <c r="M58" s="6">
        <v>41.064999999999998</v>
      </c>
      <c r="N58" s="6">
        <v>139.01300000000001</v>
      </c>
      <c r="O58" s="6">
        <v>46.527999999999999</v>
      </c>
      <c r="P58" s="6">
        <v>20.210999999999999</v>
      </c>
    </row>
    <row r="59" spans="1:16" x14ac:dyDescent="0.25">
      <c r="A59" s="1" t="s">
        <v>682</v>
      </c>
      <c r="C59" s="12">
        <v>42.420999999999999</v>
      </c>
      <c r="D59" s="12">
        <v>33.341000000000001</v>
      </c>
      <c r="E59" s="12">
        <v>48.103000000000002</v>
      </c>
      <c r="F59" s="12">
        <v>22.931000000000001</v>
      </c>
      <c r="G59" s="12">
        <v>47.447000000000003</v>
      </c>
      <c r="H59" s="12">
        <v>39.713000000000001</v>
      </c>
      <c r="I59" s="12">
        <v>140.26900000000001</v>
      </c>
      <c r="J59" s="12">
        <v>61.101999999999997</v>
      </c>
      <c r="K59" s="12">
        <v>25.286999999999999</v>
      </c>
      <c r="M59" s="6">
        <v>41.067</v>
      </c>
      <c r="N59" s="6">
        <v>86.805000000000007</v>
      </c>
      <c r="O59" s="6">
        <v>54.603000000000002</v>
      </c>
      <c r="P59" s="6">
        <v>24.109000000000002</v>
      </c>
    </row>
    <row r="60" spans="1:16" x14ac:dyDescent="0.25">
      <c r="A60" s="1" t="s">
        <v>683</v>
      </c>
      <c r="C60" s="12">
        <v>37.822000000000003</v>
      </c>
      <c r="D60" s="12">
        <v>35.762</v>
      </c>
      <c r="E60" s="12">
        <v>45.110999999999997</v>
      </c>
      <c r="F60" s="12">
        <v>16.616</v>
      </c>
      <c r="G60" s="12">
        <v>46.162999999999997</v>
      </c>
      <c r="H60" s="12">
        <v>38.204999999999998</v>
      </c>
      <c r="I60" s="12">
        <v>146.57900000000001</v>
      </c>
      <c r="J60" s="12">
        <v>58.735999999999997</v>
      </c>
      <c r="K60" s="12">
        <v>25.184000000000001</v>
      </c>
      <c r="M60" s="6">
        <v>38.012999999999998</v>
      </c>
      <c r="N60" s="6">
        <v>91.171000000000006</v>
      </c>
      <c r="O60" s="6">
        <v>51.923999999999999</v>
      </c>
      <c r="P60" s="6">
        <v>20.9</v>
      </c>
    </row>
    <row r="61" spans="1:16" x14ac:dyDescent="0.25">
      <c r="A61" s="1" t="s">
        <v>684</v>
      </c>
      <c r="C61" s="12">
        <v>44.186</v>
      </c>
      <c r="D61" s="12">
        <v>13.842000000000001</v>
      </c>
      <c r="E61" s="12">
        <v>43.63</v>
      </c>
      <c r="F61" s="12">
        <v>20.042999999999999</v>
      </c>
      <c r="G61" s="12">
        <v>44.62</v>
      </c>
      <c r="H61" s="12">
        <v>39.383000000000003</v>
      </c>
      <c r="I61" s="12">
        <v>129.995</v>
      </c>
      <c r="J61" s="12">
        <v>56.652999999999999</v>
      </c>
      <c r="K61" s="12">
        <v>33.863999999999997</v>
      </c>
      <c r="M61" s="6">
        <v>41.783999999999999</v>
      </c>
      <c r="N61" s="6">
        <v>71.918999999999997</v>
      </c>
      <c r="O61" s="6">
        <v>50.142000000000003</v>
      </c>
      <c r="P61" s="6">
        <v>26.954000000000001</v>
      </c>
    </row>
    <row r="62" spans="1:16" x14ac:dyDescent="0.25">
      <c r="A62" s="1" t="s">
        <v>685</v>
      </c>
      <c r="C62" s="12">
        <v>43.396999999999998</v>
      </c>
      <c r="D62" s="12">
        <v>43.661999999999999</v>
      </c>
      <c r="E62" s="12">
        <v>46.762</v>
      </c>
      <c r="F62" s="12">
        <v>17.047999999999998</v>
      </c>
      <c r="G62" s="12">
        <v>46.585000000000001</v>
      </c>
      <c r="H62" s="12">
        <v>42.6</v>
      </c>
      <c r="I62" s="12">
        <v>154.941</v>
      </c>
      <c r="J62" s="12">
        <v>60.145000000000003</v>
      </c>
      <c r="K62" s="12">
        <v>26.212</v>
      </c>
      <c r="M62" s="6">
        <v>42.997999999999998</v>
      </c>
      <c r="N62" s="6">
        <v>99.302000000000007</v>
      </c>
      <c r="O62" s="6">
        <v>53.453000000000003</v>
      </c>
      <c r="P62" s="6">
        <v>21.63</v>
      </c>
    </row>
    <row r="63" spans="1:16" x14ac:dyDescent="0.25">
      <c r="A63" s="1" t="s">
        <v>686</v>
      </c>
      <c r="C63" s="12">
        <v>33.215000000000003</v>
      </c>
      <c r="D63" s="12">
        <v>5.1239999999999997</v>
      </c>
      <c r="E63" s="12">
        <v>43.515999999999998</v>
      </c>
      <c r="F63" s="12">
        <v>15.468</v>
      </c>
      <c r="G63" s="12">
        <v>52.441000000000003</v>
      </c>
      <c r="H63" s="12">
        <v>33.337000000000003</v>
      </c>
      <c r="I63" s="12">
        <v>118.273</v>
      </c>
      <c r="J63" s="12">
        <v>56.526000000000003</v>
      </c>
      <c r="K63" s="12">
        <v>28.370999999999999</v>
      </c>
      <c r="M63" s="6">
        <v>33.276000000000003</v>
      </c>
      <c r="N63" s="6">
        <v>61.698</v>
      </c>
      <c r="O63" s="6">
        <v>50.021000000000001</v>
      </c>
      <c r="P63" s="6">
        <v>21.92</v>
      </c>
    </row>
    <row r="64" spans="1:16" x14ac:dyDescent="0.25">
      <c r="A64" s="1" t="s">
        <v>687</v>
      </c>
      <c r="C64" s="12">
        <v>42.75</v>
      </c>
      <c r="D64" s="12">
        <v>13.433999999999999</v>
      </c>
      <c r="E64" s="12">
        <v>39.691000000000003</v>
      </c>
      <c r="F64" s="12">
        <v>3.7149999999999999</v>
      </c>
      <c r="G64" s="12">
        <v>44.533999999999999</v>
      </c>
      <c r="H64" s="12">
        <v>33.366999999999997</v>
      </c>
      <c r="I64" s="12">
        <v>128.322</v>
      </c>
      <c r="J64" s="12">
        <v>53.584000000000003</v>
      </c>
      <c r="K64" s="12">
        <v>28.081</v>
      </c>
      <c r="M64" s="6">
        <v>38.058</v>
      </c>
      <c r="N64" s="6">
        <v>70.878</v>
      </c>
      <c r="O64" s="6">
        <v>46.637999999999998</v>
      </c>
      <c r="P64" s="6">
        <v>15.898</v>
      </c>
    </row>
    <row r="65" spans="1:16" x14ac:dyDescent="0.25">
      <c r="A65" s="1" t="s">
        <v>688</v>
      </c>
      <c r="C65" s="12">
        <v>42.765000000000001</v>
      </c>
      <c r="D65" s="12">
        <v>15.381</v>
      </c>
      <c r="E65" s="12">
        <v>42.508000000000003</v>
      </c>
      <c r="F65" s="12">
        <v>10.443</v>
      </c>
      <c r="G65" s="12">
        <v>49.261000000000003</v>
      </c>
      <c r="H65" s="12">
        <v>44.927</v>
      </c>
      <c r="I65" s="12">
        <v>126.886</v>
      </c>
      <c r="J65" s="12">
        <v>55.835000000000001</v>
      </c>
      <c r="K65" s="12">
        <v>26.649000000000001</v>
      </c>
      <c r="M65" s="6">
        <v>43.845999999999997</v>
      </c>
      <c r="N65" s="6">
        <v>71.132999999999996</v>
      </c>
      <c r="O65" s="6">
        <v>49.170999999999999</v>
      </c>
      <c r="P65" s="6">
        <v>18.545999999999999</v>
      </c>
    </row>
    <row r="66" spans="1:16" x14ac:dyDescent="0.25">
      <c r="A66" s="1" t="s">
        <v>689</v>
      </c>
      <c r="C66" s="12">
        <v>34.218000000000004</v>
      </c>
      <c r="D66" s="12">
        <v>38.515000000000001</v>
      </c>
      <c r="E66" s="12">
        <v>38.987000000000002</v>
      </c>
      <c r="F66" s="12">
        <v>18.741</v>
      </c>
      <c r="G66" s="12">
        <v>45.610999999999997</v>
      </c>
      <c r="H66" s="12">
        <v>42.783999999999999</v>
      </c>
      <c r="I66" s="12">
        <v>144.71199999999999</v>
      </c>
      <c r="J66" s="12">
        <v>52.095999999999997</v>
      </c>
      <c r="K66" s="12">
        <v>28.335999999999999</v>
      </c>
      <c r="M66" s="6">
        <v>38.500999999999998</v>
      </c>
      <c r="N66" s="6">
        <v>91.614000000000004</v>
      </c>
      <c r="O66" s="6">
        <v>45.542000000000002</v>
      </c>
      <c r="P66" s="6">
        <v>23.538</v>
      </c>
    </row>
    <row r="67" spans="1:16" x14ac:dyDescent="0.25">
      <c r="A67" s="1" t="s">
        <v>690</v>
      </c>
      <c r="C67" s="12">
        <v>42.591000000000001</v>
      </c>
      <c r="D67" s="12">
        <v>25.515999999999998</v>
      </c>
      <c r="E67" s="12">
        <v>47.066000000000003</v>
      </c>
      <c r="F67" s="12">
        <v>12.693</v>
      </c>
      <c r="G67" s="12">
        <v>45.625</v>
      </c>
      <c r="H67" s="12">
        <v>27.099</v>
      </c>
      <c r="I67" s="12">
        <v>133.53700000000001</v>
      </c>
      <c r="J67" s="12">
        <v>60.6</v>
      </c>
      <c r="K67" s="12">
        <v>24.96</v>
      </c>
      <c r="M67" s="6">
        <v>34.844999999999999</v>
      </c>
      <c r="N67" s="6">
        <v>79.527000000000001</v>
      </c>
      <c r="O67" s="6">
        <v>53.832999999999998</v>
      </c>
      <c r="P67" s="6">
        <v>18.827000000000002</v>
      </c>
    </row>
    <row r="68" spans="1:16" x14ac:dyDescent="0.25">
      <c r="A68" s="1" t="s">
        <v>691</v>
      </c>
      <c r="C68" s="12">
        <v>39.768999999999998</v>
      </c>
      <c r="D68" s="12">
        <v>17.257000000000001</v>
      </c>
      <c r="E68" s="12">
        <v>40.067999999999998</v>
      </c>
      <c r="F68" s="12">
        <v>16.469000000000001</v>
      </c>
      <c r="G68" s="12">
        <v>46.093000000000004</v>
      </c>
      <c r="H68" s="12">
        <v>37.018999999999998</v>
      </c>
      <c r="I68" s="12">
        <v>128.91</v>
      </c>
      <c r="J68" s="12">
        <v>53.085999999999999</v>
      </c>
      <c r="K68" s="12">
        <v>41.636000000000003</v>
      </c>
      <c r="M68" s="6">
        <v>38.393999999999998</v>
      </c>
      <c r="N68" s="6">
        <v>73.082999999999998</v>
      </c>
      <c r="O68" s="6">
        <v>46.576999999999998</v>
      </c>
      <c r="P68" s="6">
        <v>29.052</v>
      </c>
    </row>
    <row r="69" spans="1:16" x14ac:dyDescent="0.25">
      <c r="A69" s="1" t="s">
        <v>692</v>
      </c>
      <c r="C69" s="12">
        <v>38.49</v>
      </c>
      <c r="D69" s="12">
        <v>10.388</v>
      </c>
      <c r="E69" s="12">
        <v>37.813000000000002</v>
      </c>
      <c r="F69" s="12">
        <v>7.2729999999999997</v>
      </c>
      <c r="G69" s="12">
        <v>48.375999999999998</v>
      </c>
      <c r="H69" s="12">
        <v>28.722000000000001</v>
      </c>
      <c r="I69" s="12">
        <v>118.312</v>
      </c>
      <c r="J69" s="12">
        <v>51.37</v>
      </c>
      <c r="K69" s="12">
        <v>29.704000000000001</v>
      </c>
      <c r="M69" s="6">
        <v>33.606000000000002</v>
      </c>
      <c r="N69" s="6">
        <v>64.349999999999994</v>
      </c>
      <c r="O69" s="6">
        <v>44.591999999999999</v>
      </c>
      <c r="P69" s="6">
        <v>18.488</v>
      </c>
    </row>
    <row r="70" spans="1:16" x14ac:dyDescent="0.25">
      <c r="A70" s="1" t="s">
        <v>693</v>
      </c>
      <c r="C70" s="12">
        <v>40.661000000000001</v>
      </c>
      <c r="D70" s="12">
        <v>20.760999999999999</v>
      </c>
      <c r="E70" s="12">
        <v>46.734000000000002</v>
      </c>
      <c r="F70" s="12">
        <v>16.632000000000001</v>
      </c>
      <c r="G70" s="12">
        <v>49.398000000000003</v>
      </c>
      <c r="H70" s="12">
        <v>39.988999999999997</v>
      </c>
      <c r="I70" s="12">
        <v>127.962</v>
      </c>
      <c r="J70" s="12">
        <v>60.792000000000002</v>
      </c>
      <c r="K70" s="12">
        <v>25.056999999999999</v>
      </c>
      <c r="M70" s="6">
        <v>40.325000000000003</v>
      </c>
      <c r="N70" s="6">
        <v>74.361999999999995</v>
      </c>
      <c r="O70" s="6">
        <v>53.762999999999998</v>
      </c>
      <c r="P70" s="6">
        <v>20.844999999999999</v>
      </c>
    </row>
    <row r="71" spans="1:16" x14ac:dyDescent="0.25">
      <c r="A71" s="1" t="s">
        <v>694</v>
      </c>
      <c r="C71" s="12">
        <v>41.844000000000001</v>
      </c>
      <c r="D71" s="12">
        <v>41.335000000000001</v>
      </c>
      <c r="E71" s="12">
        <v>43.325000000000003</v>
      </c>
      <c r="F71" s="12">
        <v>15.362</v>
      </c>
      <c r="G71" s="12">
        <v>49.512</v>
      </c>
      <c r="H71" s="12">
        <v>37.076999999999998</v>
      </c>
      <c r="I71" s="12">
        <v>149.875</v>
      </c>
      <c r="J71" s="12">
        <v>56.777999999999999</v>
      </c>
      <c r="K71" s="12">
        <v>25.431000000000001</v>
      </c>
      <c r="M71" s="6">
        <v>39.46</v>
      </c>
      <c r="N71" s="6">
        <v>95.605000000000004</v>
      </c>
      <c r="O71" s="6">
        <v>50.051000000000002</v>
      </c>
      <c r="P71" s="6">
        <v>20.396000000000001</v>
      </c>
    </row>
    <row r="72" spans="1:16" x14ac:dyDescent="0.25">
      <c r="A72" s="1" t="s">
        <v>695</v>
      </c>
      <c r="C72" s="12">
        <v>43.3</v>
      </c>
      <c r="D72" s="12">
        <v>40.100999999999999</v>
      </c>
      <c r="E72" s="12">
        <v>41.643000000000001</v>
      </c>
      <c r="F72" s="12">
        <v>9.8680000000000003</v>
      </c>
      <c r="G72" s="12">
        <v>45.106999999999999</v>
      </c>
      <c r="H72" s="12">
        <v>38.33</v>
      </c>
      <c r="I72" s="12">
        <v>149.417</v>
      </c>
      <c r="J72" s="12">
        <v>55.326999999999998</v>
      </c>
      <c r="K72" s="12">
        <v>26.215</v>
      </c>
      <c r="M72" s="6">
        <v>40.814999999999998</v>
      </c>
      <c r="N72" s="6">
        <v>94.759</v>
      </c>
      <c r="O72" s="6">
        <v>48.484999999999999</v>
      </c>
      <c r="P72" s="6">
        <v>18.041</v>
      </c>
    </row>
    <row r="73" spans="1:16" x14ac:dyDescent="0.25">
      <c r="A73" s="1" t="s">
        <v>696</v>
      </c>
      <c r="C73" s="12">
        <v>39.988</v>
      </c>
      <c r="D73" s="12">
        <v>119.575</v>
      </c>
      <c r="E73" s="12">
        <v>45.359000000000002</v>
      </c>
      <c r="F73" s="12">
        <v>18.978000000000002</v>
      </c>
      <c r="G73" s="12">
        <v>46.106999999999999</v>
      </c>
      <c r="H73" s="12">
        <v>30.503</v>
      </c>
      <c r="I73" s="12">
        <v>209.13499999999999</v>
      </c>
      <c r="J73" s="12">
        <v>58.713000000000001</v>
      </c>
      <c r="K73" s="12">
        <v>31.138999999999999</v>
      </c>
      <c r="M73" s="6">
        <v>35.246000000000002</v>
      </c>
      <c r="N73" s="6">
        <v>164.35499999999999</v>
      </c>
      <c r="O73" s="6">
        <v>52.036000000000001</v>
      </c>
      <c r="P73" s="6">
        <v>25.059000000000001</v>
      </c>
    </row>
    <row r="74" spans="1:16" x14ac:dyDescent="0.25">
      <c r="A74" s="1" t="s">
        <v>697</v>
      </c>
      <c r="C74" s="12">
        <v>42.149000000000001</v>
      </c>
      <c r="D74" s="12">
        <v>32.186</v>
      </c>
      <c r="E74" s="12">
        <v>43.871000000000002</v>
      </c>
      <c r="F74" s="12">
        <v>17.837</v>
      </c>
      <c r="G74" s="12">
        <v>48.600999999999999</v>
      </c>
      <c r="H74" s="12">
        <v>41.908999999999999</v>
      </c>
      <c r="I74" s="12">
        <v>144.12700000000001</v>
      </c>
      <c r="J74" s="12">
        <v>57.122</v>
      </c>
      <c r="K74" s="12">
        <v>27.745000000000001</v>
      </c>
      <c r="M74" s="6">
        <v>42.029000000000003</v>
      </c>
      <c r="N74" s="6">
        <v>88.156000000000006</v>
      </c>
      <c r="O74" s="6">
        <v>50.496000000000002</v>
      </c>
      <c r="P74" s="6">
        <v>22.791</v>
      </c>
    </row>
    <row r="75" spans="1:16" x14ac:dyDescent="0.25">
      <c r="A75" s="1" t="s">
        <v>698</v>
      </c>
      <c r="C75" s="12">
        <v>40.887999999999998</v>
      </c>
      <c r="D75" s="12">
        <v>10.448</v>
      </c>
      <c r="E75" s="12">
        <v>44.540999999999997</v>
      </c>
      <c r="F75" s="12">
        <v>17.821000000000002</v>
      </c>
      <c r="G75" s="12">
        <v>45.061</v>
      </c>
      <c r="H75" s="12">
        <v>39.831000000000003</v>
      </c>
      <c r="I75" s="12">
        <v>125.83799999999999</v>
      </c>
      <c r="J75" s="12">
        <v>57.561</v>
      </c>
      <c r="K75" s="12">
        <v>28.655000000000001</v>
      </c>
      <c r="M75" s="6">
        <v>40.359000000000002</v>
      </c>
      <c r="N75" s="6">
        <v>68.143000000000001</v>
      </c>
      <c r="O75" s="6">
        <v>51.051000000000002</v>
      </c>
      <c r="P75" s="6">
        <v>23.238</v>
      </c>
    </row>
    <row r="76" spans="1:16" x14ac:dyDescent="0.25">
      <c r="A76" s="1" t="s">
        <v>699</v>
      </c>
      <c r="C76" s="12">
        <v>35.996000000000002</v>
      </c>
      <c r="D76" s="12">
        <v>34.731999999999999</v>
      </c>
      <c r="E76" s="12">
        <v>44.844999999999999</v>
      </c>
      <c r="F76" s="12">
        <v>20.584</v>
      </c>
      <c r="G76" s="12">
        <v>45.527000000000001</v>
      </c>
      <c r="H76" s="12">
        <v>44.64</v>
      </c>
      <c r="I76" s="12">
        <v>147.215</v>
      </c>
      <c r="J76" s="12">
        <v>58.155999999999999</v>
      </c>
      <c r="K76" s="12">
        <v>35.438000000000002</v>
      </c>
      <c r="M76" s="6">
        <v>40.317999999999998</v>
      </c>
      <c r="N76" s="6">
        <v>90.972999999999999</v>
      </c>
      <c r="O76" s="6">
        <v>51.5</v>
      </c>
      <c r="P76" s="6">
        <v>28.010999999999999</v>
      </c>
    </row>
    <row r="77" spans="1:16" x14ac:dyDescent="0.25">
      <c r="A77" s="1" t="s">
        <v>700</v>
      </c>
      <c r="C77" s="12">
        <v>47.451999999999998</v>
      </c>
      <c r="D77" s="12">
        <v>64.534000000000006</v>
      </c>
      <c r="E77" s="12">
        <v>41.637999999999998</v>
      </c>
      <c r="F77" s="12">
        <v>16.178999999999998</v>
      </c>
      <c r="G77" s="12">
        <v>45.045000000000002</v>
      </c>
      <c r="H77" s="12">
        <v>34.511000000000003</v>
      </c>
      <c r="I77" s="12">
        <v>168.024</v>
      </c>
      <c r="J77" s="12">
        <v>55.073999999999998</v>
      </c>
      <c r="K77" s="12">
        <v>31.966999999999999</v>
      </c>
      <c r="M77" s="6">
        <v>40.981999999999999</v>
      </c>
      <c r="N77" s="6">
        <v>116.279</v>
      </c>
      <c r="O77" s="6">
        <v>48.356000000000002</v>
      </c>
      <c r="P77" s="6">
        <v>24.073</v>
      </c>
    </row>
    <row r="78" spans="1:16" x14ac:dyDescent="0.25">
      <c r="A78" s="1" t="s">
        <v>701</v>
      </c>
      <c r="C78" s="12">
        <v>27.417999999999999</v>
      </c>
      <c r="D78" s="12">
        <v>11.221</v>
      </c>
      <c r="E78" s="12">
        <v>45.627000000000002</v>
      </c>
      <c r="F78" s="12">
        <v>26.181000000000001</v>
      </c>
      <c r="G78" s="12">
        <v>46.122</v>
      </c>
      <c r="H78" s="12">
        <v>32.969000000000001</v>
      </c>
      <c r="I78" s="12">
        <v>123.723</v>
      </c>
      <c r="J78" s="12">
        <v>58.875</v>
      </c>
      <c r="K78" s="12">
        <v>29.268000000000001</v>
      </c>
      <c r="M78" s="6">
        <v>30.193000000000001</v>
      </c>
      <c r="N78" s="6">
        <v>67.471999999999994</v>
      </c>
      <c r="O78" s="6">
        <v>52.250999999999998</v>
      </c>
      <c r="P78" s="6">
        <v>27.725000000000001</v>
      </c>
    </row>
    <row r="79" spans="1:16" x14ac:dyDescent="0.25">
      <c r="A79" s="1" t="s">
        <v>702</v>
      </c>
      <c r="C79" s="12">
        <v>43.567999999999998</v>
      </c>
      <c r="D79" s="12">
        <v>27.614000000000001</v>
      </c>
      <c r="E79" s="12">
        <v>48.277999999999999</v>
      </c>
      <c r="F79" s="12">
        <v>11.574999999999999</v>
      </c>
      <c r="G79" s="12">
        <v>44.572000000000003</v>
      </c>
      <c r="H79" s="12">
        <v>32.603000000000002</v>
      </c>
      <c r="I79" s="12">
        <v>140.19399999999999</v>
      </c>
      <c r="J79" s="12">
        <v>61.618000000000002</v>
      </c>
      <c r="K79" s="12">
        <v>25.611999999999998</v>
      </c>
      <c r="M79" s="6">
        <v>38.085000000000001</v>
      </c>
      <c r="N79" s="6">
        <v>83.903999999999996</v>
      </c>
      <c r="O79" s="6">
        <v>54.948</v>
      </c>
      <c r="P79" s="6">
        <v>18.593</v>
      </c>
    </row>
    <row r="80" spans="1:16" x14ac:dyDescent="0.25">
      <c r="A80" s="1" t="s">
        <v>703</v>
      </c>
      <c r="C80" s="12">
        <v>37.908999999999999</v>
      </c>
      <c r="D80" s="12">
        <v>47.063000000000002</v>
      </c>
      <c r="E80" s="12">
        <v>41.167999999999999</v>
      </c>
      <c r="F80" s="12">
        <v>10.951000000000001</v>
      </c>
      <c r="G80" s="12">
        <v>45.98</v>
      </c>
      <c r="H80" s="12">
        <v>35.603999999999999</v>
      </c>
      <c r="I80" s="12">
        <v>158.91900000000001</v>
      </c>
      <c r="J80" s="12">
        <v>54.468000000000004</v>
      </c>
      <c r="K80" s="12">
        <v>31.988</v>
      </c>
      <c r="M80" s="6">
        <v>36.756</v>
      </c>
      <c r="N80" s="6">
        <v>102.991</v>
      </c>
      <c r="O80" s="6">
        <v>47.817999999999998</v>
      </c>
      <c r="P80" s="6">
        <v>21.47</v>
      </c>
    </row>
    <row r="81" spans="1:16" x14ac:dyDescent="0.25">
      <c r="A81" s="1" t="s">
        <v>704</v>
      </c>
      <c r="C81" s="12">
        <v>40.796999999999997</v>
      </c>
      <c r="D81" s="12">
        <v>45.393000000000001</v>
      </c>
      <c r="E81" s="12">
        <v>46.052</v>
      </c>
      <c r="F81" s="12">
        <v>17.667000000000002</v>
      </c>
      <c r="G81" s="12">
        <v>44.582000000000001</v>
      </c>
      <c r="H81" s="12">
        <v>39.421999999999997</v>
      </c>
      <c r="I81" s="12">
        <v>160.13999999999999</v>
      </c>
      <c r="J81" s="12">
        <v>59.436999999999998</v>
      </c>
      <c r="K81" s="12">
        <v>27.268000000000001</v>
      </c>
      <c r="M81" s="6">
        <v>40.109000000000002</v>
      </c>
      <c r="N81" s="6">
        <v>102.767</v>
      </c>
      <c r="O81" s="6">
        <v>52.744999999999997</v>
      </c>
      <c r="P81" s="6">
        <v>22.466999999999999</v>
      </c>
    </row>
    <row r="82" spans="1:16" x14ac:dyDescent="0.25">
      <c r="A82" s="1" t="s">
        <v>705</v>
      </c>
      <c r="C82" s="12">
        <v>43.326000000000001</v>
      </c>
      <c r="D82" s="12">
        <v>61.661999999999999</v>
      </c>
      <c r="E82" s="12">
        <v>42.262999999999998</v>
      </c>
      <c r="F82" s="12">
        <v>20.37</v>
      </c>
      <c r="G82" s="12">
        <v>46.421999999999997</v>
      </c>
      <c r="H82" s="12">
        <v>38.712000000000003</v>
      </c>
      <c r="I82" s="12">
        <v>170.911</v>
      </c>
      <c r="J82" s="12">
        <v>55.441000000000003</v>
      </c>
      <c r="K82" s="12">
        <v>24.29</v>
      </c>
      <c r="M82" s="6">
        <v>41.018999999999998</v>
      </c>
      <c r="N82" s="6">
        <v>116.286</v>
      </c>
      <c r="O82" s="6">
        <v>48.851999999999997</v>
      </c>
      <c r="P82" s="6">
        <v>22.33</v>
      </c>
    </row>
    <row r="83" spans="1:16" x14ac:dyDescent="0.25">
      <c r="A83" s="1" t="s">
        <v>706</v>
      </c>
      <c r="C83" s="12">
        <v>41.100999999999999</v>
      </c>
      <c r="D83" s="12">
        <v>41.332000000000001</v>
      </c>
      <c r="E83" s="12">
        <v>49.466999999999999</v>
      </c>
      <c r="F83" s="12">
        <v>24.015000000000001</v>
      </c>
      <c r="G83" s="12">
        <v>45.076000000000001</v>
      </c>
      <c r="H83" s="12">
        <v>42.777000000000001</v>
      </c>
      <c r="I83" s="12">
        <v>153.54</v>
      </c>
      <c r="J83" s="12">
        <v>62.728999999999999</v>
      </c>
      <c r="K83" s="12">
        <v>32.953000000000003</v>
      </c>
      <c r="M83" s="6">
        <v>41.939</v>
      </c>
      <c r="N83" s="6">
        <v>97.436000000000007</v>
      </c>
      <c r="O83" s="6">
        <v>56.097999999999999</v>
      </c>
      <c r="P83" s="6">
        <v>28.484000000000002</v>
      </c>
    </row>
    <row r="84" spans="1:16" x14ac:dyDescent="0.25">
      <c r="A84" s="1" t="s">
        <v>707</v>
      </c>
      <c r="C84" s="12">
        <v>41.545999999999999</v>
      </c>
      <c r="D84" s="12">
        <v>46.621000000000002</v>
      </c>
      <c r="E84" s="12">
        <v>44.396999999999998</v>
      </c>
      <c r="F84" s="12">
        <v>11.37</v>
      </c>
      <c r="G84" s="12">
        <v>45.654000000000003</v>
      </c>
      <c r="H84" s="12">
        <v>37.210999999999999</v>
      </c>
      <c r="I84" s="12">
        <v>157.08699999999999</v>
      </c>
      <c r="J84" s="12">
        <v>57.834000000000003</v>
      </c>
      <c r="K84" s="12">
        <v>25.343</v>
      </c>
      <c r="M84" s="6">
        <v>39.378</v>
      </c>
      <c r="N84" s="6">
        <v>101.854</v>
      </c>
      <c r="O84" s="6">
        <v>51.115000000000002</v>
      </c>
      <c r="P84" s="6">
        <v>18.356000000000002</v>
      </c>
    </row>
    <row r="85" spans="1:16" x14ac:dyDescent="0.25">
      <c r="A85" s="1" t="s">
        <v>708</v>
      </c>
      <c r="C85" s="12">
        <v>41.161000000000001</v>
      </c>
      <c r="D85" s="12">
        <v>2.899</v>
      </c>
      <c r="E85" s="12">
        <v>41.697000000000003</v>
      </c>
      <c r="F85" s="12">
        <v>19.826000000000001</v>
      </c>
      <c r="G85" s="12">
        <v>47.45</v>
      </c>
      <c r="H85" s="12">
        <v>37.116999999999997</v>
      </c>
      <c r="I85" s="12">
        <v>111.712</v>
      </c>
      <c r="J85" s="12">
        <v>54.42</v>
      </c>
      <c r="K85" s="12">
        <v>21.882999999999999</v>
      </c>
      <c r="M85" s="6">
        <v>39.139000000000003</v>
      </c>
      <c r="N85" s="6">
        <v>57.305</v>
      </c>
      <c r="O85" s="6">
        <v>48.058999999999997</v>
      </c>
      <c r="P85" s="6">
        <v>20.855</v>
      </c>
    </row>
    <row r="86" spans="1:16" x14ac:dyDescent="0.25">
      <c r="A86" s="1" t="s">
        <v>709</v>
      </c>
      <c r="C86" s="12">
        <v>39.932000000000002</v>
      </c>
      <c r="D86" s="12">
        <v>46.826999999999998</v>
      </c>
      <c r="E86" s="12">
        <v>40.777000000000001</v>
      </c>
      <c r="F86" s="12">
        <v>7.6289999999999996</v>
      </c>
      <c r="G86" s="12">
        <v>49.895000000000003</v>
      </c>
      <c r="H86" s="12">
        <v>38.917000000000002</v>
      </c>
      <c r="I86" s="12">
        <v>157.256</v>
      </c>
      <c r="J86" s="12">
        <v>54.307000000000002</v>
      </c>
      <c r="K86" s="12">
        <v>22.44</v>
      </c>
      <c r="M86" s="6">
        <v>39.424999999999997</v>
      </c>
      <c r="N86" s="6">
        <v>102.041</v>
      </c>
      <c r="O86" s="6">
        <v>47.542000000000002</v>
      </c>
      <c r="P86" s="6">
        <v>15.035</v>
      </c>
    </row>
    <row r="87" spans="1:16" x14ac:dyDescent="0.25">
      <c r="A87" s="1" t="s">
        <v>710</v>
      </c>
      <c r="C87" s="12">
        <v>37.146000000000001</v>
      </c>
      <c r="D87" s="12">
        <v>25.56</v>
      </c>
      <c r="E87" s="12">
        <v>41.104999999999997</v>
      </c>
      <c r="F87" s="12">
        <v>23.507000000000001</v>
      </c>
      <c r="G87" s="12">
        <v>45.177999999999997</v>
      </c>
      <c r="H87" s="12">
        <v>40.064999999999998</v>
      </c>
      <c r="I87" s="12">
        <v>138.62899999999999</v>
      </c>
      <c r="J87" s="12">
        <v>53.926000000000002</v>
      </c>
      <c r="K87" s="12">
        <v>29.896000000000001</v>
      </c>
      <c r="M87" s="6">
        <v>38.606000000000002</v>
      </c>
      <c r="N87" s="6">
        <v>82.094999999999999</v>
      </c>
      <c r="O87" s="6">
        <v>47.515000000000001</v>
      </c>
      <c r="P87" s="6">
        <v>26.702000000000002</v>
      </c>
    </row>
    <row r="88" spans="1:16" x14ac:dyDescent="0.25">
      <c r="A88" s="1" t="s">
        <v>711</v>
      </c>
      <c r="C88" s="12">
        <v>44.103000000000002</v>
      </c>
      <c r="D88" s="12">
        <v>59.188000000000002</v>
      </c>
      <c r="E88" s="12">
        <v>41.226999999999997</v>
      </c>
      <c r="F88" s="12">
        <v>16.524000000000001</v>
      </c>
      <c r="G88" s="12">
        <v>49.322000000000003</v>
      </c>
      <c r="H88" s="12">
        <v>41.655000000000001</v>
      </c>
      <c r="I88" s="12">
        <v>169.399</v>
      </c>
      <c r="J88" s="12">
        <v>54.448</v>
      </c>
      <c r="K88" s="12">
        <v>30.306999999999999</v>
      </c>
      <c r="M88" s="6">
        <v>42.878999999999998</v>
      </c>
      <c r="N88" s="6">
        <v>114.294</v>
      </c>
      <c r="O88" s="6">
        <v>47.837000000000003</v>
      </c>
      <c r="P88" s="6">
        <v>23.416</v>
      </c>
    </row>
    <row r="89" spans="1:16" x14ac:dyDescent="0.25">
      <c r="A89" s="1" t="s">
        <v>712</v>
      </c>
      <c r="C89" s="12">
        <v>37.088000000000001</v>
      </c>
      <c r="D89" s="12">
        <v>5.2629999999999999</v>
      </c>
      <c r="E89" s="12">
        <v>32.386000000000003</v>
      </c>
      <c r="F89" s="12">
        <v>13.532999999999999</v>
      </c>
      <c r="G89" s="12">
        <v>50.195999999999998</v>
      </c>
      <c r="H89" s="12">
        <v>31.718</v>
      </c>
      <c r="I89" s="12">
        <v>117.041</v>
      </c>
      <c r="J89" s="12">
        <v>45.502000000000002</v>
      </c>
      <c r="K89" s="12">
        <v>30.463999999999999</v>
      </c>
      <c r="M89" s="6">
        <v>34.402999999999999</v>
      </c>
      <c r="N89" s="6">
        <v>61.152000000000001</v>
      </c>
      <c r="O89" s="6">
        <v>38.944000000000003</v>
      </c>
      <c r="P89" s="6">
        <v>21.998999999999999</v>
      </c>
    </row>
    <row r="90" spans="1:16" x14ac:dyDescent="0.25">
      <c r="A90" s="1" t="s">
        <v>713</v>
      </c>
      <c r="C90" s="12">
        <v>33.314</v>
      </c>
      <c r="D90" s="12">
        <v>4.3869999999999996</v>
      </c>
      <c r="E90" s="12">
        <v>50.997999999999998</v>
      </c>
      <c r="F90" s="12">
        <v>19.303999999999998</v>
      </c>
      <c r="G90" s="12">
        <v>45.631</v>
      </c>
      <c r="H90" s="12">
        <v>35.543999999999997</v>
      </c>
      <c r="I90" s="12">
        <v>112.43899999999999</v>
      </c>
      <c r="J90" s="12">
        <v>64.760000000000005</v>
      </c>
      <c r="K90" s="12">
        <v>26.538</v>
      </c>
      <c r="M90" s="6">
        <v>34.429000000000002</v>
      </c>
      <c r="N90" s="6">
        <v>58.412999999999997</v>
      </c>
      <c r="O90" s="6">
        <v>57.878999999999998</v>
      </c>
      <c r="P90" s="6">
        <v>22.920999999999999</v>
      </c>
    </row>
    <row r="91" spans="1:16" x14ac:dyDescent="0.25">
      <c r="A91" s="1" t="s">
        <v>714</v>
      </c>
      <c r="C91" s="12">
        <v>38.127000000000002</v>
      </c>
      <c r="D91" s="12">
        <v>3.7309999999999999</v>
      </c>
      <c r="E91" s="12">
        <v>38.631999999999998</v>
      </c>
      <c r="F91" s="12">
        <v>6.117</v>
      </c>
      <c r="G91" s="12">
        <v>47.381999999999998</v>
      </c>
      <c r="H91" s="12">
        <v>31.135000000000002</v>
      </c>
      <c r="I91" s="12">
        <v>117.95</v>
      </c>
      <c r="J91" s="12">
        <v>51.814999999999998</v>
      </c>
      <c r="K91" s="12">
        <v>27.606000000000002</v>
      </c>
      <c r="M91" s="6">
        <v>34.631</v>
      </c>
      <c r="N91" s="6">
        <v>60.841000000000001</v>
      </c>
      <c r="O91" s="6">
        <v>45.223999999999997</v>
      </c>
      <c r="P91" s="6">
        <v>16.861999999999998</v>
      </c>
    </row>
    <row r="92" spans="1:16" x14ac:dyDescent="0.25">
      <c r="A92" s="1" t="s">
        <v>715</v>
      </c>
      <c r="C92" s="12">
        <v>33.137999999999998</v>
      </c>
      <c r="D92" s="12">
        <v>26.754999999999999</v>
      </c>
      <c r="E92" s="12">
        <v>47.133000000000003</v>
      </c>
      <c r="F92" s="12">
        <v>21.126000000000001</v>
      </c>
      <c r="G92" s="12">
        <v>45.624000000000002</v>
      </c>
      <c r="H92" s="12">
        <v>36.578000000000003</v>
      </c>
      <c r="I92" s="12">
        <v>135.864</v>
      </c>
      <c r="J92" s="12">
        <v>60.491999999999997</v>
      </c>
      <c r="K92" s="12">
        <v>22.196000000000002</v>
      </c>
      <c r="M92" s="6">
        <v>34.857999999999997</v>
      </c>
      <c r="N92" s="6">
        <v>81.31</v>
      </c>
      <c r="O92" s="6">
        <v>53.813000000000002</v>
      </c>
      <c r="P92" s="6">
        <v>21.661000000000001</v>
      </c>
    </row>
    <row r="93" spans="1:16" x14ac:dyDescent="0.25">
      <c r="A93" s="1" t="s">
        <v>716</v>
      </c>
      <c r="C93" s="12">
        <v>39.692999999999998</v>
      </c>
      <c r="D93" s="12">
        <v>32.122</v>
      </c>
      <c r="E93" s="12">
        <v>37.506999999999998</v>
      </c>
      <c r="F93" s="12">
        <v>13.282</v>
      </c>
      <c r="G93" s="12">
        <v>45.122</v>
      </c>
      <c r="H93" s="12">
        <v>36.926000000000002</v>
      </c>
      <c r="I93" s="12">
        <v>137.01499999999999</v>
      </c>
      <c r="J93" s="12">
        <v>50.356999999999999</v>
      </c>
      <c r="K93" s="12">
        <v>21.52</v>
      </c>
      <c r="M93" s="6">
        <v>38.31</v>
      </c>
      <c r="N93" s="6">
        <v>84.569000000000003</v>
      </c>
      <c r="O93" s="6">
        <v>43.932000000000002</v>
      </c>
      <c r="P93" s="6">
        <v>17.401</v>
      </c>
    </row>
    <row r="94" spans="1:16" x14ac:dyDescent="0.25">
      <c r="A94" s="1" t="s">
        <v>717</v>
      </c>
      <c r="C94" s="12">
        <v>37.171999999999997</v>
      </c>
      <c r="D94" s="12">
        <v>16.291</v>
      </c>
      <c r="E94" s="12">
        <v>45.692999999999998</v>
      </c>
      <c r="F94" s="12">
        <v>22.405000000000001</v>
      </c>
      <c r="G94" s="12">
        <v>45.502000000000002</v>
      </c>
      <c r="H94" s="12">
        <v>36.454999999999998</v>
      </c>
      <c r="I94" s="12">
        <v>130.57300000000001</v>
      </c>
      <c r="J94" s="12">
        <v>58.953000000000003</v>
      </c>
      <c r="K94" s="12">
        <v>30.808</v>
      </c>
      <c r="M94" s="6">
        <v>36.814</v>
      </c>
      <c r="N94" s="6">
        <v>73.432000000000002</v>
      </c>
      <c r="O94" s="6">
        <v>52.323</v>
      </c>
      <c r="P94" s="6">
        <v>26.606000000000002</v>
      </c>
    </row>
    <row r="95" spans="1:16" x14ac:dyDescent="0.25">
      <c r="A95" s="1" t="s">
        <v>718</v>
      </c>
      <c r="C95" s="12">
        <v>42.526000000000003</v>
      </c>
      <c r="D95" s="12">
        <v>12.85</v>
      </c>
      <c r="E95" s="12">
        <v>47.198999999999998</v>
      </c>
      <c r="F95" s="12">
        <v>18.827999999999999</v>
      </c>
      <c r="G95" s="12">
        <v>46.091000000000001</v>
      </c>
      <c r="H95" s="12">
        <v>43.125999999999998</v>
      </c>
      <c r="I95" s="12">
        <v>123.646</v>
      </c>
      <c r="J95" s="12">
        <v>60.502000000000002</v>
      </c>
      <c r="K95" s="12">
        <v>28.283999999999999</v>
      </c>
      <c r="M95" s="6">
        <v>42.826000000000001</v>
      </c>
      <c r="N95" s="6">
        <v>68.248000000000005</v>
      </c>
      <c r="O95" s="6">
        <v>53.850999999999999</v>
      </c>
      <c r="P95" s="6">
        <v>23.556000000000001</v>
      </c>
    </row>
    <row r="96" spans="1:16" x14ac:dyDescent="0.25">
      <c r="A96" s="1" t="s">
        <v>719</v>
      </c>
      <c r="C96" s="12">
        <v>32.732999999999997</v>
      </c>
      <c r="D96" s="12">
        <v>2.597</v>
      </c>
      <c r="E96" s="12">
        <v>43.115000000000002</v>
      </c>
      <c r="F96" s="12">
        <v>11.395</v>
      </c>
      <c r="G96" s="12">
        <v>46.649000000000001</v>
      </c>
      <c r="H96" s="12">
        <v>27.853999999999999</v>
      </c>
      <c r="I96" s="12">
        <v>115.232</v>
      </c>
      <c r="J96" s="12">
        <v>56.753</v>
      </c>
      <c r="K96" s="12">
        <v>26.701000000000001</v>
      </c>
      <c r="M96" s="6">
        <v>30.294</v>
      </c>
      <c r="N96" s="6">
        <v>58.914000000000001</v>
      </c>
      <c r="O96" s="6">
        <v>49.933999999999997</v>
      </c>
      <c r="P96" s="6">
        <v>19.047999999999998</v>
      </c>
    </row>
    <row r="97" spans="1:16" x14ac:dyDescent="0.25">
      <c r="A97" s="1" t="s">
        <v>720</v>
      </c>
      <c r="C97" s="12">
        <v>39.89</v>
      </c>
      <c r="D97" s="12">
        <v>16.474</v>
      </c>
      <c r="E97" s="12">
        <v>44.594000000000001</v>
      </c>
      <c r="F97" s="12">
        <v>14.429</v>
      </c>
      <c r="G97" s="12">
        <v>47.192</v>
      </c>
      <c r="H97" s="12">
        <v>43.258000000000003</v>
      </c>
      <c r="I97" s="12">
        <v>131.27799999999999</v>
      </c>
      <c r="J97" s="12">
        <v>57.762999999999998</v>
      </c>
      <c r="K97" s="12">
        <v>20.952999999999999</v>
      </c>
      <c r="M97" s="6">
        <v>41.573999999999998</v>
      </c>
      <c r="N97" s="6">
        <v>73.876000000000005</v>
      </c>
      <c r="O97" s="6">
        <v>51.179000000000002</v>
      </c>
      <c r="P97" s="6">
        <v>17.690999999999999</v>
      </c>
    </row>
    <row r="98" spans="1:16" x14ac:dyDescent="0.25">
      <c r="A98" s="1" t="s">
        <v>721</v>
      </c>
      <c r="C98" s="12">
        <v>43.331000000000003</v>
      </c>
      <c r="D98" s="12">
        <v>50.732999999999997</v>
      </c>
      <c r="E98" s="12">
        <v>43.174999999999997</v>
      </c>
      <c r="F98" s="12">
        <v>12.836</v>
      </c>
      <c r="G98" s="12">
        <v>47.095999999999997</v>
      </c>
      <c r="H98" s="12">
        <v>42.517000000000003</v>
      </c>
      <c r="I98" s="12">
        <v>163.27699999999999</v>
      </c>
      <c r="J98" s="12">
        <v>56.555</v>
      </c>
      <c r="K98" s="12">
        <v>28.454999999999998</v>
      </c>
      <c r="M98" s="6">
        <v>42.923999999999999</v>
      </c>
      <c r="N98" s="6">
        <v>107.005</v>
      </c>
      <c r="O98" s="6">
        <v>49.865000000000002</v>
      </c>
      <c r="P98" s="6">
        <v>20.646000000000001</v>
      </c>
    </row>
    <row r="99" spans="1:16" x14ac:dyDescent="0.25">
      <c r="A99" s="1" t="s">
        <v>722</v>
      </c>
      <c r="C99" s="12">
        <v>45.043999999999997</v>
      </c>
      <c r="D99" s="12">
        <v>5.2919999999999998</v>
      </c>
      <c r="E99" s="12">
        <v>43.597999999999999</v>
      </c>
      <c r="F99" s="12">
        <v>18.082000000000001</v>
      </c>
      <c r="G99" s="12">
        <v>49.573999999999998</v>
      </c>
      <c r="H99" s="12">
        <v>37.927</v>
      </c>
      <c r="I99" s="12">
        <v>117.395</v>
      </c>
      <c r="J99" s="12">
        <v>57.146000000000001</v>
      </c>
      <c r="K99" s="12">
        <v>26.669</v>
      </c>
      <c r="M99" s="6">
        <v>41.485999999999997</v>
      </c>
      <c r="N99" s="6">
        <v>61.343000000000004</v>
      </c>
      <c r="O99" s="6">
        <v>50.372</v>
      </c>
      <c r="P99" s="6">
        <v>22.375</v>
      </c>
    </row>
    <row r="100" spans="1:16" x14ac:dyDescent="0.25">
      <c r="A100" s="1" t="s">
        <v>723</v>
      </c>
      <c r="C100" s="12">
        <v>42.893999999999998</v>
      </c>
      <c r="D100" s="12">
        <v>34.771999999999998</v>
      </c>
      <c r="E100" s="12">
        <v>52.258000000000003</v>
      </c>
      <c r="F100" s="12">
        <v>29.321999999999999</v>
      </c>
      <c r="G100" s="12">
        <v>47.613</v>
      </c>
      <c r="H100" s="12">
        <v>32.148000000000003</v>
      </c>
      <c r="I100" s="12">
        <v>148.77199999999999</v>
      </c>
      <c r="J100" s="12">
        <v>65.248000000000005</v>
      </c>
      <c r="K100" s="12">
        <v>35.363</v>
      </c>
      <c r="M100" s="6">
        <v>37.521000000000001</v>
      </c>
      <c r="N100" s="6">
        <v>91.772000000000006</v>
      </c>
      <c r="O100" s="6">
        <v>58.753</v>
      </c>
      <c r="P100" s="6">
        <v>32.343000000000004</v>
      </c>
    </row>
    <row r="101" spans="1:16" x14ac:dyDescent="0.25">
      <c r="A101" s="1" t="s">
        <v>724</v>
      </c>
      <c r="C101" s="12">
        <v>47.802999999999997</v>
      </c>
      <c r="D101" s="12">
        <v>22.068000000000001</v>
      </c>
      <c r="E101" s="12">
        <v>42.57</v>
      </c>
      <c r="F101" s="12">
        <v>7.1790000000000003</v>
      </c>
      <c r="G101" s="12">
        <v>45.584000000000003</v>
      </c>
      <c r="H101" s="12">
        <v>29.498000000000001</v>
      </c>
      <c r="I101" s="12">
        <v>134.10499999999999</v>
      </c>
      <c r="J101" s="12">
        <v>56.23</v>
      </c>
      <c r="K101" s="12">
        <v>21.827000000000002</v>
      </c>
      <c r="M101" s="6">
        <v>38.65</v>
      </c>
      <c r="N101" s="6">
        <v>78.087000000000003</v>
      </c>
      <c r="O101" s="6">
        <v>49.4</v>
      </c>
      <c r="P101" s="6">
        <v>14.503</v>
      </c>
    </row>
    <row r="102" spans="1:16" x14ac:dyDescent="0.25">
      <c r="A102" s="1" t="s">
        <v>725</v>
      </c>
      <c r="C102" s="12">
        <v>38.854999999999997</v>
      </c>
      <c r="D102" s="12">
        <v>12.483000000000001</v>
      </c>
      <c r="E102" s="12">
        <v>45.87</v>
      </c>
      <c r="F102" s="12">
        <v>25.71</v>
      </c>
      <c r="G102" s="12">
        <v>45.167000000000002</v>
      </c>
      <c r="H102" s="12">
        <v>37.851999999999997</v>
      </c>
      <c r="I102" s="12">
        <v>131.62899999999999</v>
      </c>
      <c r="J102" s="12">
        <v>59.125999999999998</v>
      </c>
      <c r="K102" s="12">
        <v>31.239000000000001</v>
      </c>
      <c r="M102" s="6">
        <v>38.353999999999999</v>
      </c>
      <c r="N102" s="6">
        <v>72.055999999999997</v>
      </c>
      <c r="O102" s="6">
        <v>52.497999999999998</v>
      </c>
      <c r="P102" s="6">
        <v>28.474</v>
      </c>
    </row>
    <row r="103" spans="1:16" x14ac:dyDescent="0.25">
      <c r="A103" s="1" t="s">
        <v>726</v>
      </c>
      <c r="C103" s="12">
        <v>41.828000000000003</v>
      </c>
      <c r="D103" s="12">
        <v>5.48</v>
      </c>
      <c r="E103" s="12">
        <v>45.718000000000004</v>
      </c>
      <c r="F103" s="12">
        <v>14.827</v>
      </c>
      <c r="G103" s="12">
        <v>46.094999999999999</v>
      </c>
      <c r="H103" s="12">
        <v>41.167000000000002</v>
      </c>
      <c r="I103" s="12">
        <v>122.288</v>
      </c>
      <c r="J103" s="12">
        <v>58.665999999999997</v>
      </c>
      <c r="K103" s="12">
        <v>26.148</v>
      </c>
      <c r="M103" s="6">
        <v>41.497999999999998</v>
      </c>
      <c r="N103" s="6">
        <v>63.884</v>
      </c>
      <c r="O103" s="6">
        <v>52.192</v>
      </c>
      <c r="P103" s="6">
        <v>20.488</v>
      </c>
    </row>
    <row r="104" spans="1:16" x14ac:dyDescent="0.25">
      <c r="A104" s="1" t="s">
        <v>727</v>
      </c>
      <c r="C104" s="12">
        <v>35.030999999999999</v>
      </c>
      <c r="D104" s="12">
        <v>29.946999999999999</v>
      </c>
      <c r="E104" s="12">
        <v>40.430999999999997</v>
      </c>
      <c r="F104" s="12">
        <v>20.350999999999999</v>
      </c>
      <c r="G104" s="12">
        <v>45.936</v>
      </c>
      <c r="H104" s="12">
        <v>44.164999999999999</v>
      </c>
      <c r="I104" s="12">
        <v>141.41300000000001</v>
      </c>
      <c r="J104" s="12">
        <v>53.469000000000001</v>
      </c>
      <c r="K104" s="12">
        <v>34.784999999999997</v>
      </c>
      <c r="M104" s="6">
        <v>39.597999999999999</v>
      </c>
      <c r="N104" s="6">
        <v>85.68</v>
      </c>
      <c r="O104" s="6">
        <v>46.95</v>
      </c>
      <c r="P104" s="6">
        <v>27.568000000000001</v>
      </c>
    </row>
    <row r="105" spans="1:16" x14ac:dyDescent="0.25">
      <c r="A105" s="1" t="s">
        <v>728</v>
      </c>
      <c r="C105" s="12">
        <v>44.109000000000002</v>
      </c>
      <c r="D105" s="12">
        <v>32.972999999999999</v>
      </c>
      <c r="E105" s="12">
        <v>39.124000000000002</v>
      </c>
      <c r="F105" s="12">
        <v>18.486999999999998</v>
      </c>
      <c r="G105" s="12">
        <v>49.656999999999996</v>
      </c>
      <c r="H105" s="12">
        <v>39.765999999999998</v>
      </c>
      <c r="I105" s="12">
        <v>135.23400000000001</v>
      </c>
      <c r="J105" s="12">
        <v>52.280999999999999</v>
      </c>
      <c r="K105" s="12">
        <v>22.9</v>
      </c>
      <c r="M105" s="6">
        <v>41.938000000000002</v>
      </c>
      <c r="N105" s="6">
        <v>84.103999999999999</v>
      </c>
      <c r="O105" s="6">
        <v>45.703000000000003</v>
      </c>
      <c r="P105" s="6">
        <v>20.693999999999999</v>
      </c>
    </row>
    <row r="106" spans="1:16" x14ac:dyDescent="0.25">
      <c r="A106" s="1" t="s">
        <v>729</v>
      </c>
      <c r="C106" s="12">
        <v>38.149000000000001</v>
      </c>
      <c r="D106" s="12">
        <v>55.695999999999998</v>
      </c>
      <c r="E106" s="12">
        <v>43.09</v>
      </c>
      <c r="F106" s="12">
        <v>16.792999999999999</v>
      </c>
      <c r="G106" s="12">
        <v>46.454999999999998</v>
      </c>
      <c r="H106" s="12">
        <v>36.475000000000001</v>
      </c>
      <c r="I106" s="12">
        <v>162.05199999999999</v>
      </c>
      <c r="J106" s="12">
        <v>56.04</v>
      </c>
      <c r="K106" s="12">
        <v>30.099</v>
      </c>
      <c r="M106" s="6">
        <v>37.311999999999998</v>
      </c>
      <c r="N106" s="6">
        <v>108.874</v>
      </c>
      <c r="O106" s="6">
        <v>49.564999999999998</v>
      </c>
      <c r="P106" s="6">
        <v>23.446000000000002</v>
      </c>
    </row>
    <row r="107" spans="1:16" x14ac:dyDescent="0.25">
      <c r="A107" s="1" t="s">
        <v>730</v>
      </c>
      <c r="C107" s="12">
        <v>43.112000000000002</v>
      </c>
      <c r="D107" s="12">
        <v>15.252000000000001</v>
      </c>
      <c r="E107" s="12">
        <v>41.206000000000003</v>
      </c>
      <c r="F107" s="12">
        <v>19.074000000000002</v>
      </c>
      <c r="G107" s="12">
        <v>44.500999999999998</v>
      </c>
      <c r="H107" s="12">
        <v>36.658999999999999</v>
      </c>
      <c r="I107" s="12">
        <v>128.91800000000001</v>
      </c>
      <c r="J107" s="12">
        <v>54.311999999999998</v>
      </c>
      <c r="K107" s="12">
        <v>27.015999999999998</v>
      </c>
      <c r="M107" s="6">
        <v>39.886000000000003</v>
      </c>
      <c r="N107" s="6">
        <v>72.084999999999994</v>
      </c>
      <c r="O107" s="6">
        <v>47.759</v>
      </c>
      <c r="P107" s="6">
        <v>23.045000000000002</v>
      </c>
    </row>
    <row r="108" spans="1:16" x14ac:dyDescent="0.25">
      <c r="A108" s="1" t="s">
        <v>731</v>
      </c>
      <c r="C108" s="12">
        <v>41.918999999999997</v>
      </c>
      <c r="D108" s="12">
        <v>50.002000000000002</v>
      </c>
      <c r="E108" s="12">
        <v>42.564999999999998</v>
      </c>
      <c r="F108" s="12">
        <v>23.15</v>
      </c>
      <c r="G108" s="12">
        <v>53.158999999999999</v>
      </c>
      <c r="H108" s="12">
        <v>37.134999999999998</v>
      </c>
      <c r="I108" s="12">
        <v>150.251</v>
      </c>
      <c r="J108" s="12">
        <v>56.241</v>
      </c>
      <c r="K108" s="12">
        <v>30.908000000000001</v>
      </c>
      <c r="M108" s="6">
        <v>39.527000000000001</v>
      </c>
      <c r="N108" s="6">
        <v>100.127</v>
      </c>
      <c r="O108" s="6">
        <v>49.402999999999999</v>
      </c>
      <c r="P108" s="6">
        <v>27.029</v>
      </c>
    </row>
    <row r="109" spans="1:16" x14ac:dyDescent="0.25">
      <c r="A109" s="1" t="s">
        <v>732</v>
      </c>
      <c r="C109" s="12">
        <v>40.933999999999997</v>
      </c>
      <c r="D109" s="12">
        <v>65</v>
      </c>
      <c r="E109" s="12">
        <v>43.582000000000001</v>
      </c>
      <c r="F109" s="12">
        <v>15.577</v>
      </c>
      <c r="G109" s="12">
        <v>45.578000000000003</v>
      </c>
      <c r="H109" s="12">
        <v>38.247999999999998</v>
      </c>
      <c r="I109" s="12">
        <v>171.749</v>
      </c>
      <c r="J109" s="12">
        <v>56.936</v>
      </c>
      <c r="K109" s="12">
        <v>28.922999999999998</v>
      </c>
      <c r="M109" s="6">
        <v>39.591000000000001</v>
      </c>
      <c r="N109" s="6">
        <v>118.374</v>
      </c>
      <c r="O109" s="6">
        <v>50.259</v>
      </c>
      <c r="P109" s="6">
        <v>22.25</v>
      </c>
    </row>
    <row r="110" spans="1:16" x14ac:dyDescent="0.25">
      <c r="A110" s="1" t="s">
        <v>733</v>
      </c>
      <c r="C110" s="12">
        <v>37.643000000000001</v>
      </c>
      <c r="D110" s="12">
        <v>13.756</v>
      </c>
      <c r="E110" s="12">
        <v>45.31</v>
      </c>
      <c r="F110" s="12">
        <v>23.173999999999999</v>
      </c>
      <c r="G110" s="12">
        <v>53.073999999999998</v>
      </c>
      <c r="H110" s="12">
        <v>38.314</v>
      </c>
      <c r="I110" s="12">
        <v>128.47900000000001</v>
      </c>
      <c r="J110" s="12">
        <v>58.481000000000002</v>
      </c>
      <c r="K110" s="12">
        <v>31.459</v>
      </c>
      <c r="M110" s="6">
        <v>37.978000000000002</v>
      </c>
      <c r="N110" s="6">
        <v>71.117999999999995</v>
      </c>
      <c r="O110" s="6">
        <v>51.895000000000003</v>
      </c>
      <c r="P110" s="6">
        <v>27.315999999999999</v>
      </c>
    </row>
    <row r="111" spans="1:16" x14ac:dyDescent="0.25">
      <c r="A111" s="1" t="s">
        <v>734</v>
      </c>
      <c r="C111" s="12">
        <v>32.027999999999999</v>
      </c>
      <c r="D111" s="12">
        <v>11.766999999999999</v>
      </c>
      <c r="E111" s="12">
        <v>39.456000000000003</v>
      </c>
      <c r="F111" s="12">
        <v>5.234</v>
      </c>
      <c r="G111" s="12">
        <v>46.613999999999997</v>
      </c>
      <c r="H111" s="12">
        <v>36.335999999999999</v>
      </c>
      <c r="I111" s="12">
        <v>120.53</v>
      </c>
      <c r="J111" s="12">
        <v>53.167000000000002</v>
      </c>
      <c r="K111" s="12">
        <v>21.457000000000001</v>
      </c>
      <c r="M111" s="6">
        <v>34.182000000000002</v>
      </c>
      <c r="N111" s="6">
        <v>66.149000000000001</v>
      </c>
      <c r="O111" s="6">
        <v>46.311999999999998</v>
      </c>
      <c r="P111" s="6">
        <v>13.346</v>
      </c>
    </row>
    <row r="112" spans="1:16" x14ac:dyDescent="0.25">
      <c r="A112" s="1" t="s">
        <v>735</v>
      </c>
      <c r="C112" s="12">
        <v>33.338000000000001</v>
      </c>
      <c r="D112" s="12">
        <v>19.359000000000002</v>
      </c>
      <c r="E112" s="12">
        <v>41.267000000000003</v>
      </c>
      <c r="F112" s="12">
        <v>12.414</v>
      </c>
      <c r="G112" s="12">
        <v>45.753999999999998</v>
      </c>
      <c r="H112" s="12">
        <v>30.318999999999999</v>
      </c>
      <c r="I112" s="12">
        <v>125.211</v>
      </c>
      <c r="J112" s="12">
        <v>53.939</v>
      </c>
      <c r="K112" s="12">
        <v>22.056000000000001</v>
      </c>
      <c r="M112" s="6">
        <v>31.827999999999999</v>
      </c>
      <c r="N112" s="6">
        <v>72.284999999999997</v>
      </c>
      <c r="O112" s="6">
        <v>47.603000000000002</v>
      </c>
      <c r="P112" s="6">
        <v>17.234999999999999</v>
      </c>
    </row>
    <row r="113" spans="1:16" x14ac:dyDescent="0.25">
      <c r="A113" s="1" t="s">
        <v>736</v>
      </c>
      <c r="C113" s="12">
        <v>45.02</v>
      </c>
      <c r="D113" s="12">
        <v>8.9380000000000006</v>
      </c>
      <c r="E113" s="12">
        <v>49.57</v>
      </c>
      <c r="F113" s="12">
        <v>19.038</v>
      </c>
      <c r="G113" s="12">
        <v>46.494999999999997</v>
      </c>
      <c r="H113" s="12">
        <v>37.515000000000001</v>
      </c>
      <c r="I113" s="12">
        <v>122.5</v>
      </c>
      <c r="J113" s="12">
        <v>62.988999999999997</v>
      </c>
      <c r="K113" s="12">
        <v>24.911000000000001</v>
      </c>
      <c r="M113" s="6">
        <v>41.267000000000003</v>
      </c>
      <c r="N113" s="6">
        <v>65.718999999999994</v>
      </c>
      <c r="O113" s="6">
        <v>56.28</v>
      </c>
      <c r="P113" s="6">
        <v>21.974</v>
      </c>
    </row>
    <row r="114" spans="1:16" x14ac:dyDescent="0.25">
      <c r="A114" s="1" t="s">
        <v>737</v>
      </c>
      <c r="C114" s="12">
        <v>41.850999999999999</v>
      </c>
      <c r="D114" s="12">
        <v>64.673000000000002</v>
      </c>
      <c r="E114" s="12">
        <v>43.381</v>
      </c>
      <c r="F114" s="12">
        <v>14.837999999999999</v>
      </c>
      <c r="G114" s="12">
        <v>45.57</v>
      </c>
      <c r="H114" s="12">
        <v>37.159999999999997</v>
      </c>
      <c r="I114" s="12">
        <v>172.864</v>
      </c>
      <c r="J114" s="12">
        <v>56.764000000000003</v>
      </c>
      <c r="K114" s="12">
        <v>29.972000000000001</v>
      </c>
      <c r="M114" s="6">
        <v>39.506</v>
      </c>
      <c r="N114" s="6">
        <v>118.768</v>
      </c>
      <c r="O114" s="6">
        <v>50.073</v>
      </c>
      <c r="P114" s="6">
        <v>22.405000000000001</v>
      </c>
    </row>
    <row r="115" spans="1:16" x14ac:dyDescent="0.25">
      <c r="A115" s="1" t="s">
        <v>738</v>
      </c>
      <c r="C115" s="12">
        <v>40.715000000000003</v>
      </c>
      <c r="D115" s="12">
        <v>47.069000000000003</v>
      </c>
      <c r="E115" s="12">
        <v>46.314</v>
      </c>
      <c r="F115" s="12">
        <v>16.893999999999998</v>
      </c>
      <c r="G115" s="12">
        <v>45.610999999999997</v>
      </c>
      <c r="H115" s="12">
        <v>38.595999999999997</v>
      </c>
      <c r="I115" s="12">
        <v>157.33500000000001</v>
      </c>
      <c r="J115" s="12">
        <v>59.878999999999998</v>
      </c>
      <c r="K115" s="12">
        <v>25.448</v>
      </c>
      <c r="M115" s="6">
        <v>39.655999999999999</v>
      </c>
      <c r="N115" s="6">
        <v>102.202</v>
      </c>
      <c r="O115" s="6">
        <v>53.095999999999997</v>
      </c>
      <c r="P115" s="6">
        <v>21.170999999999999</v>
      </c>
    </row>
    <row r="116" spans="1:16" x14ac:dyDescent="0.25">
      <c r="A116" s="1" t="s">
        <v>739</v>
      </c>
      <c r="C116" s="12">
        <v>43.478999999999999</v>
      </c>
      <c r="D116" s="12">
        <v>55.442</v>
      </c>
      <c r="E116" s="12">
        <v>42.869</v>
      </c>
      <c r="F116" s="12">
        <v>14.95</v>
      </c>
      <c r="G116" s="12">
        <v>44.786000000000001</v>
      </c>
      <c r="H116" s="12">
        <v>43.280999999999999</v>
      </c>
      <c r="I116" s="12">
        <v>166.185</v>
      </c>
      <c r="J116" s="12">
        <v>56.357999999999997</v>
      </c>
      <c r="K116" s="12">
        <v>27.350999999999999</v>
      </c>
      <c r="M116" s="6">
        <v>43.38</v>
      </c>
      <c r="N116" s="6">
        <v>110.813</v>
      </c>
      <c r="O116" s="6">
        <v>49.613999999999997</v>
      </c>
      <c r="P116" s="6">
        <v>21.15</v>
      </c>
    </row>
    <row r="117" spans="1:16" x14ac:dyDescent="0.25">
      <c r="A117" s="1" t="s">
        <v>740</v>
      </c>
      <c r="C117" s="12">
        <v>40.844999999999999</v>
      </c>
      <c r="D117" s="12">
        <v>51.179000000000002</v>
      </c>
      <c r="E117" s="12">
        <v>42.392000000000003</v>
      </c>
      <c r="F117" s="12">
        <v>23.324999999999999</v>
      </c>
      <c r="G117" s="12">
        <v>44.628999999999998</v>
      </c>
      <c r="H117" s="12">
        <v>39.948</v>
      </c>
      <c r="I117" s="12">
        <v>160.995</v>
      </c>
      <c r="J117" s="12">
        <v>56.003</v>
      </c>
      <c r="K117" s="12">
        <v>33.119</v>
      </c>
      <c r="M117" s="6">
        <v>40.396000000000001</v>
      </c>
      <c r="N117" s="6">
        <v>106.087</v>
      </c>
      <c r="O117" s="6">
        <v>49.197000000000003</v>
      </c>
      <c r="P117" s="6">
        <v>28.222000000000001</v>
      </c>
    </row>
    <row r="118" spans="1:16" x14ac:dyDescent="0.25">
      <c r="A118" s="1" t="s">
        <v>741</v>
      </c>
      <c r="C118" s="12">
        <v>38.622999999999998</v>
      </c>
      <c r="D118" s="12">
        <v>27.408999999999999</v>
      </c>
      <c r="E118" s="12">
        <v>40.779000000000003</v>
      </c>
      <c r="F118" s="12">
        <v>6.6980000000000004</v>
      </c>
      <c r="G118" s="12">
        <v>52.293999999999997</v>
      </c>
      <c r="H118" s="12">
        <v>40.628999999999998</v>
      </c>
      <c r="I118" s="12">
        <v>138.387</v>
      </c>
      <c r="J118" s="12">
        <v>54.488</v>
      </c>
      <c r="K118" s="12">
        <v>27.64</v>
      </c>
      <c r="M118" s="6">
        <v>39.625999999999998</v>
      </c>
      <c r="N118" s="6">
        <v>82.897999999999996</v>
      </c>
      <c r="O118" s="6">
        <v>47.634</v>
      </c>
      <c r="P118" s="6">
        <v>17.169</v>
      </c>
    </row>
    <row r="119" spans="1:16" x14ac:dyDescent="0.25">
      <c r="A119" s="1" t="s">
        <v>742</v>
      </c>
      <c r="C119" s="12">
        <v>40.494</v>
      </c>
      <c r="D119" s="12">
        <v>21.241</v>
      </c>
      <c r="E119" s="12">
        <v>40.689</v>
      </c>
      <c r="F119" s="12">
        <v>34.997</v>
      </c>
      <c r="G119" s="12">
        <v>52.366</v>
      </c>
      <c r="H119" s="12">
        <v>36.076999999999998</v>
      </c>
      <c r="I119" s="12">
        <v>137.191</v>
      </c>
      <c r="J119" s="12">
        <v>53.76</v>
      </c>
      <c r="K119" s="12">
        <v>35.89</v>
      </c>
      <c r="M119" s="6">
        <v>38.286000000000001</v>
      </c>
      <c r="N119" s="6">
        <v>79.215999999999994</v>
      </c>
      <c r="O119" s="6">
        <v>47.225000000000001</v>
      </c>
      <c r="P119" s="6">
        <v>35.444000000000003</v>
      </c>
    </row>
    <row r="120" spans="1:16" x14ac:dyDescent="0.25">
      <c r="A120" s="1" t="s">
        <v>743</v>
      </c>
      <c r="C120" s="12">
        <v>40.539000000000001</v>
      </c>
      <c r="D120" s="12">
        <v>58.621000000000002</v>
      </c>
      <c r="E120" s="12">
        <v>46.844999999999999</v>
      </c>
      <c r="F120" s="12">
        <v>24.317</v>
      </c>
      <c r="G120" s="12">
        <v>48.38</v>
      </c>
      <c r="H120" s="12">
        <v>39.710999999999999</v>
      </c>
      <c r="I120" s="12">
        <v>165.34299999999999</v>
      </c>
      <c r="J120" s="12">
        <v>60.036999999999999</v>
      </c>
      <c r="K120" s="12">
        <v>34.372999999999998</v>
      </c>
      <c r="M120" s="6">
        <v>40.125</v>
      </c>
      <c r="N120" s="6">
        <v>111.982</v>
      </c>
      <c r="O120" s="6">
        <v>53.441000000000003</v>
      </c>
      <c r="P120" s="6">
        <v>29.344999999999999</v>
      </c>
    </row>
    <row r="121" spans="1:16" x14ac:dyDescent="0.25">
      <c r="A121" s="1" t="s">
        <v>744</v>
      </c>
      <c r="C121" s="12">
        <v>39.83</v>
      </c>
      <c r="D121" s="12">
        <v>25.687999999999999</v>
      </c>
      <c r="E121" s="12">
        <v>47.042000000000002</v>
      </c>
      <c r="F121" s="12">
        <v>15.693</v>
      </c>
      <c r="G121" s="12">
        <v>44.488</v>
      </c>
      <c r="H121" s="12">
        <v>32.911999999999999</v>
      </c>
      <c r="I121" s="12">
        <v>135.44999999999999</v>
      </c>
      <c r="J121" s="12">
        <v>60.322000000000003</v>
      </c>
      <c r="K121" s="12">
        <v>21.413</v>
      </c>
      <c r="M121" s="6">
        <v>36.371000000000002</v>
      </c>
      <c r="N121" s="6">
        <v>80.569000000000003</v>
      </c>
      <c r="O121" s="6">
        <v>53.682000000000002</v>
      </c>
      <c r="P121" s="6">
        <v>18.553000000000001</v>
      </c>
    </row>
    <row r="122" spans="1:16" x14ac:dyDescent="0.25">
      <c r="A122" s="1" t="s">
        <v>745</v>
      </c>
      <c r="C122" s="12">
        <v>36.893999999999998</v>
      </c>
      <c r="D122" s="12">
        <v>37.51</v>
      </c>
      <c r="E122" s="12">
        <v>43.518999999999998</v>
      </c>
      <c r="F122" s="12">
        <v>7.8650000000000002</v>
      </c>
      <c r="G122" s="12">
        <v>47.597000000000001</v>
      </c>
      <c r="H122" s="12">
        <v>39.015000000000001</v>
      </c>
      <c r="I122" s="12">
        <v>157.44399999999999</v>
      </c>
      <c r="J122" s="12">
        <v>57.353999999999999</v>
      </c>
      <c r="K122" s="12">
        <v>32.155999999999999</v>
      </c>
      <c r="M122" s="6">
        <v>37.954999999999998</v>
      </c>
      <c r="N122" s="6">
        <v>97.477000000000004</v>
      </c>
      <c r="O122" s="6">
        <v>50.436999999999998</v>
      </c>
      <c r="P122" s="6">
        <v>20.010999999999999</v>
      </c>
    </row>
    <row r="123" spans="1:16" x14ac:dyDescent="0.25">
      <c r="A123" s="1" t="s">
        <v>746</v>
      </c>
      <c r="C123" s="12">
        <v>39.718000000000004</v>
      </c>
      <c r="D123" s="12">
        <v>58.014000000000003</v>
      </c>
      <c r="E123" s="12">
        <v>48.447000000000003</v>
      </c>
      <c r="F123" s="12">
        <v>23.335999999999999</v>
      </c>
      <c r="G123" s="12">
        <v>44.593000000000004</v>
      </c>
      <c r="H123" s="12">
        <v>46.095999999999997</v>
      </c>
      <c r="I123" s="12">
        <v>172.68299999999999</v>
      </c>
      <c r="J123" s="12">
        <v>61.843000000000004</v>
      </c>
      <c r="K123" s="12">
        <v>30.538</v>
      </c>
      <c r="M123" s="6">
        <v>42.906999999999996</v>
      </c>
      <c r="N123" s="6">
        <v>115.349</v>
      </c>
      <c r="O123" s="6">
        <v>55.145000000000003</v>
      </c>
      <c r="P123" s="6">
        <v>26.937000000000001</v>
      </c>
    </row>
    <row r="124" spans="1:16" x14ac:dyDescent="0.25">
      <c r="A124" s="1" t="s">
        <v>747</v>
      </c>
      <c r="C124" s="12">
        <v>40.622999999999998</v>
      </c>
      <c r="D124" s="12">
        <v>61.866</v>
      </c>
      <c r="E124" s="12">
        <v>43.372999999999998</v>
      </c>
      <c r="F124" s="12">
        <v>13.295999999999999</v>
      </c>
      <c r="G124" s="12">
        <v>45.703000000000003</v>
      </c>
      <c r="H124" s="12">
        <v>43.555999999999997</v>
      </c>
      <c r="I124" s="12">
        <v>175.92099999999999</v>
      </c>
      <c r="J124" s="12">
        <v>56.847999999999999</v>
      </c>
      <c r="K124" s="12">
        <v>28.326000000000001</v>
      </c>
      <c r="M124" s="6">
        <v>42.088999999999999</v>
      </c>
      <c r="N124" s="6">
        <v>118.89400000000001</v>
      </c>
      <c r="O124" s="6">
        <v>50.11</v>
      </c>
      <c r="P124" s="6">
        <v>20.811</v>
      </c>
    </row>
    <row r="125" spans="1:16" x14ac:dyDescent="0.25">
      <c r="A125" s="1" t="s">
        <v>748</v>
      </c>
      <c r="C125" s="12">
        <v>40.746000000000002</v>
      </c>
      <c r="D125" s="12">
        <v>28.934999999999999</v>
      </c>
      <c r="E125" s="12">
        <v>44.372</v>
      </c>
      <c r="F125" s="12">
        <v>18.113</v>
      </c>
      <c r="G125" s="12">
        <v>44.414999999999999</v>
      </c>
      <c r="H125" s="12">
        <v>38.862000000000002</v>
      </c>
      <c r="I125" s="12">
        <v>149.18600000000001</v>
      </c>
      <c r="J125" s="12">
        <v>57.415999999999997</v>
      </c>
      <c r="K125" s="12">
        <v>20.891999999999999</v>
      </c>
      <c r="M125" s="6">
        <v>39.804000000000002</v>
      </c>
      <c r="N125" s="6">
        <v>89.061000000000007</v>
      </c>
      <c r="O125" s="6">
        <v>50.893999999999998</v>
      </c>
      <c r="P125" s="6">
        <v>19.501999999999999</v>
      </c>
    </row>
    <row r="126" spans="1:16" x14ac:dyDescent="0.25">
      <c r="A126" s="1" t="s">
        <v>749</v>
      </c>
      <c r="C126" s="12">
        <v>41.646000000000001</v>
      </c>
      <c r="D126" s="12">
        <v>37.616</v>
      </c>
      <c r="E126" s="12">
        <v>41.454999999999998</v>
      </c>
      <c r="F126" s="12">
        <v>11.566000000000001</v>
      </c>
      <c r="G126" s="12">
        <v>46.46</v>
      </c>
      <c r="H126" s="12">
        <v>38.875</v>
      </c>
      <c r="I126" s="12">
        <v>156.08699999999999</v>
      </c>
      <c r="J126" s="12">
        <v>55.16</v>
      </c>
      <c r="K126" s="12">
        <v>28.952999999999999</v>
      </c>
      <c r="M126" s="6">
        <v>40.26</v>
      </c>
      <c r="N126" s="6">
        <v>96.850999999999999</v>
      </c>
      <c r="O126" s="6">
        <v>48.307000000000002</v>
      </c>
      <c r="P126" s="6">
        <v>20.259</v>
      </c>
    </row>
    <row r="127" spans="1:16" x14ac:dyDescent="0.25">
      <c r="A127" s="1" t="s">
        <v>750</v>
      </c>
      <c r="C127" s="12">
        <v>43.070999999999998</v>
      </c>
      <c r="D127" s="12">
        <v>19.280999999999999</v>
      </c>
      <c r="E127" s="12">
        <v>50.113999999999997</v>
      </c>
      <c r="F127" s="12">
        <v>22.86</v>
      </c>
      <c r="G127" s="12">
        <v>45.16</v>
      </c>
      <c r="H127" s="12">
        <v>37.561999999999998</v>
      </c>
      <c r="I127" s="12">
        <v>133.63800000000001</v>
      </c>
      <c r="J127" s="12">
        <v>63.649000000000001</v>
      </c>
      <c r="K127" s="12">
        <v>35.139000000000003</v>
      </c>
      <c r="M127" s="6">
        <v>40.316000000000003</v>
      </c>
      <c r="N127" s="6">
        <v>76.459000000000003</v>
      </c>
      <c r="O127" s="6">
        <v>56.881999999999998</v>
      </c>
      <c r="P127" s="6">
        <v>29</v>
      </c>
    </row>
    <row r="128" spans="1:16" x14ac:dyDescent="0.25">
      <c r="A128" s="1" t="s">
        <v>751</v>
      </c>
      <c r="C128" s="12">
        <v>48.261000000000003</v>
      </c>
      <c r="D128" s="12">
        <v>35.915999999999997</v>
      </c>
      <c r="E128" s="12">
        <v>47.459000000000003</v>
      </c>
      <c r="F128" s="12">
        <v>20.350000000000001</v>
      </c>
      <c r="G128" s="12">
        <v>45.677</v>
      </c>
      <c r="H128" s="12">
        <v>34.298999999999999</v>
      </c>
      <c r="I128" s="12">
        <v>148.649</v>
      </c>
      <c r="J128" s="12">
        <v>60.930999999999997</v>
      </c>
      <c r="K128" s="12">
        <v>34.781999999999996</v>
      </c>
      <c r="M128" s="6">
        <v>41.28</v>
      </c>
      <c r="N128" s="6">
        <v>92.283000000000001</v>
      </c>
      <c r="O128" s="6">
        <v>54.195</v>
      </c>
      <c r="P128" s="6">
        <v>27.565999999999999</v>
      </c>
    </row>
    <row r="129" spans="1:16" x14ac:dyDescent="0.25">
      <c r="A129" s="1" t="s">
        <v>752</v>
      </c>
      <c r="C129" s="12">
        <v>43.927</v>
      </c>
      <c r="D129" s="12">
        <v>10.013999999999999</v>
      </c>
      <c r="E129" s="12">
        <v>45.005000000000003</v>
      </c>
      <c r="F129" s="12">
        <v>17.835000000000001</v>
      </c>
      <c r="G129" s="12">
        <v>49.423999999999999</v>
      </c>
      <c r="H129" s="12">
        <v>39.502000000000002</v>
      </c>
      <c r="I129" s="12">
        <v>127.032</v>
      </c>
      <c r="J129" s="12">
        <v>58.158999999999999</v>
      </c>
      <c r="K129" s="12">
        <v>29.408999999999999</v>
      </c>
      <c r="M129" s="6">
        <v>41.713999999999999</v>
      </c>
      <c r="N129" s="6">
        <v>68.522999999999996</v>
      </c>
      <c r="O129" s="6">
        <v>51.582000000000001</v>
      </c>
      <c r="P129" s="6">
        <v>23.622</v>
      </c>
    </row>
    <row r="130" spans="1:16" x14ac:dyDescent="0.25">
      <c r="A130" s="1" t="s">
        <v>753</v>
      </c>
      <c r="C130" s="12">
        <v>39.597999999999999</v>
      </c>
      <c r="D130" s="12">
        <v>7.2119999999999997</v>
      </c>
      <c r="E130" s="12">
        <v>41.265999999999998</v>
      </c>
      <c r="F130" s="12">
        <v>27.73</v>
      </c>
      <c r="G130" s="12">
        <v>52.226999999999997</v>
      </c>
      <c r="H130" s="12">
        <v>39.787999999999997</v>
      </c>
      <c r="I130" s="12">
        <v>117.687</v>
      </c>
      <c r="J130" s="12">
        <v>54.11</v>
      </c>
      <c r="K130" s="12">
        <v>26.081</v>
      </c>
      <c r="M130" s="6">
        <v>39.692999999999998</v>
      </c>
      <c r="N130" s="6">
        <v>62.448999999999998</v>
      </c>
      <c r="O130" s="6">
        <v>47.688000000000002</v>
      </c>
      <c r="P130" s="6">
        <v>26.905999999999999</v>
      </c>
    </row>
    <row r="131" spans="1:16" x14ac:dyDescent="0.25">
      <c r="A131" s="1" t="s">
        <v>754</v>
      </c>
      <c r="C131" s="12">
        <v>40.289000000000001</v>
      </c>
      <c r="D131" s="12">
        <v>18.728000000000002</v>
      </c>
      <c r="E131" s="12">
        <v>47.646999999999998</v>
      </c>
      <c r="F131" s="12">
        <v>14.689</v>
      </c>
      <c r="G131" s="12">
        <v>50.45</v>
      </c>
      <c r="H131" s="12">
        <v>40.430999999999997</v>
      </c>
      <c r="I131" s="12">
        <v>134.71299999999999</v>
      </c>
      <c r="J131" s="12">
        <v>60.689</v>
      </c>
      <c r="K131" s="12">
        <v>22.655999999999999</v>
      </c>
      <c r="M131" s="6">
        <v>40.36</v>
      </c>
      <c r="N131" s="6">
        <v>76.72</v>
      </c>
      <c r="O131" s="6">
        <v>54.167999999999999</v>
      </c>
      <c r="P131" s="6">
        <v>18.672000000000001</v>
      </c>
    </row>
    <row r="132" spans="1:16" x14ac:dyDescent="0.25">
      <c r="A132" s="1" t="s">
        <v>755</v>
      </c>
      <c r="C132" s="12">
        <v>43.508000000000003</v>
      </c>
      <c r="D132" s="12">
        <v>54.768000000000001</v>
      </c>
      <c r="E132" s="12">
        <v>38.305</v>
      </c>
      <c r="F132" s="12">
        <v>19.495000000000001</v>
      </c>
      <c r="G132" s="12">
        <v>46.627000000000002</v>
      </c>
      <c r="H132" s="12">
        <v>45.13</v>
      </c>
      <c r="I132" s="12">
        <v>157.40199999999999</v>
      </c>
      <c r="J132" s="12">
        <v>51.304000000000002</v>
      </c>
      <c r="K132" s="12">
        <v>31.542999999999999</v>
      </c>
      <c r="M132" s="6">
        <v>44.319000000000003</v>
      </c>
      <c r="N132" s="6">
        <v>106.08499999999999</v>
      </c>
      <c r="O132" s="6">
        <v>44.804000000000002</v>
      </c>
      <c r="P132" s="6">
        <v>25.518999999999998</v>
      </c>
    </row>
    <row r="133" spans="1:16" x14ac:dyDescent="0.25">
      <c r="A133" s="1" t="s">
        <v>756</v>
      </c>
      <c r="C133" s="12">
        <v>45.982999999999997</v>
      </c>
      <c r="D133" s="12">
        <v>22.521999999999998</v>
      </c>
      <c r="E133" s="12">
        <v>45.070999999999998</v>
      </c>
      <c r="F133" s="12">
        <v>21.635999999999999</v>
      </c>
      <c r="G133" s="12">
        <v>48.628</v>
      </c>
      <c r="H133" s="12">
        <v>39.209000000000003</v>
      </c>
      <c r="I133" s="12">
        <v>131.82300000000001</v>
      </c>
      <c r="J133" s="12">
        <v>58.03</v>
      </c>
      <c r="K133" s="12">
        <v>31.443000000000001</v>
      </c>
      <c r="M133" s="6">
        <v>42.595999999999997</v>
      </c>
      <c r="N133" s="6">
        <v>77.173000000000002</v>
      </c>
      <c r="O133" s="6">
        <v>51.551000000000002</v>
      </c>
      <c r="P133" s="6">
        <v>26.539000000000001</v>
      </c>
    </row>
    <row r="134" spans="1:16" x14ac:dyDescent="0.25">
      <c r="A134" s="1" t="s">
        <v>757</v>
      </c>
      <c r="C134" s="12">
        <v>38.491999999999997</v>
      </c>
      <c r="D134" s="12">
        <v>33.585000000000001</v>
      </c>
      <c r="E134" s="12">
        <v>46.904000000000003</v>
      </c>
      <c r="F134" s="12">
        <v>9.4139999999999997</v>
      </c>
      <c r="G134" s="12">
        <v>50.154000000000003</v>
      </c>
      <c r="H134" s="12">
        <v>27.588999999999999</v>
      </c>
      <c r="I134" s="12">
        <v>140.77600000000001</v>
      </c>
      <c r="J134" s="12">
        <v>60.081000000000003</v>
      </c>
      <c r="K134" s="12">
        <v>20.189</v>
      </c>
      <c r="M134" s="6">
        <v>33.04</v>
      </c>
      <c r="N134" s="6">
        <v>87.180999999999997</v>
      </c>
      <c r="O134" s="6">
        <v>53.491999999999997</v>
      </c>
      <c r="P134" s="6">
        <v>14.801</v>
      </c>
    </row>
    <row r="135" spans="1:16" x14ac:dyDescent="0.25">
      <c r="A135" s="1" t="s">
        <v>758</v>
      </c>
      <c r="C135" s="12">
        <v>39.927999999999997</v>
      </c>
      <c r="D135" s="12">
        <v>16.492999999999999</v>
      </c>
      <c r="E135" s="12">
        <v>39.722999999999999</v>
      </c>
      <c r="F135" s="12">
        <v>16.474</v>
      </c>
      <c r="G135" s="12">
        <v>45.115000000000002</v>
      </c>
      <c r="H135" s="12">
        <v>40.988</v>
      </c>
      <c r="I135" s="12">
        <v>126.815</v>
      </c>
      <c r="J135" s="12">
        <v>52.411000000000001</v>
      </c>
      <c r="K135" s="12">
        <v>23.565999999999999</v>
      </c>
      <c r="M135" s="6">
        <v>40.457999999999998</v>
      </c>
      <c r="N135" s="6">
        <v>71.653999999999996</v>
      </c>
      <c r="O135" s="6">
        <v>46.067</v>
      </c>
      <c r="P135" s="6">
        <v>20.02</v>
      </c>
    </row>
    <row r="136" spans="1:16" x14ac:dyDescent="0.25">
      <c r="A136" s="1" t="s">
        <v>759</v>
      </c>
      <c r="C136" s="12">
        <v>35.597000000000001</v>
      </c>
      <c r="D136" s="12">
        <v>39.902999999999999</v>
      </c>
      <c r="E136" s="12">
        <v>46.457999999999998</v>
      </c>
      <c r="F136" s="12">
        <v>11.736000000000001</v>
      </c>
      <c r="G136" s="12">
        <v>46.673000000000002</v>
      </c>
      <c r="H136" s="12">
        <v>30.971</v>
      </c>
      <c r="I136" s="12">
        <v>154.107</v>
      </c>
      <c r="J136" s="12">
        <v>59.686</v>
      </c>
      <c r="K136" s="12">
        <v>20.404</v>
      </c>
      <c r="M136" s="6">
        <v>33.283999999999999</v>
      </c>
      <c r="N136" s="6">
        <v>97.004999999999995</v>
      </c>
      <c r="O136" s="6">
        <v>53.072000000000003</v>
      </c>
      <c r="P136" s="6">
        <v>16.07</v>
      </c>
    </row>
    <row r="137" spans="1:16" x14ac:dyDescent="0.25">
      <c r="A137" s="1" t="s">
        <v>760</v>
      </c>
      <c r="C137" s="12">
        <v>43.597000000000001</v>
      </c>
      <c r="D137" s="12">
        <v>68.878</v>
      </c>
      <c r="E137" s="12">
        <v>44.164999999999999</v>
      </c>
      <c r="F137" s="12">
        <v>16.460999999999999</v>
      </c>
      <c r="G137" s="12">
        <v>45.131999999999998</v>
      </c>
      <c r="H137" s="12">
        <v>43.975000000000001</v>
      </c>
      <c r="I137" s="12">
        <v>177.553</v>
      </c>
      <c r="J137" s="12">
        <v>57.524000000000001</v>
      </c>
      <c r="K137" s="12">
        <v>30.82</v>
      </c>
      <c r="M137" s="6">
        <v>43.786000000000001</v>
      </c>
      <c r="N137" s="6">
        <v>123.21599999999999</v>
      </c>
      <c r="O137" s="6">
        <v>50.844999999999999</v>
      </c>
      <c r="P137" s="6">
        <v>23.64</v>
      </c>
    </row>
    <row r="138" spans="1:16" x14ac:dyDescent="0.25">
      <c r="A138" s="1" t="s">
        <v>761</v>
      </c>
      <c r="C138" s="12">
        <v>33.621000000000002</v>
      </c>
      <c r="D138" s="12">
        <v>24.129000000000001</v>
      </c>
      <c r="E138" s="12">
        <v>50.533000000000001</v>
      </c>
      <c r="F138" s="12">
        <v>24.535</v>
      </c>
      <c r="G138" s="12">
        <v>44.688000000000002</v>
      </c>
      <c r="H138" s="12">
        <v>40.070999999999998</v>
      </c>
      <c r="I138" s="12">
        <v>135.233</v>
      </c>
      <c r="J138" s="12">
        <v>63.999000000000002</v>
      </c>
      <c r="K138" s="12">
        <v>32.959000000000003</v>
      </c>
      <c r="M138" s="6">
        <v>36.845999999999997</v>
      </c>
      <c r="N138" s="6">
        <v>79.680999999999997</v>
      </c>
      <c r="O138" s="6">
        <v>57.265999999999998</v>
      </c>
      <c r="P138" s="6">
        <v>28.747</v>
      </c>
    </row>
    <row r="139" spans="1:16" x14ac:dyDescent="0.25">
      <c r="A139" s="1" t="s">
        <v>762</v>
      </c>
      <c r="C139" s="12">
        <v>36.398000000000003</v>
      </c>
      <c r="D139" s="12">
        <v>24.268999999999998</v>
      </c>
      <c r="E139" s="12">
        <v>44.642000000000003</v>
      </c>
      <c r="F139" s="12">
        <v>15.536</v>
      </c>
      <c r="G139" s="12">
        <v>52.393999999999998</v>
      </c>
      <c r="H139" s="12">
        <v>40.671999999999997</v>
      </c>
      <c r="I139" s="12">
        <v>142.30500000000001</v>
      </c>
      <c r="J139" s="12">
        <v>57.667000000000002</v>
      </c>
      <c r="K139" s="12">
        <v>25.324000000000002</v>
      </c>
      <c r="M139" s="6">
        <v>38.534999999999997</v>
      </c>
      <c r="N139" s="6">
        <v>83.287000000000006</v>
      </c>
      <c r="O139" s="6">
        <v>51.155000000000001</v>
      </c>
      <c r="P139" s="6">
        <v>20.43</v>
      </c>
    </row>
    <row r="140" spans="1:16" x14ac:dyDescent="0.25">
      <c r="A140" s="1" t="s">
        <v>763</v>
      </c>
      <c r="C140" s="12">
        <v>32.887</v>
      </c>
      <c r="D140" s="12">
        <v>24.132000000000001</v>
      </c>
      <c r="E140" s="12">
        <v>49.112000000000002</v>
      </c>
      <c r="F140" s="12">
        <v>15.194000000000001</v>
      </c>
      <c r="G140" s="12">
        <v>44.664999999999999</v>
      </c>
      <c r="H140" s="12">
        <v>42.497</v>
      </c>
      <c r="I140" s="12">
        <v>141.89400000000001</v>
      </c>
      <c r="J140" s="12">
        <v>62.493000000000002</v>
      </c>
      <c r="K140" s="12">
        <v>31.614999999999998</v>
      </c>
      <c r="M140" s="6">
        <v>37.692</v>
      </c>
      <c r="N140" s="6">
        <v>83.013000000000005</v>
      </c>
      <c r="O140" s="6">
        <v>55.802</v>
      </c>
      <c r="P140" s="6">
        <v>23.404</v>
      </c>
    </row>
    <row r="141" spans="1:16" x14ac:dyDescent="0.25">
      <c r="A141" s="1" t="s">
        <v>764</v>
      </c>
      <c r="C141" s="12">
        <v>36.770000000000003</v>
      </c>
      <c r="D141" s="12">
        <v>2.246</v>
      </c>
      <c r="E141" s="12">
        <v>49.218000000000004</v>
      </c>
      <c r="F141" s="12">
        <v>16.068000000000001</v>
      </c>
      <c r="G141" s="12">
        <v>54.216999999999999</v>
      </c>
      <c r="H141" s="12">
        <v>29.821999999999999</v>
      </c>
      <c r="I141" s="12">
        <v>111.187</v>
      </c>
      <c r="J141" s="12">
        <v>62.734000000000002</v>
      </c>
      <c r="K141" s="12">
        <v>25.315999999999999</v>
      </c>
      <c r="M141" s="6">
        <v>33.295999999999999</v>
      </c>
      <c r="N141" s="6">
        <v>56.716999999999999</v>
      </c>
      <c r="O141" s="6">
        <v>55.975999999999999</v>
      </c>
      <c r="P141" s="6">
        <v>20.692</v>
      </c>
    </row>
    <row r="142" spans="1:16" x14ac:dyDescent="0.25">
      <c r="A142" s="1" t="s">
        <v>765</v>
      </c>
      <c r="C142" s="12">
        <v>39.292000000000002</v>
      </c>
      <c r="D142" s="12">
        <v>34.088000000000001</v>
      </c>
      <c r="E142" s="12">
        <v>43.387999999999998</v>
      </c>
      <c r="F142" s="12">
        <v>11.734999999999999</v>
      </c>
      <c r="G142" s="12">
        <v>50.353999999999999</v>
      </c>
      <c r="H142" s="12">
        <v>34.658000000000001</v>
      </c>
      <c r="I142" s="12">
        <v>154.07400000000001</v>
      </c>
      <c r="J142" s="12">
        <v>56.685000000000002</v>
      </c>
      <c r="K142" s="12">
        <v>31.366</v>
      </c>
      <c r="M142" s="6">
        <v>36.975000000000001</v>
      </c>
      <c r="N142" s="6">
        <v>94.081000000000003</v>
      </c>
      <c r="O142" s="6">
        <v>50.036000000000001</v>
      </c>
      <c r="P142" s="6">
        <v>21.55</v>
      </c>
    </row>
    <row r="143" spans="1:16" x14ac:dyDescent="0.25">
      <c r="A143" s="1" t="s">
        <v>766</v>
      </c>
      <c r="C143" s="12">
        <v>40.904000000000003</v>
      </c>
      <c r="D143" s="12">
        <v>14.750999999999999</v>
      </c>
      <c r="E143" s="12">
        <v>43.707000000000001</v>
      </c>
      <c r="F143" s="12">
        <v>24.655999999999999</v>
      </c>
      <c r="G143" s="12">
        <v>51.521999999999998</v>
      </c>
      <c r="H143" s="12">
        <v>45.094000000000001</v>
      </c>
      <c r="I143" s="12">
        <v>127.999</v>
      </c>
      <c r="J143" s="12">
        <v>56.81</v>
      </c>
      <c r="K143" s="12">
        <v>29.536000000000001</v>
      </c>
      <c r="M143" s="6">
        <v>42.999000000000002</v>
      </c>
      <c r="N143" s="6">
        <v>71.375</v>
      </c>
      <c r="O143" s="6">
        <v>50.258000000000003</v>
      </c>
      <c r="P143" s="6">
        <v>27.096</v>
      </c>
    </row>
    <row r="144" spans="1:16" x14ac:dyDescent="0.25">
      <c r="A144" s="1" t="s">
        <v>767</v>
      </c>
      <c r="C144" s="12">
        <v>40.424999999999997</v>
      </c>
      <c r="D144" s="12">
        <v>4.6849999999999996</v>
      </c>
      <c r="E144" s="12">
        <v>43.905999999999999</v>
      </c>
      <c r="F144" s="12">
        <v>23.309000000000001</v>
      </c>
      <c r="G144" s="12">
        <v>47.511000000000003</v>
      </c>
      <c r="H144" s="12">
        <v>36.006</v>
      </c>
      <c r="I144" s="12">
        <v>122.13200000000001</v>
      </c>
      <c r="J144" s="12">
        <v>56.77</v>
      </c>
      <c r="K144" s="12">
        <v>29.995000000000001</v>
      </c>
      <c r="M144" s="6">
        <v>38.215000000000003</v>
      </c>
      <c r="N144" s="6">
        <v>63.408999999999999</v>
      </c>
      <c r="O144" s="6">
        <v>50.338000000000001</v>
      </c>
      <c r="P144" s="6">
        <v>26.652000000000001</v>
      </c>
    </row>
    <row r="145" spans="1:16" x14ac:dyDescent="0.25">
      <c r="A145" s="1" t="s">
        <v>768</v>
      </c>
      <c r="C145" s="12">
        <v>40.536000000000001</v>
      </c>
      <c r="D145" s="12">
        <v>73.8</v>
      </c>
      <c r="E145" s="12">
        <v>46.003999999999998</v>
      </c>
      <c r="F145" s="12">
        <v>18.2</v>
      </c>
      <c r="G145" s="12">
        <v>45.640999999999998</v>
      </c>
      <c r="H145" s="12">
        <v>36.542000000000002</v>
      </c>
      <c r="I145" s="12">
        <v>184.952</v>
      </c>
      <c r="J145" s="12">
        <v>59.622</v>
      </c>
      <c r="K145" s="12">
        <v>33.043999999999997</v>
      </c>
      <c r="M145" s="6">
        <v>38.539000000000001</v>
      </c>
      <c r="N145" s="6">
        <v>129.376</v>
      </c>
      <c r="O145" s="6">
        <v>52.813000000000002</v>
      </c>
      <c r="P145" s="6">
        <v>25.622</v>
      </c>
    </row>
    <row r="146" spans="1:16" x14ac:dyDescent="0.25">
      <c r="A146" s="1" t="s">
        <v>769</v>
      </c>
      <c r="C146" s="12">
        <v>46.771999999999998</v>
      </c>
      <c r="D146" s="12">
        <v>21.905000000000001</v>
      </c>
      <c r="E146" s="12">
        <v>45.77</v>
      </c>
      <c r="F146" s="12">
        <v>24.335000000000001</v>
      </c>
      <c r="G146" s="12">
        <v>45.088999999999999</v>
      </c>
      <c r="H146" s="12">
        <v>38.767000000000003</v>
      </c>
      <c r="I146" s="12">
        <v>139.048</v>
      </c>
      <c r="J146" s="12">
        <v>58.9</v>
      </c>
      <c r="K146" s="12">
        <v>30.856999999999999</v>
      </c>
      <c r="M146" s="6">
        <v>42.768999999999998</v>
      </c>
      <c r="N146" s="6">
        <v>80.477000000000004</v>
      </c>
      <c r="O146" s="6">
        <v>52.335000000000001</v>
      </c>
      <c r="P146" s="6">
        <v>27.596</v>
      </c>
    </row>
    <row r="147" spans="1:16" x14ac:dyDescent="0.25">
      <c r="A147" s="1" t="s">
        <v>770</v>
      </c>
      <c r="C147" s="12">
        <v>42.392000000000003</v>
      </c>
      <c r="D147" s="12">
        <v>48.72</v>
      </c>
      <c r="E147" s="12">
        <v>46.11</v>
      </c>
      <c r="F147" s="12">
        <v>16.207999999999998</v>
      </c>
      <c r="G147" s="12">
        <v>47.534999999999997</v>
      </c>
      <c r="H147" s="12">
        <v>32.442999999999998</v>
      </c>
      <c r="I147" s="12">
        <v>165.97200000000001</v>
      </c>
      <c r="J147" s="12">
        <v>59.438000000000002</v>
      </c>
      <c r="K147" s="12">
        <v>26.914000000000001</v>
      </c>
      <c r="M147" s="6">
        <v>37.417000000000002</v>
      </c>
      <c r="N147" s="6">
        <v>107.346</v>
      </c>
      <c r="O147" s="6">
        <v>52.774000000000001</v>
      </c>
      <c r="P147" s="6">
        <v>21.561</v>
      </c>
    </row>
    <row r="148" spans="1:16" x14ac:dyDescent="0.25">
      <c r="A148" s="1" t="s">
        <v>771</v>
      </c>
      <c r="C148" s="12">
        <v>45.600999999999999</v>
      </c>
      <c r="D148" s="12">
        <v>47.878999999999998</v>
      </c>
      <c r="E148" s="12">
        <v>40.588999999999999</v>
      </c>
      <c r="F148" s="12">
        <v>8.6890000000000001</v>
      </c>
      <c r="G148" s="12">
        <v>45.476999999999997</v>
      </c>
      <c r="H148" s="12">
        <v>39.585999999999999</v>
      </c>
      <c r="I148" s="12">
        <v>164.548</v>
      </c>
      <c r="J148" s="12">
        <v>54.061</v>
      </c>
      <c r="K148" s="12">
        <v>26.236999999999998</v>
      </c>
      <c r="M148" s="6">
        <v>42.593000000000004</v>
      </c>
      <c r="N148" s="6">
        <v>106.21299999999999</v>
      </c>
      <c r="O148" s="6">
        <v>47.325000000000003</v>
      </c>
      <c r="P148" s="6">
        <v>17.463000000000001</v>
      </c>
    </row>
    <row r="149" spans="1:16" x14ac:dyDescent="0.25">
      <c r="A149" s="1" t="s">
        <v>772</v>
      </c>
      <c r="C149" s="12">
        <v>41.645000000000003</v>
      </c>
      <c r="D149" s="12">
        <v>25.542999999999999</v>
      </c>
      <c r="E149" s="12">
        <v>45.835999999999999</v>
      </c>
      <c r="F149" s="12">
        <v>12.536</v>
      </c>
      <c r="G149" s="12">
        <v>50.32</v>
      </c>
      <c r="H149" s="12">
        <v>42.323999999999998</v>
      </c>
      <c r="I149" s="12">
        <v>137.643</v>
      </c>
      <c r="J149" s="12">
        <v>59.444000000000003</v>
      </c>
      <c r="K149" s="12">
        <v>25.122</v>
      </c>
      <c r="M149" s="6">
        <v>41.984999999999999</v>
      </c>
      <c r="N149" s="6">
        <v>81.593000000000004</v>
      </c>
      <c r="O149" s="6">
        <v>52.64</v>
      </c>
      <c r="P149" s="6">
        <v>18.829000000000001</v>
      </c>
    </row>
    <row r="150" spans="1:16" x14ac:dyDescent="0.25">
      <c r="A150" s="1" t="s">
        <v>773</v>
      </c>
      <c r="C150" s="12">
        <v>42.005000000000003</v>
      </c>
      <c r="D150" s="12">
        <v>65.156999999999996</v>
      </c>
      <c r="E150" s="12">
        <v>49.28</v>
      </c>
      <c r="F150" s="12">
        <v>24.236000000000001</v>
      </c>
      <c r="G150" s="12">
        <v>49.511000000000003</v>
      </c>
      <c r="H150" s="12">
        <v>40.549999999999997</v>
      </c>
      <c r="I150" s="12">
        <v>180.67099999999999</v>
      </c>
      <c r="J150" s="12">
        <v>62.893999999999998</v>
      </c>
      <c r="K150" s="12">
        <v>32.69</v>
      </c>
      <c r="M150" s="6">
        <v>41.277000000000001</v>
      </c>
      <c r="N150" s="6">
        <v>122.914</v>
      </c>
      <c r="O150" s="6">
        <v>56.087000000000003</v>
      </c>
      <c r="P150" s="6">
        <v>28.463000000000001</v>
      </c>
    </row>
    <row r="151" spans="1:16" x14ac:dyDescent="0.25">
      <c r="A151" s="1" t="s">
        <v>774</v>
      </c>
      <c r="C151" s="12">
        <v>41.695999999999998</v>
      </c>
      <c r="D151" s="12">
        <v>30.244</v>
      </c>
      <c r="E151" s="12">
        <v>51.356000000000002</v>
      </c>
      <c r="F151" s="12">
        <v>23.305</v>
      </c>
      <c r="G151" s="12">
        <v>47.526000000000003</v>
      </c>
      <c r="H151" s="12">
        <v>41.084000000000003</v>
      </c>
      <c r="I151" s="12">
        <v>144.43600000000001</v>
      </c>
      <c r="J151" s="12">
        <v>64.625</v>
      </c>
      <c r="K151" s="12">
        <v>35.523000000000003</v>
      </c>
      <c r="M151" s="6">
        <v>41.39</v>
      </c>
      <c r="N151" s="6">
        <v>87.34</v>
      </c>
      <c r="O151" s="6">
        <v>57.991</v>
      </c>
      <c r="P151" s="6">
        <v>29.414000000000001</v>
      </c>
    </row>
    <row r="152" spans="1:16" x14ac:dyDescent="0.25">
      <c r="A152" s="1" t="s">
        <v>775</v>
      </c>
      <c r="C152" s="12">
        <v>41.695</v>
      </c>
      <c r="D152" s="12">
        <v>50.195</v>
      </c>
      <c r="E152" s="12">
        <v>45.863</v>
      </c>
      <c r="F152" s="12">
        <v>17.068000000000001</v>
      </c>
      <c r="G152" s="12">
        <v>45.527999999999999</v>
      </c>
      <c r="H152" s="12">
        <v>37.33</v>
      </c>
      <c r="I152" s="12">
        <v>167.18100000000001</v>
      </c>
      <c r="J152" s="12">
        <v>58.893000000000001</v>
      </c>
      <c r="K152" s="12">
        <v>27.332000000000001</v>
      </c>
      <c r="M152" s="6">
        <v>39.512999999999998</v>
      </c>
      <c r="N152" s="6">
        <v>108.688</v>
      </c>
      <c r="O152" s="6">
        <v>52.378</v>
      </c>
      <c r="P152" s="6">
        <v>22.2</v>
      </c>
    </row>
    <row r="153" spans="1:16" x14ac:dyDescent="0.25">
      <c r="A153" s="1" t="s">
        <v>776</v>
      </c>
      <c r="C153" s="12">
        <v>41.168999999999997</v>
      </c>
      <c r="D153" s="12">
        <v>31.992999999999999</v>
      </c>
      <c r="E153" s="12">
        <v>46.743000000000002</v>
      </c>
      <c r="F153" s="12">
        <v>19.088000000000001</v>
      </c>
      <c r="G153" s="12">
        <v>46.371000000000002</v>
      </c>
      <c r="H153" s="12">
        <v>41.875</v>
      </c>
      <c r="I153" s="12">
        <v>154.33699999999999</v>
      </c>
      <c r="J153" s="12">
        <v>59.987000000000002</v>
      </c>
      <c r="K153" s="12">
        <v>29.952000000000002</v>
      </c>
      <c r="M153" s="6">
        <v>41.521999999999998</v>
      </c>
      <c r="N153" s="6">
        <v>93.165000000000006</v>
      </c>
      <c r="O153" s="6">
        <v>53.365000000000002</v>
      </c>
      <c r="P153" s="6">
        <v>24.52</v>
      </c>
    </row>
    <row r="154" spans="1:16" x14ac:dyDescent="0.25">
      <c r="A154" s="1" t="s">
        <v>777</v>
      </c>
      <c r="C154" s="12">
        <v>38.659999999999997</v>
      </c>
      <c r="D154" s="12">
        <v>18.119</v>
      </c>
      <c r="E154" s="12">
        <v>49.466999999999999</v>
      </c>
      <c r="F154" s="12">
        <v>12.307</v>
      </c>
      <c r="G154" s="12">
        <v>44.911000000000001</v>
      </c>
      <c r="H154" s="12">
        <v>40.448</v>
      </c>
      <c r="I154" s="12">
        <v>139.71799999999999</v>
      </c>
      <c r="J154" s="12">
        <v>63.005000000000003</v>
      </c>
      <c r="K154" s="12">
        <v>23.701000000000001</v>
      </c>
      <c r="M154" s="6">
        <v>39.554000000000002</v>
      </c>
      <c r="N154" s="6">
        <v>78.918000000000006</v>
      </c>
      <c r="O154" s="6">
        <v>56.235999999999997</v>
      </c>
      <c r="P154" s="6">
        <v>18.004000000000001</v>
      </c>
    </row>
    <row r="155" spans="1:16" x14ac:dyDescent="0.25">
      <c r="A155" s="1" t="s">
        <v>778</v>
      </c>
      <c r="C155" s="12">
        <v>41.895000000000003</v>
      </c>
      <c r="D155" s="12">
        <v>13.981999999999999</v>
      </c>
      <c r="E155" s="12">
        <v>50.62</v>
      </c>
      <c r="F155" s="12">
        <v>19.904</v>
      </c>
      <c r="G155" s="12">
        <v>45.204999999999998</v>
      </c>
      <c r="H155" s="12">
        <v>43.384999999999998</v>
      </c>
      <c r="I155" s="12">
        <v>123.8</v>
      </c>
      <c r="J155" s="12">
        <v>63.991</v>
      </c>
      <c r="K155" s="12">
        <v>26.704000000000001</v>
      </c>
      <c r="M155" s="6">
        <v>42.64</v>
      </c>
      <c r="N155" s="6">
        <v>68.891000000000005</v>
      </c>
      <c r="O155" s="6">
        <v>57.305</v>
      </c>
      <c r="P155" s="6">
        <v>23.303999999999998</v>
      </c>
    </row>
    <row r="156" spans="1:16" x14ac:dyDescent="0.25">
      <c r="A156" s="1" t="s">
        <v>779</v>
      </c>
      <c r="C156" s="12">
        <v>42.387</v>
      </c>
      <c r="D156" s="12">
        <v>38.112000000000002</v>
      </c>
      <c r="E156" s="12">
        <v>41.883000000000003</v>
      </c>
      <c r="F156" s="12">
        <v>8.5389999999999997</v>
      </c>
      <c r="G156" s="12">
        <v>45.32</v>
      </c>
      <c r="H156" s="12">
        <v>38.805999999999997</v>
      </c>
      <c r="I156" s="12">
        <v>154.672</v>
      </c>
      <c r="J156" s="12">
        <v>55.237000000000002</v>
      </c>
      <c r="K156" s="12">
        <v>22.812999999999999</v>
      </c>
      <c r="M156" s="6">
        <v>40.597000000000001</v>
      </c>
      <c r="N156" s="6">
        <v>96.391999999999996</v>
      </c>
      <c r="O156" s="6">
        <v>48.56</v>
      </c>
      <c r="P156" s="6">
        <v>15.676</v>
      </c>
    </row>
    <row r="157" spans="1:16" x14ac:dyDescent="0.25">
      <c r="A157" s="1" t="s">
        <v>780</v>
      </c>
      <c r="C157" s="12">
        <v>42.207000000000001</v>
      </c>
      <c r="D157" s="12">
        <v>52.552999999999997</v>
      </c>
      <c r="E157" s="12">
        <v>48.075000000000003</v>
      </c>
      <c r="F157" s="12">
        <v>23.341000000000001</v>
      </c>
      <c r="G157" s="12">
        <v>52.430999999999997</v>
      </c>
      <c r="H157" s="12">
        <v>26.741</v>
      </c>
      <c r="I157" s="12">
        <v>154.852</v>
      </c>
      <c r="J157" s="12">
        <v>61.442</v>
      </c>
      <c r="K157" s="12">
        <v>30.196000000000002</v>
      </c>
      <c r="M157" s="6">
        <v>34.473999999999997</v>
      </c>
      <c r="N157" s="6">
        <v>103.703</v>
      </c>
      <c r="O157" s="6">
        <v>54.759</v>
      </c>
      <c r="P157" s="6">
        <v>26.768999999999998</v>
      </c>
    </row>
    <row r="158" spans="1:16" x14ac:dyDescent="0.25">
      <c r="A158" s="1" t="s">
        <v>781</v>
      </c>
      <c r="C158" s="12">
        <v>39.585000000000001</v>
      </c>
      <c r="D158" s="12">
        <v>32.805</v>
      </c>
      <c r="E158" s="12">
        <v>50.783999999999999</v>
      </c>
      <c r="F158" s="12">
        <v>21.521000000000001</v>
      </c>
      <c r="G158" s="12">
        <v>51.26</v>
      </c>
      <c r="H158" s="12">
        <v>29.632000000000001</v>
      </c>
      <c r="I158" s="12">
        <v>135.839</v>
      </c>
      <c r="J158" s="12">
        <v>64.391000000000005</v>
      </c>
      <c r="K158" s="12">
        <v>33.277999999999999</v>
      </c>
      <c r="M158" s="6">
        <v>34.607999999999997</v>
      </c>
      <c r="N158" s="6">
        <v>84.322000000000003</v>
      </c>
      <c r="O158" s="6">
        <v>57.588000000000001</v>
      </c>
      <c r="P158" s="6">
        <v>27.4</v>
      </c>
    </row>
    <row r="159" spans="1:16" x14ac:dyDescent="0.25">
      <c r="A159" s="1" t="s">
        <v>782</v>
      </c>
      <c r="C159" s="12">
        <v>39.728000000000002</v>
      </c>
      <c r="D159" s="12">
        <v>36.28</v>
      </c>
      <c r="E159" s="12">
        <v>47.037999999999997</v>
      </c>
      <c r="F159" s="12">
        <v>26.641999999999999</v>
      </c>
      <c r="G159" s="12">
        <v>44.524999999999999</v>
      </c>
      <c r="H159" s="12">
        <v>38.164000000000001</v>
      </c>
      <c r="I159" s="12">
        <v>149.21600000000001</v>
      </c>
      <c r="J159" s="12">
        <v>60.128999999999998</v>
      </c>
      <c r="K159" s="12">
        <v>34.813000000000002</v>
      </c>
      <c r="M159" s="6">
        <v>38.945999999999998</v>
      </c>
      <c r="N159" s="6">
        <v>92.748000000000005</v>
      </c>
      <c r="O159" s="6">
        <v>53.584000000000003</v>
      </c>
      <c r="P159" s="6">
        <v>30.727</v>
      </c>
    </row>
    <row r="160" spans="1:16" x14ac:dyDescent="0.25">
      <c r="A160" s="1" t="s">
        <v>783</v>
      </c>
      <c r="C160" s="12">
        <v>41.326000000000001</v>
      </c>
      <c r="D160" s="12">
        <v>16.658000000000001</v>
      </c>
      <c r="E160" s="12">
        <v>41.600999999999999</v>
      </c>
      <c r="F160" s="12">
        <v>19.925000000000001</v>
      </c>
      <c r="G160" s="12">
        <v>52.363999999999997</v>
      </c>
      <c r="H160" s="12">
        <v>35.756</v>
      </c>
      <c r="I160" s="12">
        <v>129.80799999999999</v>
      </c>
      <c r="J160" s="12">
        <v>55.142000000000003</v>
      </c>
      <c r="K160" s="12">
        <v>26.071999999999999</v>
      </c>
      <c r="M160" s="6">
        <v>38.540999999999997</v>
      </c>
      <c r="N160" s="6">
        <v>73.233000000000004</v>
      </c>
      <c r="O160" s="6">
        <v>48.371000000000002</v>
      </c>
      <c r="P160" s="6">
        <v>22.998000000000001</v>
      </c>
    </row>
    <row r="161" spans="1:16" x14ac:dyDescent="0.25">
      <c r="A161" s="1" t="s">
        <v>784</v>
      </c>
      <c r="C161" s="12">
        <v>38.841999999999999</v>
      </c>
      <c r="D161" s="12">
        <v>40.426000000000002</v>
      </c>
      <c r="E161" s="12">
        <v>50.715000000000003</v>
      </c>
      <c r="F161" s="12">
        <v>17.288</v>
      </c>
      <c r="G161" s="12">
        <v>52.235999999999997</v>
      </c>
      <c r="H161" s="12">
        <v>40.549999999999997</v>
      </c>
      <c r="I161" s="12">
        <v>154.28</v>
      </c>
      <c r="J161" s="12">
        <v>64.02</v>
      </c>
      <c r="K161" s="12">
        <v>25.846</v>
      </c>
      <c r="M161" s="6">
        <v>39.695999999999998</v>
      </c>
      <c r="N161" s="6">
        <v>97.352999999999994</v>
      </c>
      <c r="O161" s="6">
        <v>57.368000000000002</v>
      </c>
      <c r="P161" s="6">
        <v>21.567</v>
      </c>
    </row>
    <row r="162" spans="1:16" x14ac:dyDescent="0.25">
      <c r="A162" s="1" t="s">
        <v>785</v>
      </c>
      <c r="C162" s="12">
        <v>33.664000000000001</v>
      </c>
      <c r="D162" s="12">
        <v>30.297999999999998</v>
      </c>
      <c r="E162" s="12">
        <v>43.777999999999999</v>
      </c>
      <c r="F162" s="12">
        <v>18.02</v>
      </c>
      <c r="G162" s="12">
        <v>46.582999999999998</v>
      </c>
      <c r="H162" s="12">
        <v>33.685000000000002</v>
      </c>
      <c r="I162" s="12">
        <v>140.23699999999999</v>
      </c>
      <c r="J162" s="12">
        <v>57.304000000000002</v>
      </c>
      <c r="K162" s="12">
        <v>32.726999999999997</v>
      </c>
      <c r="M162" s="6">
        <v>33.674999999999997</v>
      </c>
      <c r="N162" s="6">
        <v>85.268000000000001</v>
      </c>
      <c r="O162" s="6">
        <v>50.540999999999997</v>
      </c>
      <c r="P162" s="6">
        <v>25.373000000000001</v>
      </c>
    </row>
    <row r="163" spans="1:16" x14ac:dyDescent="0.25">
      <c r="A163" s="1" t="s">
        <v>786</v>
      </c>
      <c r="C163" s="12">
        <v>44.451999999999998</v>
      </c>
      <c r="D163" s="12">
        <v>53.825000000000003</v>
      </c>
      <c r="E163" s="12">
        <v>44.293999999999997</v>
      </c>
      <c r="F163" s="12">
        <v>13.917999999999999</v>
      </c>
      <c r="G163" s="12">
        <v>46.661999999999999</v>
      </c>
      <c r="H163" s="12">
        <v>37.378999999999998</v>
      </c>
      <c r="I163" s="12">
        <v>162.304</v>
      </c>
      <c r="J163" s="12">
        <v>57.826999999999998</v>
      </c>
      <c r="K163" s="12">
        <v>24.853999999999999</v>
      </c>
      <c r="M163" s="6">
        <v>40.915999999999997</v>
      </c>
      <c r="N163" s="6">
        <v>108.06399999999999</v>
      </c>
      <c r="O163" s="6">
        <v>51.061</v>
      </c>
      <c r="P163" s="6">
        <v>19.385999999999999</v>
      </c>
    </row>
    <row r="164" spans="1:16" x14ac:dyDescent="0.25">
      <c r="A164" s="1" t="s">
        <v>787</v>
      </c>
      <c r="C164" s="12">
        <v>47.008000000000003</v>
      </c>
      <c r="D164" s="12">
        <v>32.186</v>
      </c>
      <c r="E164" s="12">
        <v>43.871000000000002</v>
      </c>
      <c r="F164" s="12">
        <v>17.837</v>
      </c>
      <c r="G164" s="12">
        <v>52.122999999999998</v>
      </c>
      <c r="H164" s="12">
        <v>38.79</v>
      </c>
      <c r="I164" s="12">
        <v>144.12700000000001</v>
      </c>
      <c r="J164" s="12">
        <v>57.122</v>
      </c>
      <c r="K164" s="12">
        <v>27.745000000000001</v>
      </c>
      <c r="M164" s="6">
        <v>42.899000000000001</v>
      </c>
      <c r="N164" s="6">
        <v>88.156000000000006</v>
      </c>
      <c r="O164" s="6">
        <v>50.496000000000002</v>
      </c>
      <c r="P164" s="6">
        <v>22.791</v>
      </c>
    </row>
    <row r="165" spans="1:16" x14ac:dyDescent="0.25">
      <c r="A165" s="1" t="s">
        <v>788</v>
      </c>
      <c r="C165" s="12">
        <v>35.343000000000004</v>
      </c>
      <c r="D165" s="12">
        <v>46.076000000000001</v>
      </c>
      <c r="E165" s="12">
        <v>46.954999999999998</v>
      </c>
      <c r="F165" s="12">
        <v>13.91</v>
      </c>
      <c r="G165" s="12">
        <v>46.588999999999999</v>
      </c>
      <c r="H165" s="12">
        <v>37.246000000000002</v>
      </c>
      <c r="I165" s="12">
        <v>152.27600000000001</v>
      </c>
      <c r="J165" s="12">
        <v>60.427</v>
      </c>
      <c r="K165" s="12">
        <v>26.451000000000001</v>
      </c>
      <c r="M165" s="6">
        <v>36.293999999999997</v>
      </c>
      <c r="N165" s="6">
        <v>99.176000000000002</v>
      </c>
      <c r="O165" s="6">
        <v>53.691000000000003</v>
      </c>
      <c r="P165" s="6">
        <v>20.18</v>
      </c>
    </row>
    <row r="166" spans="1:16" x14ac:dyDescent="0.25">
      <c r="A166" s="1" t="s">
        <v>789</v>
      </c>
      <c r="C166" s="12">
        <v>42.79</v>
      </c>
      <c r="D166" s="12">
        <v>53.542999999999999</v>
      </c>
      <c r="E166" s="12">
        <v>48.642000000000003</v>
      </c>
      <c r="F166" s="12">
        <v>15.467000000000001</v>
      </c>
      <c r="G166" s="12">
        <v>45.6</v>
      </c>
      <c r="H166" s="12">
        <v>39.75</v>
      </c>
      <c r="I166" s="12">
        <v>159.596</v>
      </c>
      <c r="J166" s="12">
        <v>61.932000000000002</v>
      </c>
      <c r="K166" s="12">
        <v>28.385000000000002</v>
      </c>
      <c r="M166" s="6">
        <v>41.27</v>
      </c>
      <c r="N166" s="6">
        <v>106.57</v>
      </c>
      <c r="O166" s="6">
        <v>55.286999999999999</v>
      </c>
      <c r="P166" s="6">
        <v>21.925999999999998</v>
      </c>
    </row>
    <row r="167" spans="1:16" x14ac:dyDescent="0.25">
      <c r="A167" s="1" t="s">
        <v>790</v>
      </c>
      <c r="C167" s="12">
        <v>32.978000000000002</v>
      </c>
      <c r="D167" s="12">
        <v>11.079000000000001</v>
      </c>
      <c r="E167" s="12">
        <v>44.24</v>
      </c>
      <c r="F167" s="12">
        <v>20.986999999999998</v>
      </c>
      <c r="G167" s="12">
        <v>50.244</v>
      </c>
      <c r="H167" s="12">
        <v>39.773000000000003</v>
      </c>
      <c r="I167" s="12">
        <v>127.738</v>
      </c>
      <c r="J167" s="12">
        <v>57.308</v>
      </c>
      <c r="K167" s="12">
        <v>27.753</v>
      </c>
      <c r="M167" s="6">
        <v>36.375999999999998</v>
      </c>
      <c r="N167" s="6">
        <v>69.409000000000006</v>
      </c>
      <c r="O167" s="6">
        <v>50.774000000000001</v>
      </c>
      <c r="P167" s="6">
        <v>24.37</v>
      </c>
    </row>
    <row r="168" spans="1:16" x14ac:dyDescent="0.25">
      <c r="A168" s="1" t="s">
        <v>791</v>
      </c>
      <c r="C168" s="12">
        <v>28.152999999999999</v>
      </c>
      <c r="D168" s="12">
        <v>43.017000000000003</v>
      </c>
      <c r="E168" s="12">
        <v>39.74</v>
      </c>
      <c r="F168" s="12">
        <v>16.675000000000001</v>
      </c>
      <c r="G168" s="12">
        <v>52.435000000000002</v>
      </c>
      <c r="H168" s="12">
        <v>37.389000000000003</v>
      </c>
      <c r="I168" s="12">
        <v>153.61699999999999</v>
      </c>
      <c r="J168" s="12">
        <v>52.453000000000003</v>
      </c>
      <c r="K168" s="12">
        <v>23.148</v>
      </c>
      <c r="M168" s="6">
        <v>32.771000000000001</v>
      </c>
      <c r="N168" s="6">
        <v>98.316999999999993</v>
      </c>
      <c r="O168" s="6">
        <v>46.097000000000001</v>
      </c>
      <c r="P168" s="6">
        <v>19.911999999999999</v>
      </c>
    </row>
    <row r="169" spans="1:16" x14ac:dyDescent="0.25">
      <c r="A169" s="1" t="s">
        <v>792</v>
      </c>
      <c r="C169" s="12">
        <v>39.747999999999998</v>
      </c>
      <c r="D169" s="12">
        <v>25.858000000000001</v>
      </c>
      <c r="E169" s="12">
        <v>45.036999999999999</v>
      </c>
      <c r="F169" s="12">
        <v>14.875999999999999</v>
      </c>
      <c r="G169" s="12">
        <v>45.52</v>
      </c>
      <c r="H169" s="12">
        <v>43.341999999999999</v>
      </c>
      <c r="I169" s="12">
        <v>135.07</v>
      </c>
      <c r="J169" s="12">
        <v>58.430999999999997</v>
      </c>
      <c r="K169" s="12">
        <v>24.062000000000001</v>
      </c>
      <c r="M169" s="6">
        <v>41.545000000000002</v>
      </c>
      <c r="N169" s="6">
        <v>80.463999999999999</v>
      </c>
      <c r="O169" s="6">
        <v>51.734000000000002</v>
      </c>
      <c r="P169" s="6">
        <v>19.469000000000001</v>
      </c>
    </row>
    <row r="170" spans="1:16" x14ac:dyDescent="0.25">
      <c r="A170" s="1" t="s">
        <v>793</v>
      </c>
      <c r="C170" s="12">
        <v>39.188000000000002</v>
      </c>
      <c r="D170" s="12">
        <v>52.878</v>
      </c>
      <c r="E170" s="12">
        <v>45.853000000000002</v>
      </c>
      <c r="F170" s="12">
        <v>16.794</v>
      </c>
      <c r="G170" s="12">
        <v>46.677</v>
      </c>
      <c r="H170" s="12">
        <v>39.305</v>
      </c>
      <c r="I170" s="12">
        <v>158.62799999999999</v>
      </c>
      <c r="J170" s="12">
        <v>58.984000000000002</v>
      </c>
      <c r="K170" s="12">
        <v>24.446000000000002</v>
      </c>
      <c r="M170" s="6">
        <v>39.246000000000002</v>
      </c>
      <c r="N170" s="6">
        <v>105.753</v>
      </c>
      <c r="O170" s="6">
        <v>52.417999999999999</v>
      </c>
      <c r="P170" s="6">
        <v>20.62</v>
      </c>
    </row>
    <row r="171" spans="1:16" x14ac:dyDescent="0.25">
      <c r="A171" s="1" t="s">
        <v>794</v>
      </c>
      <c r="C171" s="12">
        <v>44.881999999999998</v>
      </c>
      <c r="D171" s="12">
        <v>82.924000000000007</v>
      </c>
      <c r="E171" s="12">
        <v>45.466000000000001</v>
      </c>
      <c r="F171" s="12">
        <v>14.648</v>
      </c>
      <c r="G171" s="12">
        <v>45.616</v>
      </c>
      <c r="H171" s="12">
        <v>41.688000000000002</v>
      </c>
      <c r="I171" s="12">
        <v>190.94800000000001</v>
      </c>
      <c r="J171" s="12">
        <v>58.655000000000001</v>
      </c>
      <c r="K171" s="12">
        <v>28.140999999999998</v>
      </c>
      <c r="M171" s="6">
        <v>43.284999999999997</v>
      </c>
      <c r="N171" s="6">
        <v>136.93600000000001</v>
      </c>
      <c r="O171" s="6">
        <v>52.06</v>
      </c>
      <c r="P171" s="6">
        <v>21.393999999999998</v>
      </c>
    </row>
    <row r="172" spans="1:16" x14ac:dyDescent="0.25">
      <c r="A172" s="1" t="s">
        <v>795</v>
      </c>
      <c r="C172" s="12">
        <v>41.12</v>
      </c>
      <c r="D172" s="12">
        <v>49.987000000000002</v>
      </c>
      <c r="E172" s="12">
        <v>48.811</v>
      </c>
      <c r="F172" s="12">
        <v>18.055</v>
      </c>
      <c r="G172" s="12">
        <v>47.521000000000001</v>
      </c>
      <c r="H172" s="12">
        <v>42.984000000000002</v>
      </c>
      <c r="I172" s="12">
        <v>165.71</v>
      </c>
      <c r="J172" s="12">
        <v>62.368000000000002</v>
      </c>
      <c r="K172" s="12">
        <v>28.355</v>
      </c>
      <c r="M172" s="6">
        <v>42.052</v>
      </c>
      <c r="N172" s="6">
        <v>107.849</v>
      </c>
      <c r="O172" s="6">
        <v>55.59</v>
      </c>
      <c r="P172" s="6">
        <v>23.204999999999998</v>
      </c>
    </row>
    <row r="173" spans="1:16" x14ac:dyDescent="0.25">
      <c r="A173" s="1" t="s">
        <v>796</v>
      </c>
      <c r="C173" s="12">
        <v>41.040999999999997</v>
      </c>
      <c r="D173" s="12">
        <v>37.630000000000003</v>
      </c>
      <c r="E173" s="12">
        <v>47.36</v>
      </c>
      <c r="F173" s="12">
        <v>11.443</v>
      </c>
      <c r="G173" s="12">
        <v>46.402999999999999</v>
      </c>
      <c r="H173" s="12">
        <v>38.283999999999999</v>
      </c>
      <c r="I173" s="12">
        <v>146.95099999999999</v>
      </c>
      <c r="J173" s="12">
        <v>60.877000000000002</v>
      </c>
      <c r="K173" s="12">
        <v>21.384</v>
      </c>
      <c r="M173" s="6">
        <v>39.661999999999999</v>
      </c>
      <c r="N173" s="6">
        <v>92.290999999999997</v>
      </c>
      <c r="O173" s="6">
        <v>54.119</v>
      </c>
      <c r="P173" s="6">
        <v>16.414000000000001</v>
      </c>
    </row>
    <row r="174" spans="1:16" x14ac:dyDescent="0.25">
      <c r="A174" s="1" t="s">
        <v>797</v>
      </c>
      <c r="C174" s="12">
        <v>47.468000000000004</v>
      </c>
      <c r="D174" s="12">
        <v>63.814999999999998</v>
      </c>
      <c r="E174" s="12">
        <v>39.468000000000004</v>
      </c>
      <c r="F174" s="12">
        <v>14.7</v>
      </c>
      <c r="G174" s="12">
        <v>50.183</v>
      </c>
      <c r="H174" s="12">
        <v>35.345999999999997</v>
      </c>
      <c r="I174" s="12">
        <v>173.41</v>
      </c>
      <c r="J174" s="12">
        <v>52.552</v>
      </c>
      <c r="K174" s="12">
        <v>25.419</v>
      </c>
      <c r="M174" s="6">
        <v>41.406999999999996</v>
      </c>
      <c r="N174" s="6">
        <v>118.61199999999999</v>
      </c>
      <c r="O174" s="6">
        <v>46.01</v>
      </c>
      <c r="P174" s="6">
        <v>20.059999999999999</v>
      </c>
    </row>
    <row r="175" spans="1:16" x14ac:dyDescent="0.25">
      <c r="A175" s="1" t="s">
        <v>798</v>
      </c>
      <c r="C175" s="12">
        <v>36.564</v>
      </c>
      <c r="D175" s="12">
        <v>39.956000000000003</v>
      </c>
      <c r="E175" s="12">
        <v>41.148000000000003</v>
      </c>
      <c r="F175" s="12">
        <v>17.986000000000001</v>
      </c>
      <c r="G175" s="12">
        <v>52.341999999999999</v>
      </c>
      <c r="H175" s="12">
        <v>47.404000000000003</v>
      </c>
      <c r="I175" s="12">
        <v>145.15199999999999</v>
      </c>
      <c r="J175" s="12">
        <v>54.536000000000001</v>
      </c>
      <c r="K175" s="12">
        <v>26.19</v>
      </c>
      <c r="M175" s="6">
        <v>41.984000000000002</v>
      </c>
      <c r="N175" s="6">
        <v>92.554000000000002</v>
      </c>
      <c r="O175" s="6">
        <v>47.841999999999999</v>
      </c>
      <c r="P175" s="6">
        <v>22.088000000000001</v>
      </c>
    </row>
    <row r="176" spans="1:16" x14ac:dyDescent="0.25">
      <c r="A176" s="1" t="s">
        <v>799</v>
      </c>
      <c r="C176" s="12">
        <v>42.82</v>
      </c>
      <c r="D176" s="12">
        <v>63.676000000000002</v>
      </c>
      <c r="E176" s="12">
        <v>43.536000000000001</v>
      </c>
      <c r="F176" s="12">
        <v>16.016999999999999</v>
      </c>
      <c r="G176" s="12">
        <v>43.692999999999998</v>
      </c>
      <c r="H176" s="12">
        <v>39.341999999999999</v>
      </c>
      <c r="I176" s="12">
        <v>171.893</v>
      </c>
      <c r="J176" s="12">
        <v>56.77</v>
      </c>
      <c r="K176" s="12">
        <v>24.539000000000001</v>
      </c>
      <c r="M176" s="6">
        <v>41.081000000000003</v>
      </c>
      <c r="N176" s="6">
        <v>117.785</v>
      </c>
      <c r="O176" s="6">
        <v>50.152999999999999</v>
      </c>
      <c r="P176" s="6">
        <v>20.277999999999999</v>
      </c>
    </row>
    <row r="177" spans="1:16" x14ac:dyDescent="0.25">
      <c r="A177" s="1" t="s">
        <v>800</v>
      </c>
      <c r="C177" s="12">
        <v>40.53</v>
      </c>
      <c r="D177" s="12">
        <v>67.218999999999994</v>
      </c>
      <c r="E177" s="12">
        <v>45.548000000000002</v>
      </c>
      <c r="F177" s="12">
        <v>17.806999999999999</v>
      </c>
      <c r="G177" s="12">
        <v>45.128</v>
      </c>
      <c r="H177" s="12">
        <v>40.683999999999997</v>
      </c>
      <c r="I177" s="12">
        <v>179.23099999999999</v>
      </c>
      <c r="J177" s="12">
        <v>58.978999999999999</v>
      </c>
      <c r="K177" s="12">
        <v>26.356999999999999</v>
      </c>
      <c r="M177" s="6">
        <v>40.606999999999999</v>
      </c>
      <c r="N177" s="6">
        <v>123.22499999999999</v>
      </c>
      <c r="O177" s="6">
        <v>52.262999999999998</v>
      </c>
      <c r="P177" s="6">
        <v>22.082000000000001</v>
      </c>
    </row>
    <row r="178" spans="1:16" x14ac:dyDescent="0.25">
      <c r="A178" s="1" t="s">
        <v>801</v>
      </c>
      <c r="C178" s="12">
        <v>37.6</v>
      </c>
      <c r="D178" s="12">
        <v>72.180999999999997</v>
      </c>
      <c r="E178" s="12">
        <v>49.506</v>
      </c>
      <c r="F178" s="12">
        <v>16.120999999999999</v>
      </c>
      <c r="G178" s="12">
        <v>47.393999999999998</v>
      </c>
      <c r="H178" s="12">
        <v>40.624000000000002</v>
      </c>
      <c r="I178" s="12">
        <v>176.73599999999999</v>
      </c>
      <c r="J178" s="12">
        <v>63.106000000000002</v>
      </c>
      <c r="K178" s="12">
        <v>31.744</v>
      </c>
      <c r="M178" s="6">
        <v>39.112000000000002</v>
      </c>
      <c r="N178" s="6">
        <v>124.459</v>
      </c>
      <c r="O178" s="6">
        <v>56.305999999999997</v>
      </c>
      <c r="P178" s="6">
        <v>23.933</v>
      </c>
    </row>
    <row r="179" spans="1:16" x14ac:dyDescent="0.25">
      <c r="A179" s="1" t="s">
        <v>802</v>
      </c>
      <c r="C179" s="12">
        <v>40.255000000000003</v>
      </c>
      <c r="D179" s="12">
        <v>7.8360000000000003</v>
      </c>
      <c r="E179" s="12">
        <v>47.106999999999999</v>
      </c>
      <c r="F179" s="12">
        <v>11.913</v>
      </c>
      <c r="G179" s="12">
        <v>45.472000000000001</v>
      </c>
      <c r="H179" s="12">
        <v>37.613</v>
      </c>
      <c r="I179" s="12">
        <v>128.417</v>
      </c>
      <c r="J179" s="12">
        <v>60.542999999999999</v>
      </c>
      <c r="K179" s="12">
        <v>20.609000000000002</v>
      </c>
      <c r="M179" s="6">
        <v>38.933999999999997</v>
      </c>
      <c r="N179" s="6">
        <v>68.126000000000005</v>
      </c>
      <c r="O179" s="6">
        <v>53.825000000000003</v>
      </c>
      <c r="P179" s="6">
        <v>16.260999999999999</v>
      </c>
    </row>
    <row r="180" spans="1:16" x14ac:dyDescent="0.25">
      <c r="A180" s="1" t="s">
        <v>803</v>
      </c>
      <c r="C180" s="12">
        <v>47.691000000000003</v>
      </c>
      <c r="D180" s="12">
        <v>14.923</v>
      </c>
      <c r="E180" s="12">
        <v>44.94</v>
      </c>
      <c r="F180" s="12">
        <v>19.882000000000001</v>
      </c>
      <c r="G180" s="12">
        <v>48.381</v>
      </c>
      <c r="H180" s="12">
        <v>35.338999999999999</v>
      </c>
      <c r="I180" s="12">
        <v>130.25299999999999</v>
      </c>
      <c r="J180" s="12">
        <v>57.978000000000002</v>
      </c>
      <c r="K180" s="12">
        <v>24.02</v>
      </c>
      <c r="M180" s="6">
        <v>41.515000000000001</v>
      </c>
      <c r="N180" s="6">
        <v>72.587999999999994</v>
      </c>
      <c r="O180" s="6">
        <v>51.459000000000003</v>
      </c>
      <c r="P180" s="6">
        <v>21.951000000000001</v>
      </c>
    </row>
    <row r="181" spans="1:16" x14ac:dyDescent="0.25">
      <c r="A181" s="1" t="s">
        <v>804</v>
      </c>
      <c r="C181" s="12">
        <v>42.567</v>
      </c>
      <c r="D181" s="12">
        <v>59.942</v>
      </c>
      <c r="E181" s="12">
        <v>43.167000000000002</v>
      </c>
      <c r="F181" s="12">
        <v>17.617999999999999</v>
      </c>
      <c r="G181" s="12">
        <v>46.554000000000002</v>
      </c>
      <c r="H181" s="12">
        <v>34.097999999999999</v>
      </c>
      <c r="I181" s="12">
        <v>167.44499999999999</v>
      </c>
      <c r="J181" s="12">
        <v>56.523000000000003</v>
      </c>
      <c r="K181" s="12">
        <v>33.731000000000002</v>
      </c>
      <c r="M181" s="6">
        <v>38.332999999999998</v>
      </c>
      <c r="N181" s="6">
        <v>113.694</v>
      </c>
      <c r="O181" s="6">
        <v>49.844999999999999</v>
      </c>
      <c r="P181" s="6">
        <v>25.673999999999999</v>
      </c>
    </row>
    <row r="182" spans="1:16" x14ac:dyDescent="0.25">
      <c r="A182" s="1" t="s">
        <v>805</v>
      </c>
      <c r="C182" s="12">
        <v>44.198999999999998</v>
      </c>
      <c r="D182" s="12">
        <v>17.350999999999999</v>
      </c>
      <c r="E182" s="12">
        <v>44.435000000000002</v>
      </c>
      <c r="F182" s="12">
        <v>18.260999999999999</v>
      </c>
      <c r="G182" s="12">
        <v>45.551000000000002</v>
      </c>
      <c r="H182" s="12">
        <v>44.585000000000001</v>
      </c>
      <c r="I182" s="12">
        <v>139.578</v>
      </c>
      <c r="J182" s="12">
        <v>57.64</v>
      </c>
      <c r="K182" s="12">
        <v>35.487000000000002</v>
      </c>
      <c r="M182" s="6">
        <v>44.392000000000003</v>
      </c>
      <c r="N182" s="6">
        <v>78.465000000000003</v>
      </c>
      <c r="O182" s="6">
        <v>51.037999999999997</v>
      </c>
      <c r="P182" s="6">
        <v>26.873999999999999</v>
      </c>
    </row>
    <row r="183" spans="1:16" x14ac:dyDescent="0.25">
      <c r="A183" s="1" t="s">
        <v>806</v>
      </c>
      <c r="C183" s="12">
        <v>45.264000000000003</v>
      </c>
      <c r="D183" s="12">
        <v>48.963000000000001</v>
      </c>
      <c r="E183" s="12">
        <v>40.975000000000001</v>
      </c>
      <c r="F183" s="12">
        <v>18.61</v>
      </c>
      <c r="G183" s="12">
        <v>49.57</v>
      </c>
      <c r="H183" s="12">
        <v>38.610999999999997</v>
      </c>
      <c r="I183" s="12">
        <v>164.869</v>
      </c>
      <c r="J183" s="12">
        <v>54.578000000000003</v>
      </c>
      <c r="K183" s="12">
        <v>28.736999999999998</v>
      </c>
      <c r="M183" s="6">
        <v>41.936999999999998</v>
      </c>
      <c r="N183" s="6">
        <v>106.916</v>
      </c>
      <c r="O183" s="6">
        <v>47.777000000000001</v>
      </c>
      <c r="P183" s="6">
        <v>23.673999999999999</v>
      </c>
    </row>
    <row r="184" spans="1:16" x14ac:dyDescent="0.25">
      <c r="A184" s="1" t="s">
        <v>807</v>
      </c>
      <c r="C184" s="12">
        <v>42.116</v>
      </c>
      <c r="D184" s="12">
        <v>85.745999999999995</v>
      </c>
      <c r="E184" s="12">
        <v>42.850999999999999</v>
      </c>
      <c r="F184" s="12">
        <v>17.282</v>
      </c>
      <c r="G184" s="12">
        <v>54.287999999999997</v>
      </c>
      <c r="H184" s="12">
        <v>38.634999999999998</v>
      </c>
      <c r="I184" s="12">
        <v>195.965</v>
      </c>
      <c r="J184" s="12">
        <v>56.280999999999999</v>
      </c>
      <c r="K184" s="12">
        <v>25.562999999999999</v>
      </c>
      <c r="M184" s="6">
        <v>40.375</v>
      </c>
      <c r="N184" s="6">
        <v>140.85499999999999</v>
      </c>
      <c r="O184" s="6">
        <v>49.566000000000003</v>
      </c>
      <c r="P184" s="6">
        <v>21.422999999999998</v>
      </c>
    </row>
    <row r="185" spans="1:16" x14ac:dyDescent="0.25">
      <c r="A185" s="1" t="s">
        <v>808</v>
      </c>
      <c r="C185" s="12">
        <v>44.936</v>
      </c>
      <c r="D185" s="12">
        <v>38.143000000000001</v>
      </c>
      <c r="E185" s="12">
        <v>46.53</v>
      </c>
      <c r="F185" s="12">
        <v>27.945</v>
      </c>
      <c r="G185" s="12">
        <v>46.640999999999998</v>
      </c>
      <c r="H185" s="12">
        <v>42.91</v>
      </c>
      <c r="I185" s="12">
        <v>150.40600000000001</v>
      </c>
      <c r="J185" s="12">
        <v>59.987000000000002</v>
      </c>
      <c r="K185" s="12">
        <v>42.807000000000002</v>
      </c>
      <c r="M185" s="6">
        <v>43.923000000000002</v>
      </c>
      <c r="N185" s="6">
        <v>94.274000000000001</v>
      </c>
      <c r="O185" s="6">
        <v>53.258000000000003</v>
      </c>
      <c r="P185" s="6">
        <v>35.375999999999998</v>
      </c>
    </row>
    <row r="186" spans="1:16" x14ac:dyDescent="0.25">
      <c r="A186" s="1" t="s">
        <v>809</v>
      </c>
      <c r="C186" s="12">
        <v>42.430999999999997</v>
      </c>
      <c r="D186" s="12">
        <v>7.0119999999999996</v>
      </c>
      <c r="E186" s="12">
        <v>45.145000000000003</v>
      </c>
      <c r="F186" s="12">
        <v>21.504000000000001</v>
      </c>
      <c r="G186" s="12">
        <v>46.557000000000002</v>
      </c>
      <c r="H186" s="12">
        <v>32.680999999999997</v>
      </c>
      <c r="I186" s="12">
        <v>125.27200000000001</v>
      </c>
      <c r="J186" s="12">
        <v>58.122</v>
      </c>
      <c r="K186" s="12">
        <v>21.126999999999999</v>
      </c>
      <c r="M186" s="6">
        <v>37.555999999999997</v>
      </c>
      <c r="N186" s="6">
        <v>66.141999999999996</v>
      </c>
      <c r="O186" s="6">
        <v>51.633000000000003</v>
      </c>
      <c r="P186" s="6">
        <v>21.315999999999999</v>
      </c>
    </row>
    <row r="187" spans="1:16" x14ac:dyDescent="0.25">
      <c r="A187" s="1" t="s">
        <v>810</v>
      </c>
      <c r="C187" s="12">
        <v>38.075000000000003</v>
      </c>
      <c r="D187" s="12">
        <v>5.5339999999999998</v>
      </c>
      <c r="E187" s="12">
        <v>43.631999999999998</v>
      </c>
      <c r="F187" s="12">
        <v>23.288</v>
      </c>
      <c r="G187" s="12">
        <v>53.335000000000001</v>
      </c>
      <c r="H187" s="12">
        <v>40.579000000000001</v>
      </c>
      <c r="I187" s="12">
        <v>120.133</v>
      </c>
      <c r="J187" s="12">
        <v>56.784999999999997</v>
      </c>
      <c r="K187" s="12">
        <v>31.077000000000002</v>
      </c>
      <c r="M187" s="6">
        <v>39.326999999999998</v>
      </c>
      <c r="N187" s="6">
        <v>62.834000000000003</v>
      </c>
      <c r="O187" s="6">
        <v>50.207999999999998</v>
      </c>
      <c r="P187" s="6">
        <v>27.183</v>
      </c>
    </row>
    <row r="188" spans="1:16" x14ac:dyDescent="0.25">
      <c r="A188" s="1" t="s">
        <v>811</v>
      </c>
      <c r="C188" s="12">
        <v>40.606000000000002</v>
      </c>
      <c r="D188" s="12">
        <v>24.832000000000001</v>
      </c>
      <c r="E188" s="12">
        <v>38.020000000000003</v>
      </c>
      <c r="F188" s="12">
        <v>18.713999999999999</v>
      </c>
      <c r="G188" s="12">
        <v>51.347000000000001</v>
      </c>
      <c r="H188" s="12">
        <v>41.241999999999997</v>
      </c>
      <c r="I188" s="12">
        <v>144.066</v>
      </c>
      <c r="J188" s="12">
        <v>50.795000000000002</v>
      </c>
      <c r="K188" s="12">
        <v>30.538</v>
      </c>
      <c r="M188" s="6">
        <v>40.923999999999999</v>
      </c>
      <c r="N188" s="6">
        <v>84.448999999999998</v>
      </c>
      <c r="O188" s="6">
        <v>44.408000000000001</v>
      </c>
      <c r="P188" s="6">
        <v>24.626000000000001</v>
      </c>
    </row>
    <row r="189" spans="1:16" x14ac:dyDescent="0.25">
      <c r="A189" s="1" t="s">
        <v>812</v>
      </c>
      <c r="C189" s="12">
        <v>42.484000000000002</v>
      </c>
      <c r="D189" s="12">
        <v>30.73</v>
      </c>
      <c r="E189" s="12">
        <v>42.000999999999998</v>
      </c>
      <c r="F189" s="12">
        <v>10.974</v>
      </c>
      <c r="G189" s="12">
        <v>53.396000000000001</v>
      </c>
      <c r="H189" s="12">
        <v>41.557000000000002</v>
      </c>
      <c r="I189" s="12">
        <v>146.64599999999999</v>
      </c>
      <c r="J189" s="12">
        <v>55.097000000000001</v>
      </c>
      <c r="K189" s="12">
        <v>22.785</v>
      </c>
      <c r="M189" s="6">
        <v>42.021000000000001</v>
      </c>
      <c r="N189" s="6">
        <v>88.688000000000002</v>
      </c>
      <c r="O189" s="6">
        <v>48.548999999999999</v>
      </c>
      <c r="P189" s="6">
        <v>16.879000000000001</v>
      </c>
    </row>
    <row r="190" spans="1:16" x14ac:dyDescent="0.25">
      <c r="A190" s="1" t="s">
        <v>813</v>
      </c>
      <c r="C190" s="12">
        <v>42.249000000000002</v>
      </c>
      <c r="D190" s="12">
        <v>32.186</v>
      </c>
      <c r="E190" s="12">
        <v>43.871000000000002</v>
      </c>
      <c r="F190" s="12">
        <v>17.837</v>
      </c>
      <c r="G190" s="12">
        <v>46.533999999999999</v>
      </c>
      <c r="H190" s="12">
        <v>46.125999999999998</v>
      </c>
      <c r="I190" s="12">
        <v>144.12700000000001</v>
      </c>
      <c r="J190" s="12">
        <v>57.122</v>
      </c>
      <c r="K190" s="12">
        <v>27.745000000000001</v>
      </c>
      <c r="M190" s="6">
        <v>44.186999999999998</v>
      </c>
      <c r="N190" s="6">
        <v>88.156000000000006</v>
      </c>
      <c r="O190" s="6">
        <v>50.496000000000002</v>
      </c>
      <c r="P190" s="6">
        <v>22.791</v>
      </c>
    </row>
    <row r="191" spans="1:16" x14ac:dyDescent="0.25">
      <c r="A191" s="1" t="s">
        <v>814</v>
      </c>
      <c r="C191" s="12">
        <v>41.405999999999999</v>
      </c>
      <c r="D191" s="12">
        <v>62.51</v>
      </c>
      <c r="E191" s="12">
        <v>45.811</v>
      </c>
      <c r="F191" s="12">
        <v>14.882999999999999</v>
      </c>
      <c r="G191" s="12">
        <v>44.691000000000003</v>
      </c>
      <c r="H191" s="12">
        <v>41.828000000000003</v>
      </c>
      <c r="I191" s="12">
        <v>172.13</v>
      </c>
      <c r="J191" s="12">
        <v>59.219000000000001</v>
      </c>
      <c r="K191" s="12">
        <v>24.876000000000001</v>
      </c>
      <c r="M191" s="6">
        <v>41.616999999999997</v>
      </c>
      <c r="N191" s="6">
        <v>117.32</v>
      </c>
      <c r="O191" s="6">
        <v>52.515000000000001</v>
      </c>
      <c r="P191" s="6">
        <v>19.88</v>
      </c>
    </row>
    <row r="192" spans="1:16" x14ac:dyDescent="0.25">
      <c r="A192" s="1" t="s">
        <v>815</v>
      </c>
      <c r="C192" s="12">
        <v>36.786999999999999</v>
      </c>
      <c r="D192" s="12">
        <v>16.440000000000001</v>
      </c>
      <c r="E192" s="12">
        <v>41.960999999999999</v>
      </c>
      <c r="F192" s="12">
        <v>20.943000000000001</v>
      </c>
      <c r="G192" s="12">
        <v>48.284999999999997</v>
      </c>
      <c r="H192" s="12">
        <v>33.359000000000002</v>
      </c>
      <c r="I192" s="12">
        <v>131.52199999999999</v>
      </c>
      <c r="J192" s="12">
        <v>55.125</v>
      </c>
      <c r="K192" s="12">
        <v>38.627000000000002</v>
      </c>
      <c r="M192" s="6">
        <v>35.073</v>
      </c>
      <c r="N192" s="6">
        <v>73.980999999999995</v>
      </c>
      <c r="O192" s="6">
        <v>48.542999999999999</v>
      </c>
      <c r="P192" s="6">
        <v>29.785</v>
      </c>
    </row>
    <row r="193" spans="1:16" x14ac:dyDescent="0.25">
      <c r="A193" s="1" t="s">
        <v>816</v>
      </c>
      <c r="C193" s="12">
        <v>41.439</v>
      </c>
      <c r="D193" s="12">
        <v>62.597999999999999</v>
      </c>
      <c r="E193" s="12">
        <v>43.271999999999998</v>
      </c>
      <c r="F193" s="12">
        <v>23.725000000000001</v>
      </c>
      <c r="G193" s="12">
        <v>47.384999999999998</v>
      </c>
      <c r="H193" s="12">
        <v>40.707000000000001</v>
      </c>
      <c r="I193" s="12">
        <v>169.11799999999999</v>
      </c>
      <c r="J193" s="12">
        <v>56.241</v>
      </c>
      <c r="K193" s="12">
        <v>28.431000000000001</v>
      </c>
      <c r="M193" s="6">
        <v>41.073</v>
      </c>
      <c r="N193" s="6">
        <v>115.858</v>
      </c>
      <c r="O193" s="6">
        <v>49.756</v>
      </c>
      <c r="P193" s="6">
        <v>26.077999999999999</v>
      </c>
    </row>
    <row r="194" spans="1:16" x14ac:dyDescent="0.25">
      <c r="A194" s="1" t="s">
        <v>817</v>
      </c>
      <c r="C194" s="12">
        <v>36.579000000000001</v>
      </c>
      <c r="D194" s="12">
        <v>28.846</v>
      </c>
      <c r="E194" s="12">
        <v>46.646000000000001</v>
      </c>
      <c r="F194" s="12">
        <v>21.974</v>
      </c>
      <c r="G194" s="12">
        <v>45.631999999999998</v>
      </c>
      <c r="H194" s="12">
        <v>38.594000000000001</v>
      </c>
      <c r="I194" s="12">
        <v>141.636</v>
      </c>
      <c r="J194" s="12">
        <v>59.988</v>
      </c>
      <c r="K194" s="12">
        <v>34.273000000000003</v>
      </c>
      <c r="M194" s="6">
        <v>37.587000000000003</v>
      </c>
      <c r="N194" s="6">
        <v>85.241</v>
      </c>
      <c r="O194" s="6">
        <v>53.317</v>
      </c>
      <c r="P194" s="6">
        <v>28.123000000000001</v>
      </c>
    </row>
    <row r="195" spans="1:16" x14ac:dyDescent="0.25">
      <c r="A195" s="1" t="s">
        <v>818</v>
      </c>
      <c r="C195" s="12">
        <v>30.588000000000001</v>
      </c>
      <c r="D195" s="12">
        <v>24.888000000000002</v>
      </c>
      <c r="E195" s="12">
        <v>43.725999999999999</v>
      </c>
      <c r="F195" s="12">
        <v>12.467000000000001</v>
      </c>
      <c r="G195" s="12">
        <v>46.042000000000002</v>
      </c>
      <c r="H195" s="12">
        <v>33.625</v>
      </c>
      <c r="I195" s="12">
        <v>138.673</v>
      </c>
      <c r="J195" s="12">
        <v>56.771000000000001</v>
      </c>
      <c r="K195" s="12">
        <v>31.956</v>
      </c>
      <c r="M195" s="6">
        <v>32.106999999999999</v>
      </c>
      <c r="N195" s="6">
        <v>81.78</v>
      </c>
      <c r="O195" s="6">
        <v>50.247999999999998</v>
      </c>
      <c r="P195" s="6">
        <v>22.210999999999999</v>
      </c>
    </row>
    <row r="196" spans="1:16" x14ac:dyDescent="0.25">
      <c r="A196" s="1" t="s">
        <v>819</v>
      </c>
      <c r="C196" s="12">
        <v>43.835000000000001</v>
      </c>
      <c r="D196" s="12">
        <v>15.244</v>
      </c>
      <c r="E196" s="12">
        <v>41.255000000000003</v>
      </c>
      <c r="F196" s="12">
        <v>20.997</v>
      </c>
      <c r="G196" s="12">
        <v>45.16</v>
      </c>
      <c r="H196" s="12">
        <v>45.414000000000001</v>
      </c>
      <c r="I196" s="12">
        <v>124.776</v>
      </c>
      <c r="J196" s="12">
        <v>54.223999999999997</v>
      </c>
      <c r="K196" s="12">
        <v>23.419</v>
      </c>
      <c r="M196" s="6">
        <v>44.624000000000002</v>
      </c>
      <c r="N196" s="6">
        <v>70.010000000000005</v>
      </c>
      <c r="O196" s="6">
        <v>47.738999999999997</v>
      </c>
      <c r="P196" s="6">
        <v>22.207999999999998</v>
      </c>
    </row>
    <row r="197" spans="1:16" x14ac:dyDescent="0.25">
      <c r="A197" s="1" t="s">
        <v>820</v>
      </c>
      <c r="C197" s="12">
        <v>41.59</v>
      </c>
      <c r="D197" s="12">
        <v>48.347999999999999</v>
      </c>
      <c r="E197" s="12">
        <v>44.536999999999999</v>
      </c>
      <c r="F197" s="12">
        <v>8.7870000000000008</v>
      </c>
      <c r="G197" s="12">
        <v>48.892000000000003</v>
      </c>
      <c r="H197" s="12">
        <v>37.612000000000002</v>
      </c>
      <c r="I197" s="12">
        <v>155.51900000000001</v>
      </c>
      <c r="J197" s="12">
        <v>58.037999999999997</v>
      </c>
      <c r="K197" s="12">
        <v>21.007000000000001</v>
      </c>
      <c r="M197" s="6">
        <v>39.600999999999999</v>
      </c>
      <c r="N197" s="6">
        <v>101.934</v>
      </c>
      <c r="O197" s="6">
        <v>51.286999999999999</v>
      </c>
      <c r="P197" s="6">
        <v>14.897</v>
      </c>
    </row>
    <row r="198" spans="1:16" x14ac:dyDescent="0.25">
      <c r="A198" s="1" t="s">
        <v>821</v>
      </c>
      <c r="C198" s="12">
        <v>35.002000000000002</v>
      </c>
      <c r="D198" s="12">
        <v>9.0139999999999993</v>
      </c>
      <c r="E198" s="12">
        <v>41.887999999999998</v>
      </c>
      <c r="F198" s="12">
        <v>21.026</v>
      </c>
      <c r="G198" s="12">
        <v>49.378999999999998</v>
      </c>
      <c r="H198" s="12">
        <v>38.904000000000003</v>
      </c>
      <c r="I198" s="12">
        <v>132.71199999999999</v>
      </c>
      <c r="J198" s="12">
        <v>54.927999999999997</v>
      </c>
      <c r="K198" s="12">
        <v>37.003</v>
      </c>
      <c r="M198" s="6">
        <v>36.953000000000003</v>
      </c>
      <c r="N198" s="6">
        <v>70.863</v>
      </c>
      <c r="O198" s="6">
        <v>48.408000000000001</v>
      </c>
      <c r="P198" s="6">
        <v>29.013999999999999</v>
      </c>
    </row>
    <row r="199" spans="1:16" x14ac:dyDescent="0.25">
      <c r="A199" s="1" t="s">
        <v>822</v>
      </c>
      <c r="C199" s="12">
        <v>36.039000000000001</v>
      </c>
      <c r="D199" s="12">
        <v>25.373000000000001</v>
      </c>
      <c r="E199" s="12">
        <v>42.362000000000002</v>
      </c>
      <c r="F199" s="12">
        <v>15.648</v>
      </c>
      <c r="G199" s="12">
        <v>46.610999999999997</v>
      </c>
      <c r="H199" s="12">
        <v>34.804000000000002</v>
      </c>
      <c r="I199" s="12">
        <v>139.53200000000001</v>
      </c>
      <c r="J199" s="12">
        <v>55.386000000000003</v>
      </c>
      <c r="K199" s="12">
        <v>25.821000000000002</v>
      </c>
      <c r="M199" s="6">
        <v>35.421999999999997</v>
      </c>
      <c r="N199" s="6">
        <v>82.451999999999998</v>
      </c>
      <c r="O199" s="6">
        <v>48.874000000000002</v>
      </c>
      <c r="P199" s="6">
        <v>20.734999999999999</v>
      </c>
    </row>
    <row r="200" spans="1:16" x14ac:dyDescent="0.25">
      <c r="A200" s="1" t="s">
        <v>823</v>
      </c>
      <c r="C200" s="12">
        <v>33.875999999999998</v>
      </c>
      <c r="D200" s="12">
        <v>98.084999999999994</v>
      </c>
      <c r="E200" s="12">
        <v>42.213999999999999</v>
      </c>
      <c r="F200" s="12">
        <v>24.661000000000001</v>
      </c>
      <c r="G200" s="12">
        <v>48.448999999999998</v>
      </c>
      <c r="H200" s="12">
        <v>35.107999999999997</v>
      </c>
      <c r="I200" s="12">
        <v>195.55500000000001</v>
      </c>
      <c r="J200" s="12">
        <v>55.197000000000003</v>
      </c>
      <c r="K200" s="12">
        <v>28.178000000000001</v>
      </c>
      <c r="M200" s="6">
        <v>34.491999999999997</v>
      </c>
      <c r="N200" s="6">
        <v>146.82</v>
      </c>
      <c r="O200" s="6">
        <v>48.704999999999998</v>
      </c>
      <c r="P200" s="6">
        <v>26.419</v>
      </c>
    </row>
    <row r="201" spans="1:16" x14ac:dyDescent="0.25">
      <c r="A201" s="1" t="s">
        <v>824</v>
      </c>
      <c r="C201" s="12">
        <v>32.896999999999998</v>
      </c>
      <c r="D201" s="12">
        <v>29.443999999999999</v>
      </c>
      <c r="E201" s="12">
        <v>43.713999999999999</v>
      </c>
      <c r="F201" s="12">
        <v>21.581</v>
      </c>
      <c r="G201" s="12">
        <v>45.868000000000002</v>
      </c>
      <c r="H201" s="12">
        <v>42.286000000000001</v>
      </c>
      <c r="I201" s="12">
        <v>142.898</v>
      </c>
      <c r="J201" s="12">
        <v>56.731999999999999</v>
      </c>
      <c r="K201" s="12">
        <v>30.199000000000002</v>
      </c>
      <c r="M201" s="6">
        <v>37.591000000000001</v>
      </c>
      <c r="N201" s="6">
        <v>86.171000000000006</v>
      </c>
      <c r="O201" s="6">
        <v>50.222999999999999</v>
      </c>
      <c r="P201" s="6">
        <v>25.89</v>
      </c>
    </row>
    <row r="202" spans="1:16" x14ac:dyDescent="0.25">
      <c r="A202" s="1" t="s">
        <v>825</v>
      </c>
      <c r="C202" s="12">
        <v>40.308</v>
      </c>
      <c r="D202" s="12">
        <v>15.2</v>
      </c>
      <c r="E202" s="12">
        <v>39.5</v>
      </c>
      <c r="F202" s="12">
        <v>17.591000000000001</v>
      </c>
      <c r="G202" s="12">
        <v>48.478000000000002</v>
      </c>
      <c r="H202" s="12">
        <v>34.029000000000003</v>
      </c>
      <c r="I202" s="12">
        <v>125.553</v>
      </c>
      <c r="J202" s="12">
        <v>52.594999999999999</v>
      </c>
      <c r="K202" s="12">
        <v>30.428000000000001</v>
      </c>
      <c r="M202" s="6">
        <v>37.168999999999997</v>
      </c>
      <c r="N202" s="6">
        <v>70.376999999999995</v>
      </c>
      <c r="O202" s="6">
        <v>46.048000000000002</v>
      </c>
      <c r="P202" s="6">
        <v>24.009</v>
      </c>
    </row>
    <row r="203" spans="1:16" x14ac:dyDescent="0.25">
      <c r="A203" s="1" t="s">
        <v>826</v>
      </c>
      <c r="C203" s="12">
        <v>39.899000000000001</v>
      </c>
      <c r="D203" s="12">
        <v>59.256999999999998</v>
      </c>
      <c r="E203" s="12">
        <v>40.298999999999999</v>
      </c>
      <c r="F203" s="12">
        <v>10.608000000000001</v>
      </c>
      <c r="G203" s="12">
        <v>45.082000000000001</v>
      </c>
      <c r="H203" s="12">
        <v>37.874000000000002</v>
      </c>
      <c r="I203" s="12">
        <v>172.85499999999999</v>
      </c>
      <c r="J203" s="12">
        <v>53.86</v>
      </c>
      <c r="K203" s="12">
        <v>33.878</v>
      </c>
      <c r="M203" s="6">
        <v>38.886000000000003</v>
      </c>
      <c r="N203" s="6">
        <v>116.056</v>
      </c>
      <c r="O203" s="6">
        <v>47.079000000000001</v>
      </c>
      <c r="P203" s="6">
        <v>22.242999999999999</v>
      </c>
    </row>
    <row r="204" spans="1:16" x14ac:dyDescent="0.25">
      <c r="A204" s="1" t="s">
        <v>827</v>
      </c>
      <c r="C204" s="12">
        <v>37.372</v>
      </c>
      <c r="D204" s="12">
        <v>34.787999999999997</v>
      </c>
      <c r="E204" s="12">
        <v>38.515000000000001</v>
      </c>
      <c r="F204" s="12">
        <v>10.455</v>
      </c>
      <c r="G204" s="12">
        <v>48.820999999999998</v>
      </c>
      <c r="H204" s="12">
        <v>35.701000000000001</v>
      </c>
      <c r="I204" s="12">
        <v>142.798</v>
      </c>
      <c r="J204" s="12">
        <v>51.63</v>
      </c>
      <c r="K204" s="12">
        <v>22.413</v>
      </c>
      <c r="M204" s="6">
        <v>36.536000000000001</v>
      </c>
      <c r="N204" s="6">
        <v>88.793000000000006</v>
      </c>
      <c r="O204" s="6">
        <v>45.073</v>
      </c>
      <c r="P204" s="6">
        <v>16.434000000000001</v>
      </c>
    </row>
    <row r="205" spans="1:16" x14ac:dyDescent="0.25">
      <c r="A205" s="1" t="s">
        <v>828</v>
      </c>
      <c r="C205" s="12">
        <v>40.273000000000003</v>
      </c>
      <c r="D205" s="12">
        <v>22.363</v>
      </c>
      <c r="E205" s="12">
        <v>42.548000000000002</v>
      </c>
      <c r="F205" s="12">
        <v>8.1809999999999992</v>
      </c>
      <c r="G205" s="12">
        <v>46.66</v>
      </c>
      <c r="H205" s="12">
        <v>33.642000000000003</v>
      </c>
      <c r="I205" s="12">
        <v>131.53800000000001</v>
      </c>
      <c r="J205" s="12">
        <v>56.073999999999998</v>
      </c>
      <c r="K205" s="12">
        <v>23.974</v>
      </c>
      <c r="M205" s="6">
        <v>36.957000000000001</v>
      </c>
      <c r="N205" s="6">
        <v>76.950999999999993</v>
      </c>
      <c r="O205" s="6">
        <v>49.311</v>
      </c>
      <c r="P205" s="6">
        <v>16.077999999999999</v>
      </c>
    </row>
    <row r="206" spans="1:16" x14ac:dyDescent="0.25">
      <c r="A206" s="1" t="s">
        <v>829</v>
      </c>
      <c r="C206" s="12">
        <v>35.447000000000003</v>
      </c>
      <c r="D206" s="12">
        <v>41.848999999999997</v>
      </c>
      <c r="E206" s="12">
        <v>45.485999999999997</v>
      </c>
      <c r="F206" s="12">
        <v>26.579000000000001</v>
      </c>
      <c r="G206" s="12">
        <v>48.414999999999999</v>
      </c>
      <c r="H206" s="12">
        <v>37.17</v>
      </c>
      <c r="I206" s="12">
        <v>151.41399999999999</v>
      </c>
      <c r="J206" s="12">
        <v>58.552999999999997</v>
      </c>
      <c r="K206" s="12">
        <v>33.302999999999997</v>
      </c>
      <c r="M206" s="6">
        <v>36.308999999999997</v>
      </c>
      <c r="N206" s="6">
        <v>96.631</v>
      </c>
      <c r="O206" s="6">
        <v>52.018999999999998</v>
      </c>
      <c r="P206" s="6">
        <v>29.940999999999999</v>
      </c>
    </row>
    <row r="207" spans="1:16" x14ac:dyDescent="0.25">
      <c r="A207" s="1" t="s">
        <v>830</v>
      </c>
      <c r="C207" s="12">
        <v>40.229999999999997</v>
      </c>
      <c r="D207" s="12">
        <v>35.988</v>
      </c>
      <c r="E207" s="12">
        <v>39.819000000000003</v>
      </c>
      <c r="F207" s="12">
        <v>8.0269999999999992</v>
      </c>
      <c r="G207" s="12">
        <v>45.654000000000003</v>
      </c>
      <c r="H207" s="12">
        <v>33.168999999999997</v>
      </c>
      <c r="I207" s="12">
        <v>152.226</v>
      </c>
      <c r="J207" s="12">
        <v>53.203000000000003</v>
      </c>
      <c r="K207" s="12">
        <v>20.12</v>
      </c>
      <c r="M207" s="6">
        <v>36.700000000000003</v>
      </c>
      <c r="N207" s="6">
        <v>94.106999999999999</v>
      </c>
      <c r="O207" s="6">
        <v>46.511000000000003</v>
      </c>
      <c r="P207" s="6">
        <v>14.074</v>
      </c>
    </row>
    <row r="208" spans="1:16" x14ac:dyDescent="0.25">
      <c r="A208" s="1" t="s">
        <v>831</v>
      </c>
      <c r="C208" s="12">
        <v>40.667000000000002</v>
      </c>
      <c r="D208" s="12">
        <v>52.866</v>
      </c>
      <c r="E208" s="12">
        <v>42.95</v>
      </c>
      <c r="F208" s="12">
        <v>11.007999999999999</v>
      </c>
      <c r="G208" s="12">
        <v>47.344000000000001</v>
      </c>
      <c r="H208" s="12">
        <v>35.457999999999998</v>
      </c>
      <c r="I208" s="12">
        <v>158.697</v>
      </c>
      <c r="J208" s="12">
        <v>56.406999999999996</v>
      </c>
      <c r="K208" s="12">
        <v>29.756</v>
      </c>
      <c r="M208" s="6">
        <v>38.061999999999998</v>
      </c>
      <c r="N208" s="6">
        <v>105.782</v>
      </c>
      <c r="O208" s="6">
        <v>49.677999999999997</v>
      </c>
      <c r="P208" s="6">
        <v>20.382000000000001</v>
      </c>
    </row>
    <row r="209" spans="1:16" x14ac:dyDescent="0.25">
      <c r="A209" s="1" t="s">
        <v>832</v>
      </c>
      <c r="C209" s="12">
        <v>44.865000000000002</v>
      </c>
      <c r="D209" s="12">
        <v>69.631</v>
      </c>
      <c r="E209" s="12">
        <v>48.277999999999999</v>
      </c>
      <c r="F209" s="12">
        <v>25.361000000000001</v>
      </c>
      <c r="G209" s="12">
        <v>48.819000000000003</v>
      </c>
      <c r="H209" s="12">
        <v>43.216999999999999</v>
      </c>
      <c r="I209" s="12">
        <v>176.75800000000001</v>
      </c>
      <c r="J209" s="12">
        <v>61.694000000000003</v>
      </c>
      <c r="K209" s="12">
        <v>30.100999999999999</v>
      </c>
      <c r="M209" s="6">
        <v>44.040999999999997</v>
      </c>
      <c r="N209" s="6">
        <v>123.19499999999999</v>
      </c>
      <c r="O209" s="6">
        <v>54.985999999999997</v>
      </c>
      <c r="P209" s="6">
        <v>27.731000000000002</v>
      </c>
    </row>
    <row r="210" spans="1:16" x14ac:dyDescent="0.25">
      <c r="A210" s="1" t="s">
        <v>833</v>
      </c>
      <c r="C210" s="12">
        <v>35.661999999999999</v>
      </c>
      <c r="D210" s="12">
        <v>43.34</v>
      </c>
      <c r="E210" s="12">
        <v>45.835000000000001</v>
      </c>
      <c r="F210" s="12">
        <v>11.013999999999999</v>
      </c>
      <c r="G210" s="12">
        <v>44.558</v>
      </c>
      <c r="H210" s="12">
        <v>40.045999999999999</v>
      </c>
      <c r="I210" s="12">
        <v>154.46100000000001</v>
      </c>
      <c r="J210" s="12">
        <v>59.281999999999996</v>
      </c>
      <c r="K210" s="12">
        <v>18.850000000000001</v>
      </c>
      <c r="M210" s="6">
        <v>37.853999999999999</v>
      </c>
      <c r="N210" s="6">
        <v>98.900999999999996</v>
      </c>
      <c r="O210" s="6">
        <v>52.558</v>
      </c>
      <c r="P210" s="6">
        <v>14.932</v>
      </c>
    </row>
    <row r="211" spans="1:16" x14ac:dyDescent="0.25">
      <c r="A211" s="1" t="s">
        <v>834</v>
      </c>
      <c r="C211" s="12">
        <v>40.69</v>
      </c>
      <c r="D211" s="12">
        <v>56.04</v>
      </c>
      <c r="E211" s="12">
        <v>43.235999999999997</v>
      </c>
      <c r="F211" s="12">
        <v>15.802</v>
      </c>
      <c r="G211" s="12">
        <v>45.633000000000003</v>
      </c>
      <c r="H211" s="12">
        <v>34.741</v>
      </c>
      <c r="I211" s="12">
        <v>161.953</v>
      </c>
      <c r="J211" s="12">
        <v>56.750999999999998</v>
      </c>
      <c r="K211" s="12">
        <v>24.189</v>
      </c>
      <c r="M211" s="6">
        <v>37.716000000000001</v>
      </c>
      <c r="N211" s="6">
        <v>108.997</v>
      </c>
      <c r="O211" s="6">
        <v>49.993000000000002</v>
      </c>
      <c r="P211" s="6">
        <v>19.995000000000001</v>
      </c>
    </row>
    <row r="212" spans="1:16" x14ac:dyDescent="0.25">
      <c r="A212" s="1" t="s">
        <v>835</v>
      </c>
      <c r="C212" s="12">
        <v>38.405999999999999</v>
      </c>
      <c r="D212" s="12">
        <v>48.322000000000003</v>
      </c>
      <c r="E212" s="12">
        <v>46.539000000000001</v>
      </c>
      <c r="F212" s="12">
        <v>13.666</v>
      </c>
      <c r="G212" s="12">
        <v>44.613</v>
      </c>
      <c r="H212" s="12">
        <v>38.582000000000001</v>
      </c>
      <c r="I212" s="12">
        <v>162.07599999999999</v>
      </c>
      <c r="J212" s="12">
        <v>59.893999999999998</v>
      </c>
      <c r="K212" s="12">
        <v>31.061</v>
      </c>
      <c r="M212" s="6">
        <v>38.494</v>
      </c>
      <c r="N212" s="6">
        <v>105.199</v>
      </c>
      <c r="O212" s="6">
        <v>53.216000000000001</v>
      </c>
      <c r="P212" s="6">
        <v>22.363</v>
      </c>
    </row>
    <row r="213" spans="1:16" x14ac:dyDescent="0.25">
      <c r="A213" s="1" t="s">
        <v>836</v>
      </c>
      <c r="C213" s="12">
        <v>46.119</v>
      </c>
      <c r="D213" s="12">
        <v>32.186</v>
      </c>
      <c r="E213" s="12">
        <v>43.871000000000002</v>
      </c>
      <c r="F213" s="12">
        <v>17.837</v>
      </c>
      <c r="G213" s="12">
        <v>46.524999999999999</v>
      </c>
      <c r="H213" s="12">
        <v>44.707999999999998</v>
      </c>
      <c r="I213" s="12">
        <v>144.12700000000001</v>
      </c>
      <c r="J213" s="12">
        <v>57.122</v>
      </c>
      <c r="K213" s="12">
        <v>27.745000000000001</v>
      </c>
      <c r="M213" s="6">
        <v>45.412999999999997</v>
      </c>
      <c r="N213" s="6">
        <v>88.156000000000006</v>
      </c>
      <c r="O213" s="6">
        <v>50.496000000000002</v>
      </c>
      <c r="P213" s="6">
        <v>22.791</v>
      </c>
    </row>
    <row r="214" spans="1:16" x14ac:dyDescent="0.25">
      <c r="A214" s="1" t="s">
        <v>837</v>
      </c>
      <c r="C214" s="12">
        <v>45.771999999999998</v>
      </c>
      <c r="D214" s="12">
        <v>37.951999999999998</v>
      </c>
      <c r="E214" s="12">
        <v>44.097999999999999</v>
      </c>
      <c r="F214" s="12">
        <v>11.007999999999999</v>
      </c>
      <c r="G214" s="12">
        <v>52.506</v>
      </c>
      <c r="H214" s="12">
        <v>42.116999999999997</v>
      </c>
      <c r="I214" s="12">
        <v>148.583</v>
      </c>
      <c r="J214" s="12">
        <v>57.601999999999997</v>
      </c>
      <c r="K214" s="12">
        <v>26.03</v>
      </c>
      <c r="M214" s="6">
        <v>43.944000000000003</v>
      </c>
      <c r="N214" s="6">
        <v>93.268000000000001</v>
      </c>
      <c r="O214" s="6">
        <v>50.85</v>
      </c>
      <c r="P214" s="6">
        <v>18.518999999999998</v>
      </c>
    </row>
    <row r="215" spans="1:16" x14ac:dyDescent="0.25">
      <c r="A215" s="1" t="s">
        <v>838</v>
      </c>
      <c r="C215" s="12">
        <v>35.314</v>
      </c>
      <c r="D215" s="12">
        <v>26.8</v>
      </c>
      <c r="E215" s="12">
        <v>43.517000000000003</v>
      </c>
      <c r="F215" s="12">
        <v>14.791</v>
      </c>
      <c r="G215" s="12">
        <v>52.365000000000002</v>
      </c>
      <c r="H215" s="12">
        <v>37.668999999999997</v>
      </c>
      <c r="I215" s="12">
        <v>147.95400000000001</v>
      </c>
      <c r="J215" s="12">
        <v>56.5</v>
      </c>
      <c r="K215" s="12">
        <v>24.571999999999999</v>
      </c>
      <c r="M215" s="6">
        <v>36.491999999999997</v>
      </c>
      <c r="N215" s="6">
        <v>87.376999999999995</v>
      </c>
      <c r="O215" s="6">
        <v>50.009</v>
      </c>
      <c r="P215" s="6">
        <v>19.681000000000001</v>
      </c>
    </row>
    <row r="216" spans="1:16" x14ac:dyDescent="0.25">
      <c r="A216" s="1" t="s">
        <v>839</v>
      </c>
      <c r="C216" s="12">
        <v>40.271000000000001</v>
      </c>
      <c r="D216" s="12">
        <v>24.081</v>
      </c>
      <c r="E216" s="12">
        <v>36.304000000000002</v>
      </c>
      <c r="F216" s="12">
        <v>11.218</v>
      </c>
      <c r="G216" s="12">
        <v>53.381999999999998</v>
      </c>
      <c r="H216" s="12">
        <v>33.624000000000002</v>
      </c>
      <c r="I216" s="12">
        <v>136.501</v>
      </c>
      <c r="J216" s="12">
        <v>49.47</v>
      </c>
      <c r="K216" s="12">
        <v>28.472999999999999</v>
      </c>
      <c r="M216" s="6">
        <v>36.947000000000003</v>
      </c>
      <c r="N216" s="6">
        <v>80.290999999999997</v>
      </c>
      <c r="O216" s="6">
        <v>42.887</v>
      </c>
      <c r="P216" s="6">
        <v>19.844999999999999</v>
      </c>
    </row>
    <row r="217" spans="1:16" x14ac:dyDescent="0.25">
      <c r="A217" s="1" t="s">
        <v>840</v>
      </c>
      <c r="C217" s="12">
        <v>40.789000000000001</v>
      </c>
      <c r="D217" s="12">
        <v>16.881</v>
      </c>
      <c r="E217" s="12">
        <v>42.636000000000003</v>
      </c>
      <c r="F217" s="12">
        <v>23.765000000000001</v>
      </c>
      <c r="G217" s="12">
        <v>44.601999999999997</v>
      </c>
      <c r="H217" s="12">
        <v>39.337000000000003</v>
      </c>
      <c r="I217" s="12">
        <v>136.9</v>
      </c>
      <c r="J217" s="12">
        <v>55.531999999999996</v>
      </c>
      <c r="K217" s="12">
        <v>27.925000000000001</v>
      </c>
      <c r="M217" s="6">
        <v>40.063000000000002</v>
      </c>
      <c r="N217" s="6">
        <v>76.891000000000005</v>
      </c>
      <c r="O217" s="6">
        <v>49.084000000000003</v>
      </c>
      <c r="P217" s="6">
        <v>25.844999999999999</v>
      </c>
    </row>
    <row r="218" spans="1:16" x14ac:dyDescent="0.25">
      <c r="A218" s="1" t="s">
        <v>841</v>
      </c>
      <c r="C218" s="12">
        <v>45.151000000000003</v>
      </c>
      <c r="D218" s="12">
        <v>65.224000000000004</v>
      </c>
      <c r="E218" s="12">
        <v>48.948999999999998</v>
      </c>
      <c r="F218" s="12">
        <v>15.926</v>
      </c>
      <c r="G218" s="12">
        <v>47.534999999999997</v>
      </c>
      <c r="H218" s="12">
        <v>43.343000000000004</v>
      </c>
      <c r="I218" s="12">
        <v>171.476</v>
      </c>
      <c r="J218" s="12">
        <v>62.22</v>
      </c>
      <c r="K218" s="12">
        <v>22.202999999999999</v>
      </c>
      <c r="M218" s="6">
        <v>44.247</v>
      </c>
      <c r="N218" s="6">
        <v>118.35</v>
      </c>
      <c r="O218" s="6">
        <v>55.585000000000001</v>
      </c>
      <c r="P218" s="6">
        <v>19.065000000000001</v>
      </c>
    </row>
    <row r="219" spans="1:16" x14ac:dyDescent="0.25">
      <c r="A219" s="1" t="s">
        <v>842</v>
      </c>
      <c r="C219" s="12">
        <v>46.734000000000002</v>
      </c>
      <c r="D219" s="12">
        <v>61.08</v>
      </c>
      <c r="E219" s="12">
        <v>45.055999999999997</v>
      </c>
      <c r="F219" s="12">
        <v>19.079000000000001</v>
      </c>
      <c r="G219" s="12">
        <v>45.624000000000002</v>
      </c>
      <c r="H219" s="12">
        <v>38.399000000000001</v>
      </c>
      <c r="I219" s="12">
        <v>176.11799999999999</v>
      </c>
      <c r="J219" s="12">
        <v>58.575000000000003</v>
      </c>
      <c r="K219" s="12">
        <v>30.382000000000001</v>
      </c>
      <c r="M219" s="6">
        <v>42.566000000000003</v>
      </c>
      <c r="N219" s="6">
        <v>118.599</v>
      </c>
      <c r="O219" s="6">
        <v>51.814999999999998</v>
      </c>
      <c r="P219" s="6">
        <v>24.731000000000002</v>
      </c>
    </row>
    <row r="220" spans="1:16" x14ac:dyDescent="0.25">
      <c r="A220" s="1" t="s">
        <v>843</v>
      </c>
      <c r="C220" s="12">
        <v>37.74</v>
      </c>
      <c r="D220" s="12">
        <v>5.2439999999999998</v>
      </c>
      <c r="E220" s="12">
        <v>35.337000000000003</v>
      </c>
      <c r="F220" s="12">
        <v>14.715</v>
      </c>
      <c r="G220" s="12">
        <v>47.070999999999998</v>
      </c>
      <c r="H220" s="12">
        <v>43.542999999999999</v>
      </c>
      <c r="I220" s="12">
        <v>122.36</v>
      </c>
      <c r="J220" s="12">
        <v>48.177</v>
      </c>
      <c r="K220" s="12">
        <v>22.991</v>
      </c>
      <c r="M220" s="6">
        <v>40.642000000000003</v>
      </c>
      <c r="N220" s="6">
        <v>63.802</v>
      </c>
      <c r="O220" s="6">
        <v>41.756999999999998</v>
      </c>
      <c r="P220" s="6">
        <v>18.853000000000002</v>
      </c>
    </row>
    <row r="221" spans="1:16" x14ac:dyDescent="0.25">
      <c r="A221" s="1" t="s">
        <v>844</v>
      </c>
      <c r="C221" s="12">
        <v>41.89</v>
      </c>
      <c r="D221" s="12">
        <v>42.811999999999998</v>
      </c>
      <c r="E221" s="12">
        <v>42.344000000000001</v>
      </c>
      <c r="F221" s="12">
        <v>17.454999999999998</v>
      </c>
      <c r="G221" s="12">
        <v>47.594999999999999</v>
      </c>
      <c r="H221" s="12">
        <v>35.643999999999998</v>
      </c>
      <c r="I221" s="12">
        <v>155.98699999999999</v>
      </c>
      <c r="J221" s="12">
        <v>55.271999999999998</v>
      </c>
      <c r="K221" s="12">
        <v>25.222000000000001</v>
      </c>
      <c r="M221" s="6">
        <v>38.767000000000003</v>
      </c>
      <c r="N221" s="6">
        <v>99.4</v>
      </c>
      <c r="O221" s="6">
        <v>48.808</v>
      </c>
      <c r="P221" s="6">
        <v>21.338999999999999</v>
      </c>
    </row>
    <row r="222" spans="1:16" x14ac:dyDescent="0.25">
      <c r="A222" s="1" t="s">
        <v>845</v>
      </c>
      <c r="C222" s="12">
        <v>40.970999999999997</v>
      </c>
      <c r="D222" s="12">
        <v>4.2119999999999997</v>
      </c>
      <c r="E222" s="12">
        <v>43.207999999999998</v>
      </c>
      <c r="F222" s="12">
        <v>27.966999999999999</v>
      </c>
      <c r="G222" s="12">
        <v>49.454999999999998</v>
      </c>
      <c r="H222" s="12">
        <v>34.86</v>
      </c>
      <c r="I222" s="12">
        <v>120.928</v>
      </c>
      <c r="J222" s="12">
        <v>56.054000000000002</v>
      </c>
      <c r="K222" s="12">
        <v>29.407</v>
      </c>
      <c r="M222" s="6">
        <v>37.914999999999999</v>
      </c>
      <c r="N222" s="6">
        <v>62.57</v>
      </c>
      <c r="O222" s="6">
        <v>49.631</v>
      </c>
      <c r="P222" s="6">
        <v>28.687000000000001</v>
      </c>
    </row>
    <row r="223" spans="1:16" x14ac:dyDescent="0.25">
      <c r="A223" s="1" t="s">
        <v>846</v>
      </c>
      <c r="C223" s="12">
        <v>40.750999999999998</v>
      </c>
      <c r="D223" s="12">
        <v>29.902999999999999</v>
      </c>
      <c r="E223" s="12">
        <v>52.521000000000001</v>
      </c>
      <c r="F223" s="12">
        <v>26.231000000000002</v>
      </c>
      <c r="G223" s="12">
        <v>45.087000000000003</v>
      </c>
      <c r="H223" s="12">
        <v>38.363999999999997</v>
      </c>
      <c r="I223" s="12">
        <v>143.71700000000001</v>
      </c>
      <c r="J223" s="12">
        <v>65.867000000000004</v>
      </c>
      <c r="K223" s="12">
        <v>36.853000000000002</v>
      </c>
      <c r="M223" s="6">
        <v>39.558</v>
      </c>
      <c r="N223" s="6">
        <v>86.81</v>
      </c>
      <c r="O223" s="6">
        <v>59.194000000000003</v>
      </c>
      <c r="P223" s="6">
        <v>31.542000000000002</v>
      </c>
    </row>
    <row r="224" spans="1:16" x14ac:dyDescent="0.25">
      <c r="A224" s="1" t="s">
        <v>847</v>
      </c>
      <c r="C224" s="12">
        <v>40.258000000000003</v>
      </c>
      <c r="D224" s="12">
        <v>18.661999999999999</v>
      </c>
      <c r="E224" s="12">
        <v>41.76</v>
      </c>
      <c r="F224" s="12">
        <v>19.378</v>
      </c>
      <c r="G224" s="12">
        <v>47.534999999999997</v>
      </c>
      <c r="H224" s="12">
        <v>42.17</v>
      </c>
      <c r="I224" s="12">
        <v>128.90799999999999</v>
      </c>
      <c r="J224" s="12">
        <v>54.664999999999999</v>
      </c>
      <c r="K224" s="12">
        <v>17.774999999999999</v>
      </c>
      <c r="M224" s="6">
        <v>41.213999999999999</v>
      </c>
      <c r="N224" s="6">
        <v>73.784999999999997</v>
      </c>
      <c r="O224" s="6">
        <v>48.212000000000003</v>
      </c>
      <c r="P224" s="6">
        <v>18.577000000000002</v>
      </c>
    </row>
    <row r="225" spans="1:16" x14ac:dyDescent="0.25">
      <c r="A225" s="1" t="s">
        <v>848</v>
      </c>
      <c r="C225" s="12">
        <v>44.03</v>
      </c>
      <c r="D225" s="12">
        <v>40.831000000000003</v>
      </c>
      <c r="E225" s="12">
        <v>47.963000000000001</v>
      </c>
      <c r="F225" s="12">
        <v>25.446000000000002</v>
      </c>
      <c r="G225" s="12">
        <v>54.176000000000002</v>
      </c>
      <c r="H225" s="12">
        <v>33.290999999999997</v>
      </c>
      <c r="I225" s="12">
        <v>142.33799999999999</v>
      </c>
      <c r="J225" s="12">
        <v>61.134</v>
      </c>
      <c r="K225" s="12">
        <v>32.643999999999998</v>
      </c>
      <c r="M225" s="6">
        <v>38.661000000000001</v>
      </c>
      <c r="N225" s="6">
        <v>91.584999999999994</v>
      </c>
      <c r="O225" s="6">
        <v>54.548000000000002</v>
      </c>
      <c r="P225" s="6">
        <v>29.045000000000002</v>
      </c>
    </row>
    <row r="226" spans="1:16" x14ac:dyDescent="0.25">
      <c r="A226" s="1" t="s">
        <v>849</v>
      </c>
      <c r="C226" s="12">
        <v>39.411000000000001</v>
      </c>
      <c r="D226" s="12">
        <v>24.504000000000001</v>
      </c>
      <c r="E226" s="12">
        <v>47.847000000000001</v>
      </c>
      <c r="F226" s="12">
        <v>13.132999999999999</v>
      </c>
      <c r="G226" s="12">
        <v>47.534999999999997</v>
      </c>
      <c r="H226" s="12">
        <v>41.347000000000001</v>
      </c>
      <c r="I226" s="12">
        <v>134.542</v>
      </c>
      <c r="J226" s="12">
        <v>61.185000000000002</v>
      </c>
      <c r="K226" s="12">
        <v>22.527000000000001</v>
      </c>
      <c r="M226" s="6">
        <v>40.378999999999998</v>
      </c>
      <c r="N226" s="6">
        <v>79.522999999999996</v>
      </c>
      <c r="O226" s="6">
        <v>54.515999999999998</v>
      </c>
      <c r="P226" s="6">
        <v>17.829999999999998</v>
      </c>
    </row>
    <row r="227" spans="1:16" x14ac:dyDescent="0.25">
      <c r="A227" s="1" t="s">
        <v>850</v>
      </c>
      <c r="C227" s="12">
        <v>49.798000000000002</v>
      </c>
      <c r="D227" s="12">
        <v>46.908000000000001</v>
      </c>
      <c r="E227" s="12">
        <v>46.16</v>
      </c>
      <c r="F227" s="12">
        <v>15.298</v>
      </c>
      <c r="G227" s="12">
        <v>45.73</v>
      </c>
      <c r="H227" s="12">
        <v>32.679000000000002</v>
      </c>
      <c r="I227" s="12">
        <v>154.60300000000001</v>
      </c>
      <c r="J227" s="12">
        <v>59.951000000000001</v>
      </c>
      <c r="K227" s="12">
        <v>31.766999999999999</v>
      </c>
      <c r="M227" s="6">
        <v>41.238999999999997</v>
      </c>
      <c r="N227" s="6">
        <v>100.756</v>
      </c>
      <c r="O227" s="6">
        <v>53.055999999999997</v>
      </c>
      <c r="P227" s="6">
        <v>23.532</v>
      </c>
    </row>
    <row r="228" spans="1:16" x14ac:dyDescent="0.25">
      <c r="A228" s="1" t="s">
        <v>851</v>
      </c>
      <c r="C228" s="12">
        <v>41.491</v>
      </c>
      <c r="D228" s="12">
        <v>23.893999999999998</v>
      </c>
      <c r="E228" s="12">
        <v>40.581000000000003</v>
      </c>
      <c r="F228" s="12">
        <v>21.413</v>
      </c>
      <c r="G228" s="12">
        <v>47.610999999999997</v>
      </c>
      <c r="H228" s="12">
        <v>42.81</v>
      </c>
      <c r="I228" s="12">
        <v>135.28399999999999</v>
      </c>
      <c r="J228" s="12">
        <v>54.069000000000003</v>
      </c>
      <c r="K228" s="12">
        <v>24.536000000000001</v>
      </c>
      <c r="M228" s="6">
        <v>42.15</v>
      </c>
      <c r="N228" s="6">
        <v>79.588999999999999</v>
      </c>
      <c r="O228" s="6">
        <v>47.325000000000003</v>
      </c>
      <c r="P228" s="6">
        <v>22.975000000000001</v>
      </c>
    </row>
    <row r="229" spans="1:16" x14ac:dyDescent="0.25">
      <c r="A229" s="1" t="s">
        <v>852</v>
      </c>
      <c r="C229" s="12">
        <v>40.061999999999998</v>
      </c>
      <c r="D229" s="12">
        <v>19.306999999999999</v>
      </c>
      <c r="E229" s="12">
        <v>49.106999999999999</v>
      </c>
      <c r="F229" s="12">
        <v>20.736000000000001</v>
      </c>
      <c r="G229" s="12">
        <v>46.930999999999997</v>
      </c>
      <c r="H229" s="12">
        <v>45.353000000000002</v>
      </c>
      <c r="I229" s="12">
        <v>135.92500000000001</v>
      </c>
      <c r="J229" s="12">
        <v>62.313000000000002</v>
      </c>
      <c r="K229" s="12">
        <v>24.641999999999999</v>
      </c>
      <c r="M229" s="6">
        <v>42.707999999999998</v>
      </c>
      <c r="N229" s="6">
        <v>77.616</v>
      </c>
      <c r="O229" s="6">
        <v>55.71</v>
      </c>
      <c r="P229" s="6">
        <v>22.689</v>
      </c>
    </row>
    <row r="230" spans="1:16" x14ac:dyDescent="0.25">
      <c r="A230" s="1" t="s">
        <v>853</v>
      </c>
      <c r="C230" s="12">
        <v>41.584000000000003</v>
      </c>
      <c r="D230" s="12">
        <v>16.893000000000001</v>
      </c>
      <c r="E230" s="12">
        <v>49.476999999999997</v>
      </c>
      <c r="F230" s="12">
        <v>17.262</v>
      </c>
      <c r="G230" s="12">
        <v>44.758000000000003</v>
      </c>
      <c r="H230" s="12">
        <v>35.902999999999999</v>
      </c>
      <c r="I230" s="12">
        <v>129.899</v>
      </c>
      <c r="J230" s="12">
        <v>62.835000000000001</v>
      </c>
      <c r="K230" s="12">
        <v>32.618000000000002</v>
      </c>
      <c r="M230" s="6">
        <v>38.744</v>
      </c>
      <c r="N230" s="6">
        <v>73.396000000000001</v>
      </c>
      <c r="O230" s="6">
        <v>56.155999999999999</v>
      </c>
      <c r="P230" s="6">
        <v>24.94</v>
      </c>
    </row>
    <row r="231" spans="1:16" x14ac:dyDescent="0.25">
      <c r="A231" s="1" t="s">
        <v>854</v>
      </c>
      <c r="C231" s="12">
        <v>41.685000000000002</v>
      </c>
      <c r="D231" s="12">
        <v>7.335</v>
      </c>
      <c r="E231" s="12">
        <v>42.917000000000002</v>
      </c>
      <c r="F231" s="12">
        <v>16.573</v>
      </c>
      <c r="G231" s="12">
        <v>48.274999999999999</v>
      </c>
      <c r="H231" s="12">
        <v>39.890999999999998</v>
      </c>
      <c r="I231" s="12">
        <v>122.33199999999999</v>
      </c>
      <c r="J231" s="12">
        <v>55.731999999999999</v>
      </c>
      <c r="K231" s="12">
        <v>24.007999999999999</v>
      </c>
      <c r="M231" s="6">
        <v>40.787999999999997</v>
      </c>
      <c r="N231" s="6">
        <v>64.834000000000003</v>
      </c>
      <c r="O231" s="6">
        <v>49.325000000000003</v>
      </c>
      <c r="P231" s="6">
        <v>20.291</v>
      </c>
    </row>
    <row r="232" spans="1:16" x14ac:dyDescent="0.25">
      <c r="A232" s="1" t="s">
        <v>855</v>
      </c>
      <c r="C232" s="12">
        <v>46.109000000000002</v>
      </c>
      <c r="D232" s="12">
        <v>26.879000000000001</v>
      </c>
      <c r="E232" s="12">
        <v>42.787999999999997</v>
      </c>
      <c r="F232" s="12">
        <v>20.228999999999999</v>
      </c>
      <c r="G232" s="12">
        <v>52.249000000000002</v>
      </c>
      <c r="H232" s="12">
        <v>38.921999999999997</v>
      </c>
      <c r="I232" s="12">
        <v>142.33099999999999</v>
      </c>
      <c r="J232" s="12">
        <v>56.005000000000003</v>
      </c>
      <c r="K232" s="12">
        <v>32.064</v>
      </c>
      <c r="M232" s="6">
        <v>42.515999999999998</v>
      </c>
      <c r="N232" s="6">
        <v>84.605000000000004</v>
      </c>
      <c r="O232" s="6">
        <v>49.396999999999998</v>
      </c>
      <c r="P232" s="6">
        <v>26.146999999999998</v>
      </c>
    </row>
    <row r="233" spans="1:16" x14ac:dyDescent="0.25">
      <c r="A233" s="1" t="s">
        <v>856</v>
      </c>
      <c r="C233" s="12">
        <v>47.863</v>
      </c>
      <c r="D233" s="12">
        <v>31.454000000000001</v>
      </c>
      <c r="E233" s="12">
        <v>42.716999999999999</v>
      </c>
      <c r="F233" s="12">
        <v>10.489000000000001</v>
      </c>
      <c r="G233" s="12">
        <v>48.372999999999998</v>
      </c>
      <c r="H233" s="12">
        <v>43.093000000000004</v>
      </c>
      <c r="I233" s="12">
        <v>141.48500000000001</v>
      </c>
      <c r="J233" s="12">
        <v>56.277000000000001</v>
      </c>
      <c r="K233" s="12">
        <v>27.273</v>
      </c>
      <c r="M233" s="6">
        <v>45.478000000000002</v>
      </c>
      <c r="N233" s="6">
        <v>86.468999999999994</v>
      </c>
      <c r="O233" s="6">
        <v>49.497</v>
      </c>
      <c r="P233" s="6">
        <v>18.881</v>
      </c>
    </row>
    <row r="234" spans="1:16" x14ac:dyDescent="0.25">
      <c r="A234" s="1" t="s">
        <v>857</v>
      </c>
      <c r="C234" s="12">
        <v>42.436</v>
      </c>
      <c r="D234" s="12">
        <v>29.800999999999998</v>
      </c>
      <c r="E234" s="12">
        <v>43.767000000000003</v>
      </c>
      <c r="F234" s="12">
        <v>8.2409999999999997</v>
      </c>
      <c r="G234" s="12">
        <v>45.115000000000002</v>
      </c>
      <c r="H234" s="12">
        <v>36.357999999999997</v>
      </c>
      <c r="I234" s="12">
        <v>143.14599999999999</v>
      </c>
      <c r="J234" s="12">
        <v>56.997999999999998</v>
      </c>
      <c r="K234" s="12">
        <v>18.22</v>
      </c>
      <c r="M234" s="6">
        <v>39.396999999999998</v>
      </c>
      <c r="N234" s="6">
        <v>86.472999999999999</v>
      </c>
      <c r="O234" s="6">
        <v>50.381999999999998</v>
      </c>
      <c r="P234" s="6">
        <v>13.231</v>
      </c>
    </row>
    <row r="235" spans="1:16" x14ac:dyDescent="0.25">
      <c r="A235" s="1" t="s">
        <v>858</v>
      </c>
      <c r="C235" s="12">
        <v>36.369</v>
      </c>
      <c r="D235" s="12">
        <v>44.542999999999999</v>
      </c>
      <c r="E235" s="12">
        <v>41.106999999999999</v>
      </c>
      <c r="F235" s="12">
        <v>17.75</v>
      </c>
      <c r="G235" s="12">
        <v>45.917999999999999</v>
      </c>
      <c r="H235" s="12">
        <v>31.088000000000001</v>
      </c>
      <c r="I235" s="12">
        <v>148.678</v>
      </c>
      <c r="J235" s="12">
        <v>54.454000000000001</v>
      </c>
      <c r="K235" s="12">
        <v>25.988</v>
      </c>
      <c r="M235" s="6">
        <v>33.728999999999999</v>
      </c>
      <c r="N235" s="6">
        <v>96.611000000000004</v>
      </c>
      <c r="O235" s="6">
        <v>47.780999999999999</v>
      </c>
      <c r="P235" s="6">
        <v>21.869</v>
      </c>
    </row>
    <row r="236" spans="1:16" x14ac:dyDescent="0.25">
      <c r="A236" s="1" t="s">
        <v>859</v>
      </c>
      <c r="C236" s="12">
        <v>44.954999999999998</v>
      </c>
      <c r="D236" s="12">
        <v>37.445999999999998</v>
      </c>
      <c r="E236" s="12">
        <v>43.972000000000001</v>
      </c>
      <c r="F236" s="12">
        <v>9.6460000000000008</v>
      </c>
      <c r="G236" s="12">
        <v>53.417999999999999</v>
      </c>
      <c r="H236" s="12">
        <v>38.963000000000001</v>
      </c>
      <c r="I236" s="12">
        <v>150.51400000000001</v>
      </c>
      <c r="J236" s="12">
        <v>57.661999999999999</v>
      </c>
      <c r="K236" s="12">
        <v>23.451000000000001</v>
      </c>
      <c r="M236" s="6">
        <v>41.959000000000003</v>
      </c>
      <c r="N236" s="6">
        <v>93.98</v>
      </c>
      <c r="O236" s="6">
        <v>50.817</v>
      </c>
      <c r="P236" s="6">
        <v>16.548999999999999</v>
      </c>
    </row>
    <row r="237" spans="1:16" x14ac:dyDescent="0.25">
      <c r="A237" s="1" t="s">
        <v>860</v>
      </c>
      <c r="C237" s="12">
        <v>37.984999999999999</v>
      </c>
      <c r="D237" s="12">
        <v>73.734999999999999</v>
      </c>
      <c r="E237" s="12">
        <v>43.540999999999997</v>
      </c>
      <c r="F237" s="12">
        <v>24.521999999999998</v>
      </c>
      <c r="G237" s="12">
        <v>45.637</v>
      </c>
      <c r="H237" s="12">
        <v>46.606999999999999</v>
      </c>
      <c r="I237" s="12">
        <v>177.74199999999999</v>
      </c>
      <c r="J237" s="12">
        <v>56.819000000000003</v>
      </c>
      <c r="K237" s="12">
        <v>29.765999999999998</v>
      </c>
      <c r="M237" s="6">
        <v>42.295999999999999</v>
      </c>
      <c r="N237" s="6">
        <v>125.739</v>
      </c>
      <c r="O237" s="6">
        <v>50.18</v>
      </c>
      <c r="P237" s="6">
        <v>27.143999999999998</v>
      </c>
    </row>
    <row r="238" spans="1:16" x14ac:dyDescent="0.25">
      <c r="A238" s="1" t="s">
        <v>861</v>
      </c>
      <c r="C238" s="12">
        <v>41.976999999999997</v>
      </c>
      <c r="D238" s="12">
        <v>20.323</v>
      </c>
      <c r="E238" s="12">
        <v>42.180999999999997</v>
      </c>
      <c r="F238" s="12">
        <v>18.837</v>
      </c>
      <c r="G238" s="12">
        <v>51.764000000000003</v>
      </c>
      <c r="H238" s="12">
        <v>42.31</v>
      </c>
      <c r="I238" s="12">
        <v>133.22999999999999</v>
      </c>
      <c r="J238" s="12">
        <v>55.125</v>
      </c>
      <c r="K238" s="12">
        <v>24.69</v>
      </c>
      <c r="M238" s="6">
        <v>42.143000000000001</v>
      </c>
      <c r="N238" s="6">
        <v>76.775999999999996</v>
      </c>
      <c r="O238" s="6">
        <v>48.652999999999999</v>
      </c>
      <c r="P238" s="6">
        <v>21.763999999999999</v>
      </c>
    </row>
    <row r="239" spans="1:16" x14ac:dyDescent="0.25">
      <c r="A239" s="1" t="s">
        <v>862</v>
      </c>
      <c r="C239" s="12">
        <v>40.709000000000003</v>
      </c>
      <c r="D239" s="12">
        <v>11.21</v>
      </c>
      <c r="E239" s="12">
        <v>45.231999999999999</v>
      </c>
      <c r="F239" s="12">
        <v>19.939</v>
      </c>
      <c r="G239" s="12">
        <v>47.378999999999998</v>
      </c>
      <c r="H239" s="12">
        <v>38.447000000000003</v>
      </c>
      <c r="I239" s="12">
        <v>125.42100000000001</v>
      </c>
      <c r="J239" s="12">
        <v>58.545999999999999</v>
      </c>
      <c r="K239" s="12">
        <v>26.35</v>
      </c>
      <c r="M239" s="6">
        <v>39.578000000000003</v>
      </c>
      <c r="N239" s="6">
        <v>68.314999999999998</v>
      </c>
      <c r="O239" s="6">
        <v>51.889000000000003</v>
      </c>
      <c r="P239" s="6">
        <v>23.145</v>
      </c>
    </row>
    <row r="240" spans="1:16" x14ac:dyDescent="0.25">
      <c r="A240" s="1" t="s">
        <v>863</v>
      </c>
      <c r="C240" s="12">
        <v>41.612000000000002</v>
      </c>
      <c r="D240" s="12">
        <v>13.946</v>
      </c>
      <c r="E240" s="12">
        <v>45.871000000000002</v>
      </c>
      <c r="F240" s="12">
        <v>14.567</v>
      </c>
      <c r="G240" s="12">
        <v>46.613</v>
      </c>
      <c r="H240" s="12">
        <v>38.764000000000003</v>
      </c>
      <c r="I240" s="12">
        <v>131.76599999999999</v>
      </c>
      <c r="J240" s="12">
        <v>58.8</v>
      </c>
      <c r="K240" s="12">
        <v>25.457999999999998</v>
      </c>
      <c r="M240" s="6">
        <v>40.188000000000002</v>
      </c>
      <c r="N240" s="6">
        <v>72.855999999999995</v>
      </c>
      <c r="O240" s="6">
        <v>52.335999999999999</v>
      </c>
      <c r="P240" s="6">
        <v>20.013000000000002</v>
      </c>
    </row>
    <row r="241" spans="1:16" x14ac:dyDescent="0.25">
      <c r="A241" s="1" t="s">
        <v>864</v>
      </c>
      <c r="C241" s="12">
        <v>45.475000000000001</v>
      </c>
      <c r="D241" s="12">
        <v>51.293999999999997</v>
      </c>
      <c r="E241" s="12">
        <v>46.667999999999999</v>
      </c>
      <c r="F241" s="12">
        <v>23.870999999999999</v>
      </c>
      <c r="G241" s="12">
        <v>45.531999999999996</v>
      </c>
      <c r="H241" s="12">
        <v>41.921999999999997</v>
      </c>
      <c r="I241" s="12">
        <v>163.01300000000001</v>
      </c>
      <c r="J241" s="12">
        <v>60.329000000000001</v>
      </c>
      <c r="K241" s="12">
        <v>36.664999999999999</v>
      </c>
      <c r="M241" s="6">
        <v>43.698999999999998</v>
      </c>
      <c r="N241" s="6">
        <v>107.15300000000001</v>
      </c>
      <c r="O241" s="6">
        <v>53.497999999999998</v>
      </c>
      <c r="P241" s="6">
        <v>30.268000000000001</v>
      </c>
    </row>
    <row r="242" spans="1:16" x14ac:dyDescent="0.25">
      <c r="A242" s="1" t="s">
        <v>865</v>
      </c>
      <c r="C242" s="12">
        <v>40.192</v>
      </c>
      <c r="D242" s="12">
        <v>38.930999999999997</v>
      </c>
      <c r="E242" s="12">
        <v>44.061999999999998</v>
      </c>
      <c r="F242" s="12">
        <v>8.3109999999999999</v>
      </c>
      <c r="G242" s="12">
        <v>47.625999999999998</v>
      </c>
      <c r="H242" s="12">
        <v>32.753</v>
      </c>
      <c r="I242" s="12">
        <v>146.566</v>
      </c>
      <c r="J242" s="12">
        <v>57.54</v>
      </c>
      <c r="K242" s="12">
        <v>14.363</v>
      </c>
      <c r="M242" s="6">
        <v>36.472999999999999</v>
      </c>
      <c r="N242" s="6">
        <v>92.748000000000005</v>
      </c>
      <c r="O242" s="6">
        <v>50.801000000000002</v>
      </c>
      <c r="P242" s="6">
        <v>11.337</v>
      </c>
    </row>
    <row r="243" spans="1:16" x14ac:dyDescent="0.25">
      <c r="A243" s="1" t="s">
        <v>866</v>
      </c>
      <c r="C243" s="12">
        <v>43.055999999999997</v>
      </c>
      <c r="D243" s="12">
        <v>47.692</v>
      </c>
      <c r="E243" s="12">
        <v>48.006</v>
      </c>
      <c r="F243" s="12">
        <v>11.79</v>
      </c>
      <c r="G243" s="12">
        <v>45.101999999999997</v>
      </c>
      <c r="H243" s="12">
        <v>42.555</v>
      </c>
      <c r="I243" s="12">
        <v>151.88800000000001</v>
      </c>
      <c r="J243" s="12">
        <v>61.704999999999998</v>
      </c>
      <c r="K243" s="12">
        <v>24.210999999999999</v>
      </c>
      <c r="M243" s="6">
        <v>42.805</v>
      </c>
      <c r="N243" s="6">
        <v>99.79</v>
      </c>
      <c r="O243" s="6">
        <v>54.854999999999997</v>
      </c>
      <c r="P243" s="6">
        <v>18</v>
      </c>
    </row>
    <row r="244" spans="1:16" x14ac:dyDescent="0.25">
      <c r="A244" s="1" t="s">
        <v>867</v>
      </c>
      <c r="C244" s="12">
        <v>39.959000000000003</v>
      </c>
      <c r="D244" s="12">
        <v>29.911999999999999</v>
      </c>
      <c r="E244" s="12">
        <v>45.716999999999999</v>
      </c>
      <c r="F244" s="12">
        <v>18.949000000000002</v>
      </c>
      <c r="G244" s="12">
        <v>46.176000000000002</v>
      </c>
      <c r="H244" s="12">
        <v>42.640999999999998</v>
      </c>
      <c r="I244" s="12">
        <v>141.62799999999999</v>
      </c>
      <c r="J244" s="12">
        <v>59.345999999999997</v>
      </c>
      <c r="K244" s="12">
        <v>36.052</v>
      </c>
      <c r="M244" s="6">
        <v>41.3</v>
      </c>
      <c r="N244" s="6">
        <v>85.77</v>
      </c>
      <c r="O244" s="6">
        <v>52.530999999999999</v>
      </c>
      <c r="P244" s="6">
        <v>27.5</v>
      </c>
    </row>
    <row r="245" spans="1:16" x14ac:dyDescent="0.25">
      <c r="A245" s="1" t="s">
        <v>868</v>
      </c>
      <c r="C245" s="12">
        <v>38.527999999999999</v>
      </c>
      <c r="D245" s="12">
        <v>32.448999999999998</v>
      </c>
      <c r="E245" s="12">
        <v>44.527000000000001</v>
      </c>
      <c r="F245" s="12">
        <v>13.092000000000001</v>
      </c>
      <c r="G245" s="12">
        <v>44.551000000000002</v>
      </c>
      <c r="H245" s="12">
        <v>31.949000000000002</v>
      </c>
      <c r="I245" s="12">
        <v>142.49299999999999</v>
      </c>
      <c r="J245" s="12">
        <v>57.893000000000001</v>
      </c>
      <c r="K245" s="12">
        <v>21.22</v>
      </c>
      <c r="M245" s="6">
        <v>35.238999999999997</v>
      </c>
      <c r="N245" s="6">
        <v>87.471000000000004</v>
      </c>
      <c r="O245" s="6">
        <v>51.21</v>
      </c>
      <c r="P245" s="6">
        <v>17.155999999999999</v>
      </c>
    </row>
    <row r="246" spans="1:16" x14ac:dyDescent="0.25">
      <c r="A246" s="1" t="s">
        <v>869</v>
      </c>
      <c r="C246" s="12">
        <v>43.118000000000002</v>
      </c>
      <c r="D246" s="12">
        <v>29.44</v>
      </c>
      <c r="E246" s="12">
        <v>47.72</v>
      </c>
      <c r="F246" s="12">
        <v>19.844999999999999</v>
      </c>
      <c r="G246" s="12">
        <v>48.588999999999999</v>
      </c>
      <c r="H246" s="12">
        <v>43.933999999999997</v>
      </c>
      <c r="I246" s="12">
        <v>140.798</v>
      </c>
      <c r="J246" s="12">
        <v>61.207999999999998</v>
      </c>
      <c r="K246" s="12">
        <v>33.369</v>
      </c>
      <c r="M246" s="6">
        <v>43.526000000000003</v>
      </c>
      <c r="N246" s="6">
        <v>85.119</v>
      </c>
      <c r="O246" s="6">
        <v>54.463999999999999</v>
      </c>
      <c r="P246" s="6">
        <v>26.606999999999999</v>
      </c>
    </row>
    <row r="247" spans="1:16" x14ac:dyDescent="0.25">
      <c r="A247" s="1" t="s">
        <v>870</v>
      </c>
      <c r="C247" s="12">
        <v>37.228999999999999</v>
      </c>
      <c r="D247" s="12">
        <v>43.723999999999997</v>
      </c>
      <c r="E247" s="12">
        <v>48.863</v>
      </c>
      <c r="F247" s="12">
        <v>21.608000000000001</v>
      </c>
      <c r="G247" s="12">
        <v>45.645000000000003</v>
      </c>
      <c r="H247" s="12">
        <v>40.121000000000002</v>
      </c>
      <c r="I247" s="12">
        <v>155.82400000000001</v>
      </c>
      <c r="J247" s="12">
        <v>62.139000000000003</v>
      </c>
      <c r="K247" s="12">
        <v>20.25</v>
      </c>
      <c r="M247" s="6">
        <v>38.674999999999997</v>
      </c>
      <c r="N247" s="6">
        <v>99.774000000000001</v>
      </c>
      <c r="O247" s="6">
        <v>55.500999999999998</v>
      </c>
      <c r="P247" s="6">
        <v>20.928999999999998</v>
      </c>
    </row>
    <row r="248" spans="1:16" x14ac:dyDescent="0.25">
      <c r="A248" s="1" t="s">
        <v>871</v>
      </c>
      <c r="C248" s="12">
        <v>43.143000000000001</v>
      </c>
      <c r="D248" s="12">
        <v>36.091000000000001</v>
      </c>
      <c r="E248" s="12">
        <v>45.509</v>
      </c>
      <c r="F248" s="12">
        <v>15.313000000000001</v>
      </c>
      <c r="G248" s="12">
        <v>43.640999999999998</v>
      </c>
      <c r="H248" s="12">
        <v>36.378999999999998</v>
      </c>
      <c r="I248" s="12">
        <v>148.839</v>
      </c>
      <c r="J248" s="12">
        <v>58.457999999999998</v>
      </c>
      <c r="K248" s="12">
        <v>23.698</v>
      </c>
      <c r="M248" s="6">
        <v>39.761000000000003</v>
      </c>
      <c r="N248" s="6">
        <v>92.465000000000003</v>
      </c>
      <c r="O248" s="6">
        <v>51.982999999999997</v>
      </c>
      <c r="P248" s="6">
        <v>19.504999999999999</v>
      </c>
    </row>
    <row r="249" spans="1:16" x14ac:dyDescent="0.25">
      <c r="A249" s="1" t="s">
        <v>872</v>
      </c>
      <c r="C249" s="12">
        <v>42.570999999999998</v>
      </c>
      <c r="D249" s="12">
        <v>62.468000000000004</v>
      </c>
      <c r="E249" s="12">
        <v>44.055</v>
      </c>
      <c r="F249" s="12">
        <v>14.5</v>
      </c>
      <c r="G249" s="12">
        <v>45.685000000000002</v>
      </c>
      <c r="H249" s="12">
        <v>33.845999999999997</v>
      </c>
      <c r="I249" s="12">
        <v>167.84800000000001</v>
      </c>
      <c r="J249" s="12">
        <v>57.374000000000002</v>
      </c>
      <c r="K249" s="12">
        <v>23.379000000000001</v>
      </c>
      <c r="M249" s="6">
        <v>38.207999999999998</v>
      </c>
      <c r="N249" s="6">
        <v>115.158</v>
      </c>
      <c r="O249" s="6">
        <v>50.715000000000003</v>
      </c>
      <c r="P249" s="6">
        <v>18.939</v>
      </c>
    </row>
    <row r="250" spans="1:16" x14ac:dyDescent="0.25">
      <c r="A250" s="1" t="s">
        <v>873</v>
      </c>
      <c r="C250" s="12">
        <v>37.003999999999998</v>
      </c>
      <c r="D250" s="12">
        <v>25.827999999999999</v>
      </c>
      <c r="E250" s="12">
        <v>50.826000000000001</v>
      </c>
      <c r="F250" s="12">
        <v>22.956</v>
      </c>
      <c r="G250" s="12">
        <v>48.514000000000003</v>
      </c>
      <c r="H250" s="12">
        <v>39.76</v>
      </c>
      <c r="I250" s="12">
        <v>145.113</v>
      </c>
      <c r="J250" s="12">
        <v>64.239999999999995</v>
      </c>
      <c r="K250" s="12">
        <v>34.840000000000003</v>
      </c>
      <c r="M250" s="6">
        <v>38.381999999999998</v>
      </c>
      <c r="N250" s="6">
        <v>85.47</v>
      </c>
      <c r="O250" s="6">
        <v>57.533000000000001</v>
      </c>
      <c r="P250" s="6">
        <v>28.898</v>
      </c>
    </row>
    <row r="251" spans="1:16" x14ac:dyDescent="0.25">
      <c r="A251" s="1" t="s">
        <v>874</v>
      </c>
      <c r="C251" s="12">
        <v>46.234999999999999</v>
      </c>
      <c r="D251" s="12">
        <v>35.302</v>
      </c>
      <c r="E251" s="12">
        <v>41.433999999999997</v>
      </c>
      <c r="F251" s="12">
        <v>13.500999999999999</v>
      </c>
      <c r="G251" s="12">
        <v>46.68</v>
      </c>
      <c r="H251" s="12">
        <v>34.433999999999997</v>
      </c>
      <c r="I251" s="12">
        <v>145.262</v>
      </c>
      <c r="J251" s="12">
        <v>54.7</v>
      </c>
      <c r="K251" s="12">
        <v>20.361000000000001</v>
      </c>
      <c r="M251" s="6">
        <v>40.335000000000001</v>
      </c>
      <c r="N251" s="6">
        <v>90.281999999999996</v>
      </c>
      <c r="O251" s="6">
        <v>48.067</v>
      </c>
      <c r="P251" s="6">
        <v>16.931000000000001</v>
      </c>
    </row>
    <row r="252" spans="1:16" x14ac:dyDescent="0.25">
      <c r="A252" s="1" t="s">
        <v>875</v>
      </c>
      <c r="C252" s="12">
        <v>37.984000000000002</v>
      </c>
      <c r="D252" s="12">
        <v>61.63</v>
      </c>
      <c r="E252" s="12">
        <v>42.991999999999997</v>
      </c>
      <c r="F252" s="12">
        <v>15.603</v>
      </c>
      <c r="G252" s="12">
        <v>48.271000000000001</v>
      </c>
      <c r="H252" s="12">
        <v>36.948</v>
      </c>
      <c r="I252" s="12">
        <v>170.83500000000001</v>
      </c>
      <c r="J252" s="12">
        <v>56.34</v>
      </c>
      <c r="K252" s="12">
        <v>26.827000000000002</v>
      </c>
      <c r="M252" s="6">
        <v>37.466000000000001</v>
      </c>
      <c r="N252" s="6">
        <v>116.232</v>
      </c>
      <c r="O252" s="6">
        <v>49.665999999999997</v>
      </c>
      <c r="P252" s="6">
        <v>21.215</v>
      </c>
    </row>
    <row r="253" spans="1:16" x14ac:dyDescent="0.25">
      <c r="A253" s="1" t="s">
        <v>876</v>
      </c>
      <c r="C253" s="12">
        <v>40.737000000000002</v>
      </c>
      <c r="D253" s="12">
        <v>22.085999999999999</v>
      </c>
      <c r="E253" s="12">
        <v>34.124000000000002</v>
      </c>
      <c r="F253" s="12">
        <v>23.376999999999999</v>
      </c>
      <c r="G253" s="12">
        <v>52.423999999999999</v>
      </c>
      <c r="H253" s="12">
        <v>38.76</v>
      </c>
      <c r="I253" s="12">
        <v>132.05699999999999</v>
      </c>
      <c r="J253" s="12">
        <v>46.249000000000002</v>
      </c>
      <c r="K253" s="12">
        <v>30.645</v>
      </c>
      <c r="M253" s="6">
        <v>39.747999999999998</v>
      </c>
      <c r="N253" s="6">
        <v>77.072000000000003</v>
      </c>
      <c r="O253" s="6">
        <v>40.186</v>
      </c>
      <c r="P253" s="6">
        <v>27.010999999999999</v>
      </c>
    </row>
    <row r="254" spans="1:16" x14ac:dyDescent="0.25">
      <c r="A254" s="1" t="s">
        <v>877</v>
      </c>
      <c r="C254" s="12">
        <v>49.588000000000001</v>
      </c>
      <c r="D254" s="12">
        <v>46.33</v>
      </c>
      <c r="E254" s="12">
        <v>44.521999999999998</v>
      </c>
      <c r="F254" s="12">
        <v>20.344000000000001</v>
      </c>
      <c r="G254" s="12">
        <v>44.667999999999999</v>
      </c>
      <c r="H254" s="12">
        <v>38.698</v>
      </c>
      <c r="I254" s="12">
        <v>163.09800000000001</v>
      </c>
      <c r="J254" s="12">
        <v>57.682000000000002</v>
      </c>
      <c r="K254" s="12">
        <v>33.506</v>
      </c>
      <c r="M254" s="6">
        <v>44.143000000000001</v>
      </c>
      <c r="N254" s="6">
        <v>104.714</v>
      </c>
      <c r="O254" s="6">
        <v>51.101999999999997</v>
      </c>
      <c r="P254" s="6">
        <v>26.925000000000001</v>
      </c>
    </row>
    <row r="255" spans="1:16" x14ac:dyDescent="0.25">
      <c r="A255" s="1" t="s">
        <v>878</v>
      </c>
      <c r="C255" s="12">
        <v>36.518000000000001</v>
      </c>
      <c r="D255" s="12">
        <v>37.844000000000001</v>
      </c>
      <c r="E255" s="12">
        <v>47.23</v>
      </c>
      <c r="F255" s="12">
        <v>15.92</v>
      </c>
      <c r="G255" s="12">
        <v>45.393000000000001</v>
      </c>
      <c r="H255" s="12">
        <v>40.412999999999997</v>
      </c>
      <c r="I255" s="12">
        <v>147.58699999999999</v>
      </c>
      <c r="J255" s="12">
        <v>60.591000000000001</v>
      </c>
      <c r="K255" s="12">
        <v>25.071000000000002</v>
      </c>
      <c r="M255" s="6">
        <v>38.466000000000001</v>
      </c>
      <c r="N255" s="6">
        <v>92.715000000000003</v>
      </c>
      <c r="O255" s="6">
        <v>53.911000000000001</v>
      </c>
      <c r="P255" s="6">
        <v>20.495000000000001</v>
      </c>
    </row>
    <row r="256" spans="1:16" x14ac:dyDescent="0.25">
      <c r="A256" s="1" t="s">
        <v>879</v>
      </c>
      <c r="C256" s="12">
        <v>32.555999999999997</v>
      </c>
      <c r="D256" s="12">
        <v>18.003</v>
      </c>
      <c r="E256" s="12">
        <v>45.276000000000003</v>
      </c>
      <c r="F256" s="12">
        <v>22.501999999999999</v>
      </c>
      <c r="G256" s="12">
        <v>47.534999999999997</v>
      </c>
      <c r="H256" s="12">
        <v>38.238</v>
      </c>
      <c r="I256" s="12">
        <v>130.96799999999999</v>
      </c>
      <c r="J256" s="12">
        <v>58.45</v>
      </c>
      <c r="K256" s="12">
        <v>27.352</v>
      </c>
      <c r="M256" s="6">
        <v>35.396999999999998</v>
      </c>
      <c r="N256" s="6">
        <v>74.486000000000004</v>
      </c>
      <c r="O256" s="6">
        <v>51.863</v>
      </c>
      <c r="P256" s="6">
        <v>24.927</v>
      </c>
    </row>
    <row r="257" spans="1:16" x14ac:dyDescent="0.25">
      <c r="A257" s="1" t="s">
        <v>880</v>
      </c>
      <c r="C257" s="12">
        <v>42.036000000000001</v>
      </c>
      <c r="D257" s="12">
        <v>44.795000000000002</v>
      </c>
      <c r="E257" s="12">
        <v>42.902000000000001</v>
      </c>
      <c r="F257" s="12">
        <v>14.898999999999999</v>
      </c>
      <c r="G257" s="12">
        <v>45.545999999999999</v>
      </c>
      <c r="H257" s="12">
        <v>30.806999999999999</v>
      </c>
      <c r="I257" s="12">
        <v>154.36799999999999</v>
      </c>
      <c r="J257" s="12">
        <v>56.301000000000002</v>
      </c>
      <c r="K257" s="12">
        <v>16.824999999999999</v>
      </c>
      <c r="M257" s="6">
        <v>36.421999999999997</v>
      </c>
      <c r="N257" s="6">
        <v>99.581000000000003</v>
      </c>
      <c r="O257" s="6">
        <v>49.600999999999999</v>
      </c>
      <c r="P257" s="6">
        <v>15.862</v>
      </c>
    </row>
    <row r="258" spans="1:16" x14ac:dyDescent="0.25">
      <c r="A258" s="1" t="s">
        <v>881</v>
      </c>
      <c r="C258" s="12">
        <v>42.802999999999997</v>
      </c>
      <c r="D258" s="12">
        <v>23.78</v>
      </c>
      <c r="E258" s="12">
        <v>47.47</v>
      </c>
      <c r="F258" s="12">
        <v>19.913</v>
      </c>
      <c r="G258" s="12">
        <v>47.534999999999997</v>
      </c>
      <c r="H258" s="12">
        <v>38.804000000000002</v>
      </c>
      <c r="I258" s="12">
        <v>137.91200000000001</v>
      </c>
      <c r="J258" s="12">
        <v>60.831000000000003</v>
      </c>
      <c r="K258" s="12">
        <v>25.100999999999999</v>
      </c>
      <c r="M258" s="6">
        <v>40.804000000000002</v>
      </c>
      <c r="N258" s="6">
        <v>80.846000000000004</v>
      </c>
      <c r="O258" s="6">
        <v>54.151000000000003</v>
      </c>
      <c r="P258" s="6">
        <v>22.507000000000001</v>
      </c>
    </row>
    <row r="259" spans="1:16" x14ac:dyDescent="0.25">
      <c r="A259" s="1" t="s">
        <v>882</v>
      </c>
      <c r="C259" s="12">
        <v>43.084000000000003</v>
      </c>
      <c r="D259" s="12">
        <v>12.08</v>
      </c>
      <c r="E259" s="12">
        <v>41.509</v>
      </c>
      <c r="F259" s="12">
        <v>11.56</v>
      </c>
      <c r="G259" s="12">
        <v>52.331000000000003</v>
      </c>
      <c r="H259" s="12">
        <v>41.01</v>
      </c>
      <c r="I259" s="12">
        <v>135.83799999999999</v>
      </c>
      <c r="J259" s="12">
        <v>54.593000000000004</v>
      </c>
      <c r="K259" s="12">
        <v>27.24</v>
      </c>
      <c r="M259" s="6">
        <v>42.046999999999997</v>
      </c>
      <c r="N259" s="6">
        <v>73.959000000000003</v>
      </c>
      <c r="O259" s="6">
        <v>48.051000000000002</v>
      </c>
      <c r="P259" s="6">
        <v>19.399999999999999</v>
      </c>
    </row>
    <row r="260" spans="1:16" x14ac:dyDescent="0.25">
      <c r="A260" s="1" t="s">
        <v>883</v>
      </c>
      <c r="C260" s="12">
        <v>25.706</v>
      </c>
      <c r="D260" s="12">
        <v>35.445999999999998</v>
      </c>
      <c r="E260" s="12">
        <v>43.246000000000002</v>
      </c>
      <c r="F260" s="12">
        <v>19.88</v>
      </c>
      <c r="G260" s="12">
        <v>45.561</v>
      </c>
      <c r="H260" s="12">
        <v>41.866999999999997</v>
      </c>
      <c r="I260" s="12">
        <v>150.55199999999999</v>
      </c>
      <c r="J260" s="12">
        <v>56.680999999999997</v>
      </c>
      <c r="K260" s="12">
        <v>30.378</v>
      </c>
      <c r="M260" s="6">
        <v>33.786000000000001</v>
      </c>
      <c r="N260" s="6">
        <v>92.998999999999995</v>
      </c>
      <c r="O260" s="6">
        <v>49.963000000000001</v>
      </c>
      <c r="P260" s="6">
        <v>25.129000000000001</v>
      </c>
    </row>
    <row r="261" spans="1:16" x14ac:dyDescent="0.25">
      <c r="A261" s="1" t="s">
        <v>884</v>
      </c>
      <c r="C261" s="12">
        <v>42.591999999999999</v>
      </c>
      <c r="D261" s="12">
        <v>47.326000000000001</v>
      </c>
      <c r="E261" s="12">
        <v>48.037999999999997</v>
      </c>
      <c r="F261" s="12">
        <v>22.03</v>
      </c>
      <c r="G261" s="12">
        <v>44.573</v>
      </c>
      <c r="H261" s="12">
        <v>43.374000000000002</v>
      </c>
      <c r="I261" s="12">
        <v>158.435</v>
      </c>
      <c r="J261" s="12">
        <v>61.338000000000001</v>
      </c>
      <c r="K261" s="12">
        <v>38.759</v>
      </c>
      <c r="M261" s="6">
        <v>42.982999999999997</v>
      </c>
      <c r="N261" s="6">
        <v>102.881</v>
      </c>
      <c r="O261" s="6">
        <v>54.688000000000002</v>
      </c>
      <c r="P261" s="6">
        <v>30.393999999999998</v>
      </c>
    </row>
    <row r="262" spans="1:16" x14ac:dyDescent="0.25">
      <c r="A262" s="1" t="s">
        <v>885</v>
      </c>
      <c r="C262" s="12">
        <v>40.615000000000002</v>
      </c>
      <c r="D262" s="12">
        <v>43.447000000000003</v>
      </c>
      <c r="E262" s="12">
        <v>46.341000000000001</v>
      </c>
      <c r="F262" s="12">
        <v>25.997</v>
      </c>
      <c r="G262" s="12">
        <v>45.523000000000003</v>
      </c>
      <c r="H262" s="12">
        <v>37.414999999999999</v>
      </c>
      <c r="I262" s="12">
        <v>156.38200000000001</v>
      </c>
      <c r="J262" s="12">
        <v>59.250999999999998</v>
      </c>
      <c r="K262" s="12">
        <v>35.289000000000001</v>
      </c>
      <c r="M262" s="6">
        <v>39.015000000000001</v>
      </c>
      <c r="N262" s="6">
        <v>99.914000000000001</v>
      </c>
      <c r="O262" s="6">
        <v>52.795999999999999</v>
      </c>
      <c r="P262" s="6">
        <v>30.643000000000001</v>
      </c>
    </row>
    <row r="263" spans="1:16" x14ac:dyDescent="0.25">
      <c r="A263" s="1" t="s">
        <v>886</v>
      </c>
      <c r="C263" s="12">
        <v>42.576000000000001</v>
      </c>
      <c r="D263" s="12">
        <v>27.963999999999999</v>
      </c>
      <c r="E263" s="12">
        <v>43.695</v>
      </c>
      <c r="F263" s="12">
        <v>19.757000000000001</v>
      </c>
      <c r="G263" s="12">
        <v>47.534999999999997</v>
      </c>
      <c r="H263" s="12">
        <v>35.899000000000001</v>
      </c>
      <c r="I263" s="12">
        <v>145.79</v>
      </c>
      <c r="J263" s="12">
        <v>56.734999999999999</v>
      </c>
      <c r="K263" s="12">
        <v>30.785</v>
      </c>
      <c r="M263" s="6">
        <v>39.238</v>
      </c>
      <c r="N263" s="6">
        <v>86.876999999999995</v>
      </c>
      <c r="O263" s="6">
        <v>50.215000000000003</v>
      </c>
      <c r="P263" s="6">
        <v>25.271000000000001</v>
      </c>
    </row>
    <row r="264" spans="1:16" x14ac:dyDescent="0.25">
      <c r="A264" s="1" t="s">
        <v>887</v>
      </c>
      <c r="C264" s="12">
        <v>40.664000000000001</v>
      </c>
      <c r="D264" s="12">
        <v>48.722000000000001</v>
      </c>
      <c r="E264" s="12">
        <v>48.387</v>
      </c>
      <c r="F264" s="12">
        <v>19.785</v>
      </c>
      <c r="G264" s="12">
        <v>45.62</v>
      </c>
      <c r="H264" s="12">
        <v>37.953000000000003</v>
      </c>
      <c r="I264" s="12">
        <v>161.14500000000001</v>
      </c>
      <c r="J264" s="12">
        <v>61.716000000000001</v>
      </c>
      <c r="K264" s="12">
        <v>27.100999999999999</v>
      </c>
      <c r="M264" s="6">
        <v>39.308</v>
      </c>
      <c r="N264" s="6">
        <v>104.93300000000001</v>
      </c>
      <c r="O264" s="6">
        <v>55.051000000000002</v>
      </c>
      <c r="P264" s="6">
        <v>23.443000000000001</v>
      </c>
    </row>
    <row r="265" spans="1:16" x14ac:dyDescent="0.25">
      <c r="A265" s="1" t="s">
        <v>888</v>
      </c>
      <c r="C265" s="12">
        <v>33.375999999999998</v>
      </c>
      <c r="D265" s="12">
        <v>5.0839999999999996</v>
      </c>
      <c r="E265" s="12">
        <v>39.069000000000003</v>
      </c>
      <c r="F265" s="12">
        <v>10.065</v>
      </c>
      <c r="G265" s="12">
        <v>47.534999999999997</v>
      </c>
      <c r="H265" s="12">
        <v>38.148000000000003</v>
      </c>
      <c r="I265" s="12">
        <v>117.262</v>
      </c>
      <c r="J265" s="12">
        <v>52.17</v>
      </c>
      <c r="K265" s="12">
        <v>27.341000000000001</v>
      </c>
      <c r="M265" s="6">
        <v>35.762</v>
      </c>
      <c r="N265" s="6">
        <v>61.173000000000002</v>
      </c>
      <c r="O265" s="6">
        <v>45.619</v>
      </c>
      <c r="P265" s="6">
        <v>18.702999999999999</v>
      </c>
    </row>
    <row r="266" spans="1:16" x14ac:dyDescent="0.25">
      <c r="A266" s="1" t="s">
        <v>889</v>
      </c>
      <c r="C266" s="12">
        <v>36.328000000000003</v>
      </c>
      <c r="D266" s="12">
        <v>56.104999999999997</v>
      </c>
      <c r="E266" s="12">
        <v>46.991999999999997</v>
      </c>
      <c r="F266" s="12">
        <v>21.099</v>
      </c>
      <c r="G266" s="12">
        <v>44.624000000000002</v>
      </c>
      <c r="H266" s="12">
        <v>42.445</v>
      </c>
      <c r="I266" s="12">
        <v>168.20599999999999</v>
      </c>
      <c r="J266" s="12">
        <v>60.453000000000003</v>
      </c>
      <c r="K266" s="12">
        <v>32.374000000000002</v>
      </c>
      <c r="M266" s="6">
        <v>39.386000000000003</v>
      </c>
      <c r="N266" s="6">
        <v>112.155</v>
      </c>
      <c r="O266" s="6">
        <v>53.722000000000001</v>
      </c>
      <c r="P266" s="6">
        <v>26.736999999999998</v>
      </c>
    </row>
    <row r="267" spans="1:16" x14ac:dyDescent="0.25">
      <c r="A267" s="1" t="s">
        <v>890</v>
      </c>
      <c r="C267" s="12">
        <v>42.621000000000002</v>
      </c>
      <c r="D267" s="12">
        <v>40.665999999999997</v>
      </c>
      <c r="E267" s="12">
        <v>48.399000000000001</v>
      </c>
      <c r="F267" s="12">
        <v>23.317</v>
      </c>
      <c r="G267" s="12">
        <v>53.408999999999999</v>
      </c>
      <c r="H267" s="12">
        <v>29.805</v>
      </c>
      <c r="I267" s="12">
        <v>150.47800000000001</v>
      </c>
      <c r="J267" s="12">
        <v>61.536000000000001</v>
      </c>
      <c r="K267" s="12">
        <v>32.280999999999999</v>
      </c>
      <c r="M267" s="6">
        <v>36.213000000000001</v>
      </c>
      <c r="N267" s="6">
        <v>95.572000000000003</v>
      </c>
      <c r="O267" s="6">
        <v>54.966999999999999</v>
      </c>
      <c r="P267" s="6">
        <v>27.798999999999999</v>
      </c>
    </row>
    <row r="268" spans="1:16" x14ac:dyDescent="0.25">
      <c r="A268" s="1" t="s">
        <v>891</v>
      </c>
      <c r="C268" s="12">
        <v>37.92</v>
      </c>
      <c r="D268" s="12">
        <v>80.271000000000001</v>
      </c>
      <c r="E268" s="12">
        <v>48.256999999999998</v>
      </c>
      <c r="F268" s="12">
        <v>21.155000000000001</v>
      </c>
      <c r="G268" s="12">
        <v>47.36</v>
      </c>
      <c r="H268" s="12">
        <v>35.445999999999998</v>
      </c>
      <c r="I268" s="12">
        <v>189.577</v>
      </c>
      <c r="J268" s="12">
        <v>61.439</v>
      </c>
      <c r="K268" s="12">
        <v>28.242000000000001</v>
      </c>
      <c r="M268" s="6">
        <v>36.683</v>
      </c>
      <c r="N268" s="6">
        <v>134.92400000000001</v>
      </c>
      <c r="O268" s="6">
        <v>54.847999999999999</v>
      </c>
      <c r="P268" s="6">
        <v>24.698</v>
      </c>
    </row>
    <row r="269" spans="1:16" x14ac:dyDescent="0.25">
      <c r="A269" s="1" t="s">
        <v>892</v>
      </c>
      <c r="C269" s="12">
        <v>38.439</v>
      </c>
      <c r="D269" s="12">
        <v>10.837</v>
      </c>
      <c r="E269" s="12">
        <v>46.514000000000003</v>
      </c>
      <c r="F269" s="12">
        <v>22.504999999999999</v>
      </c>
      <c r="G269" s="12">
        <v>46.475999999999999</v>
      </c>
      <c r="H269" s="12">
        <v>42.92</v>
      </c>
      <c r="I269" s="12">
        <v>126.831</v>
      </c>
      <c r="J269" s="12">
        <v>59.723999999999997</v>
      </c>
      <c r="K269" s="12">
        <v>27.940999999999999</v>
      </c>
      <c r="M269" s="6">
        <v>40.679000000000002</v>
      </c>
      <c r="N269" s="6">
        <v>68.834000000000003</v>
      </c>
      <c r="O269" s="6">
        <v>53.119</v>
      </c>
      <c r="P269" s="6">
        <v>25.222999999999999</v>
      </c>
    </row>
    <row r="270" spans="1:16" x14ac:dyDescent="0.25">
      <c r="A270" s="1" t="s">
        <v>893</v>
      </c>
      <c r="C270" s="12">
        <v>42.332000000000001</v>
      </c>
      <c r="D270" s="12">
        <v>65.795000000000002</v>
      </c>
      <c r="E270" s="12">
        <v>48.96</v>
      </c>
      <c r="F270" s="12">
        <v>18.876999999999999</v>
      </c>
      <c r="G270" s="12">
        <v>45.668999999999997</v>
      </c>
      <c r="H270" s="12">
        <v>43.561999999999998</v>
      </c>
      <c r="I270" s="12">
        <v>169.53700000000001</v>
      </c>
      <c r="J270" s="12">
        <v>62.573</v>
      </c>
      <c r="K270" s="12">
        <v>30.673999999999999</v>
      </c>
      <c r="M270" s="6">
        <v>42.947000000000003</v>
      </c>
      <c r="N270" s="6">
        <v>117.666</v>
      </c>
      <c r="O270" s="6">
        <v>55.767000000000003</v>
      </c>
      <c r="P270" s="6">
        <v>24.774999999999999</v>
      </c>
    </row>
    <row r="271" spans="1:16" x14ac:dyDescent="0.25">
      <c r="A271" s="1" t="s">
        <v>894</v>
      </c>
      <c r="C271" s="12">
        <v>41.86</v>
      </c>
      <c r="D271" s="12">
        <v>38.372</v>
      </c>
      <c r="E271" s="12">
        <v>43.301000000000002</v>
      </c>
      <c r="F271" s="12">
        <v>8.577</v>
      </c>
      <c r="G271" s="12">
        <v>46.619</v>
      </c>
      <c r="H271" s="12">
        <v>36.786999999999999</v>
      </c>
      <c r="I271" s="12">
        <v>150.589</v>
      </c>
      <c r="J271" s="12">
        <v>56.54</v>
      </c>
      <c r="K271" s="12">
        <v>21.04</v>
      </c>
      <c r="M271" s="6">
        <v>39.323999999999998</v>
      </c>
      <c r="N271" s="6">
        <v>94.48</v>
      </c>
      <c r="O271" s="6">
        <v>49.92</v>
      </c>
      <c r="P271" s="6">
        <v>14.808999999999999</v>
      </c>
    </row>
    <row r="272" spans="1:16" x14ac:dyDescent="0.25">
      <c r="A272" s="1" t="s">
        <v>895</v>
      </c>
      <c r="C272" s="12">
        <v>39.743000000000002</v>
      </c>
      <c r="D272" s="12">
        <v>71.959999999999994</v>
      </c>
      <c r="E272" s="12">
        <v>41.668999999999997</v>
      </c>
      <c r="F272" s="12">
        <v>13.148</v>
      </c>
      <c r="G272" s="12">
        <v>44.72</v>
      </c>
      <c r="H272" s="12">
        <v>27.795999999999999</v>
      </c>
      <c r="I272" s="12">
        <v>179.4</v>
      </c>
      <c r="J272" s="12">
        <v>54.74</v>
      </c>
      <c r="K272" s="12">
        <v>24.224</v>
      </c>
      <c r="M272" s="6">
        <v>33.770000000000003</v>
      </c>
      <c r="N272" s="6">
        <v>125.68</v>
      </c>
      <c r="O272" s="6">
        <v>48.204000000000001</v>
      </c>
      <c r="P272" s="6">
        <v>18.686</v>
      </c>
    </row>
    <row r="273" spans="1:16" x14ac:dyDescent="0.25">
      <c r="A273" s="1" t="s">
        <v>896</v>
      </c>
      <c r="C273" s="12">
        <v>38.966999999999999</v>
      </c>
      <c r="D273" s="12">
        <v>14.032999999999999</v>
      </c>
      <c r="E273" s="12">
        <v>41.779000000000003</v>
      </c>
      <c r="F273" s="12">
        <v>20.373999999999999</v>
      </c>
      <c r="G273" s="12">
        <v>47.31</v>
      </c>
      <c r="H273" s="12">
        <v>36.527999999999999</v>
      </c>
      <c r="I273" s="12">
        <v>126.413</v>
      </c>
      <c r="J273" s="12">
        <v>54.683</v>
      </c>
      <c r="K273" s="12">
        <v>25.785</v>
      </c>
      <c r="M273" s="6">
        <v>37.747999999999998</v>
      </c>
      <c r="N273" s="6">
        <v>70.222999999999999</v>
      </c>
      <c r="O273" s="6">
        <v>48.231000000000002</v>
      </c>
      <c r="P273" s="6">
        <v>23.079000000000001</v>
      </c>
    </row>
    <row r="274" spans="1:16" x14ac:dyDescent="0.25">
      <c r="A274" s="1" t="s">
        <v>897</v>
      </c>
      <c r="C274" s="12">
        <v>40.447000000000003</v>
      </c>
      <c r="D274" s="12">
        <v>27.202000000000002</v>
      </c>
      <c r="E274" s="12">
        <v>41.741</v>
      </c>
      <c r="F274" s="12">
        <v>11.433</v>
      </c>
      <c r="G274" s="12">
        <v>51.387999999999998</v>
      </c>
      <c r="H274" s="12">
        <v>40.621000000000002</v>
      </c>
      <c r="I274" s="12">
        <v>139.71799999999999</v>
      </c>
      <c r="J274" s="12">
        <v>55.23</v>
      </c>
      <c r="K274" s="12">
        <v>23.271999999999998</v>
      </c>
      <c r="M274" s="6">
        <v>40.533999999999999</v>
      </c>
      <c r="N274" s="6">
        <v>83.46</v>
      </c>
      <c r="O274" s="6">
        <v>48.485999999999997</v>
      </c>
      <c r="P274" s="6">
        <v>17.352</v>
      </c>
    </row>
    <row r="275" spans="1:16" x14ac:dyDescent="0.25">
      <c r="A275" s="1" t="s">
        <v>898</v>
      </c>
      <c r="C275" s="12">
        <v>39.984000000000002</v>
      </c>
      <c r="D275" s="12">
        <v>73.688000000000002</v>
      </c>
      <c r="E275" s="12">
        <v>41.619</v>
      </c>
      <c r="F275" s="12">
        <v>22.327000000000002</v>
      </c>
      <c r="G275" s="12">
        <v>49.433</v>
      </c>
      <c r="H275" s="12">
        <v>35.372999999999998</v>
      </c>
      <c r="I275" s="12">
        <v>177.87899999999999</v>
      </c>
      <c r="J275" s="12">
        <v>54.954999999999998</v>
      </c>
      <c r="K275" s="12">
        <v>27.715</v>
      </c>
      <c r="M275" s="6">
        <v>37.677999999999997</v>
      </c>
      <c r="N275" s="6">
        <v>125.783</v>
      </c>
      <c r="O275" s="6">
        <v>48.286999999999999</v>
      </c>
      <c r="P275" s="6">
        <v>25.021000000000001</v>
      </c>
    </row>
    <row r="276" spans="1:16" x14ac:dyDescent="0.25">
      <c r="A276" s="1" t="s">
        <v>899</v>
      </c>
      <c r="C276" s="12">
        <v>40.826999999999998</v>
      </c>
      <c r="D276" s="12">
        <v>17.890999999999998</v>
      </c>
      <c r="E276" s="12">
        <v>41.235999999999997</v>
      </c>
      <c r="F276" s="12">
        <v>16.567</v>
      </c>
      <c r="G276" s="12">
        <v>45.634</v>
      </c>
      <c r="H276" s="12">
        <v>39.747</v>
      </c>
      <c r="I276" s="12">
        <v>137.411</v>
      </c>
      <c r="J276" s="12">
        <v>54.212000000000003</v>
      </c>
      <c r="K276" s="12">
        <v>24.375</v>
      </c>
      <c r="M276" s="6">
        <v>40.286999999999999</v>
      </c>
      <c r="N276" s="6">
        <v>77.650999999999996</v>
      </c>
      <c r="O276" s="6">
        <v>47.723999999999997</v>
      </c>
      <c r="P276" s="6">
        <v>20.471</v>
      </c>
    </row>
    <row r="277" spans="1:16" x14ac:dyDescent="0.25">
      <c r="A277" s="1" t="s">
        <v>900</v>
      </c>
      <c r="C277" s="12">
        <v>40.183999999999997</v>
      </c>
      <c r="D277" s="12">
        <v>31.062000000000001</v>
      </c>
      <c r="E277" s="12">
        <v>37.295000000000002</v>
      </c>
      <c r="F277" s="12">
        <v>21.241</v>
      </c>
      <c r="G277" s="12">
        <v>48.325000000000003</v>
      </c>
      <c r="H277" s="12">
        <v>30.411999999999999</v>
      </c>
      <c r="I277" s="12">
        <v>138.11600000000001</v>
      </c>
      <c r="J277" s="12">
        <v>50.582999999999998</v>
      </c>
      <c r="K277" s="12">
        <v>32.417000000000002</v>
      </c>
      <c r="M277" s="6">
        <v>35.298000000000002</v>
      </c>
      <c r="N277" s="6">
        <v>84.588999999999999</v>
      </c>
      <c r="O277" s="6">
        <v>43.939</v>
      </c>
      <c r="P277" s="6">
        <v>26.829000000000001</v>
      </c>
    </row>
    <row r="278" spans="1:16" x14ac:dyDescent="0.25">
      <c r="A278" s="1" t="s">
        <v>901</v>
      </c>
      <c r="C278" s="12">
        <v>44.81</v>
      </c>
      <c r="D278" s="12">
        <v>55.151000000000003</v>
      </c>
      <c r="E278" s="12">
        <v>50.677</v>
      </c>
      <c r="F278" s="12">
        <v>16.190000000000001</v>
      </c>
      <c r="G278" s="12">
        <v>52.393000000000001</v>
      </c>
      <c r="H278" s="12">
        <v>39.793999999999997</v>
      </c>
      <c r="I278" s="12">
        <v>168.86099999999999</v>
      </c>
      <c r="J278" s="12">
        <v>64.397000000000006</v>
      </c>
      <c r="K278" s="12">
        <v>24.486000000000001</v>
      </c>
      <c r="M278" s="6">
        <v>42.302</v>
      </c>
      <c r="N278" s="6">
        <v>112.006</v>
      </c>
      <c r="O278" s="6">
        <v>57.536999999999999</v>
      </c>
      <c r="P278" s="6">
        <v>20.338000000000001</v>
      </c>
    </row>
    <row r="279" spans="1:16" x14ac:dyDescent="0.25">
      <c r="A279" s="1" t="s">
        <v>902</v>
      </c>
      <c r="C279" s="12">
        <v>40.942</v>
      </c>
      <c r="D279" s="12">
        <v>25.245999999999999</v>
      </c>
      <c r="E279" s="12">
        <v>39.451999999999998</v>
      </c>
      <c r="F279" s="12">
        <v>17.68</v>
      </c>
      <c r="G279" s="12">
        <v>45.587000000000003</v>
      </c>
      <c r="H279" s="12">
        <v>43.384999999999998</v>
      </c>
      <c r="I279" s="12">
        <v>145.97399999999999</v>
      </c>
      <c r="J279" s="12">
        <v>52.107999999999997</v>
      </c>
      <c r="K279" s="12">
        <v>24.898</v>
      </c>
      <c r="M279" s="6">
        <v>42.162999999999997</v>
      </c>
      <c r="N279" s="6">
        <v>85.61</v>
      </c>
      <c r="O279" s="6">
        <v>45.78</v>
      </c>
      <c r="P279" s="6">
        <v>21.289000000000001</v>
      </c>
    </row>
    <row r="280" spans="1:16" x14ac:dyDescent="0.25">
      <c r="A280" s="1" t="s">
        <v>903</v>
      </c>
      <c r="C280" s="12">
        <v>41.231999999999999</v>
      </c>
      <c r="D280" s="12">
        <v>69.903999999999996</v>
      </c>
      <c r="E280" s="12">
        <v>41.997999999999998</v>
      </c>
      <c r="F280" s="12">
        <v>15.694000000000001</v>
      </c>
      <c r="G280" s="12">
        <v>46.402999999999999</v>
      </c>
      <c r="H280" s="12">
        <v>38.381999999999998</v>
      </c>
      <c r="I280" s="12">
        <v>187.89500000000001</v>
      </c>
      <c r="J280" s="12">
        <v>54.920999999999999</v>
      </c>
      <c r="K280" s="12">
        <v>29.498999999999999</v>
      </c>
      <c r="M280" s="6">
        <v>39.807000000000002</v>
      </c>
      <c r="N280" s="6">
        <v>128.9</v>
      </c>
      <c r="O280" s="6">
        <v>48.459000000000003</v>
      </c>
      <c r="P280" s="6">
        <v>22.597000000000001</v>
      </c>
    </row>
    <row r="281" spans="1:16" x14ac:dyDescent="0.25">
      <c r="A281" s="1" t="s">
        <v>904</v>
      </c>
      <c r="C281" s="12">
        <v>35.662999999999997</v>
      </c>
      <c r="D281" s="12">
        <v>10.372</v>
      </c>
      <c r="E281" s="12">
        <v>42.94</v>
      </c>
      <c r="F281" s="12">
        <v>12.986000000000001</v>
      </c>
      <c r="G281" s="12">
        <v>50.262</v>
      </c>
      <c r="H281" s="12">
        <v>36.067</v>
      </c>
      <c r="I281" s="12">
        <v>122.789</v>
      </c>
      <c r="J281" s="12">
        <v>56.084000000000003</v>
      </c>
      <c r="K281" s="12">
        <v>18.376000000000001</v>
      </c>
      <c r="M281" s="6">
        <v>35.865000000000002</v>
      </c>
      <c r="N281" s="6">
        <v>66.58</v>
      </c>
      <c r="O281" s="6">
        <v>49.512</v>
      </c>
      <c r="P281" s="6">
        <v>15.680999999999999</v>
      </c>
    </row>
    <row r="282" spans="1:16" x14ac:dyDescent="0.25">
      <c r="A282" s="1" t="s">
        <v>905</v>
      </c>
      <c r="C282" s="12">
        <v>40.896999999999998</v>
      </c>
      <c r="D282" s="12">
        <v>60.268999999999998</v>
      </c>
      <c r="E282" s="12">
        <v>36.460999999999999</v>
      </c>
      <c r="F282" s="12">
        <v>15.765000000000001</v>
      </c>
      <c r="G282" s="12">
        <v>47.534999999999997</v>
      </c>
      <c r="H282" s="12">
        <v>35.543999999999997</v>
      </c>
      <c r="I282" s="12">
        <v>166.90100000000001</v>
      </c>
      <c r="J282" s="12">
        <v>49.646000000000001</v>
      </c>
      <c r="K282" s="12">
        <v>26.713999999999999</v>
      </c>
      <c r="M282" s="6">
        <v>38.220999999999997</v>
      </c>
      <c r="N282" s="6">
        <v>113.58499999999999</v>
      </c>
      <c r="O282" s="6">
        <v>43.054000000000002</v>
      </c>
      <c r="P282" s="6">
        <v>21.239000000000001</v>
      </c>
    </row>
    <row r="283" spans="1:16" x14ac:dyDescent="0.25">
      <c r="A283" s="1" t="s">
        <v>906</v>
      </c>
      <c r="C283" s="12">
        <v>39.174999999999997</v>
      </c>
      <c r="D283" s="12">
        <v>23.414999999999999</v>
      </c>
      <c r="E283" s="12">
        <v>46.219000000000001</v>
      </c>
      <c r="F283" s="12">
        <v>14.407999999999999</v>
      </c>
      <c r="G283" s="12">
        <v>46.677999999999997</v>
      </c>
      <c r="H283" s="12">
        <v>31.401</v>
      </c>
      <c r="I283" s="12">
        <v>141.14099999999999</v>
      </c>
      <c r="J283" s="12">
        <v>59.39</v>
      </c>
      <c r="K283" s="12">
        <v>22.812999999999999</v>
      </c>
      <c r="M283" s="6">
        <v>35.287999999999997</v>
      </c>
      <c r="N283" s="6">
        <v>82.278000000000006</v>
      </c>
      <c r="O283" s="6">
        <v>52.805</v>
      </c>
      <c r="P283" s="6">
        <v>18.61</v>
      </c>
    </row>
    <row r="284" spans="1:16" x14ac:dyDescent="0.25">
      <c r="A284" s="1" t="s">
        <v>907</v>
      </c>
      <c r="C284" s="12">
        <v>43.908999999999999</v>
      </c>
      <c r="D284" s="12">
        <v>47.331000000000003</v>
      </c>
      <c r="E284" s="12">
        <v>51.78</v>
      </c>
      <c r="F284" s="12">
        <v>20.841000000000001</v>
      </c>
      <c r="G284" s="12">
        <v>51.335999999999999</v>
      </c>
      <c r="H284" s="12">
        <v>38.987000000000002</v>
      </c>
      <c r="I284" s="12">
        <v>161.863</v>
      </c>
      <c r="J284" s="12">
        <v>65.305999999999997</v>
      </c>
      <c r="K284" s="12">
        <v>29.068999999999999</v>
      </c>
      <c r="M284" s="6">
        <v>41.448</v>
      </c>
      <c r="N284" s="6">
        <v>104.59699999999999</v>
      </c>
      <c r="O284" s="6">
        <v>58.542999999999999</v>
      </c>
      <c r="P284" s="6">
        <v>24.954999999999998</v>
      </c>
    </row>
    <row r="285" spans="1:16" x14ac:dyDescent="0.25">
      <c r="A285" s="1" t="s">
        <v>908</v>
      </c>
      <c r="C285" s="12">
        <v>39.323</v>
      </c>
      <c r="D285" s="12">
        <v>63.292999999999999</v>
      </c>
      <c r="E285" s="12">
        <v>48.343000000000004</v>
      </c>
      <c r="F285" s="12">
        <v>16.977</v>
      </c>
      <c r="G285" s="12">
        <v>49.234000000000002</v>
      </c>
      <c r="H285" s="12">
        <v>40.828000000000003</v>
      </c>
      <c r="I285" s="12">
        <v>167.82900000000001</v>
      </c>
      <c r="J285" s="12">
        <v>61.783000000000001</v>
      </c>
      <c r="K285" s="12">
        <v>24.443999999999999</v>
      </c>
      <c r="M285" s="6">
        <v>40.076000000000001</v>
      </c>
      <c r="N285" s="6">
        <v>115.56100000000001</v>
      </c>
      <c r="O285" s="6">
        <v>55.063000000000002</v>
      </c>
      <c r="P285" s="6">
        <v>20.710999999999999</v>
      </c>
    </row>
    <row r="286" spans="1:16" x14ac:dyDescent="0.25">
      <c r="A286" s="1" t="s">
        <v>909</v>
      </c>
      <c r="C286" s="12">
        <v>39.506999999999998</v>
      </c>
      <c r="D286" s="12">
        <v>20.792999999999999</v>
      </c>
      <c r="E286" s="12">
        <v>44.298000000000002</v>
      </c>
      <c r="F286" s="12">
        <v>19.207999999999998</v>
      </c>
      <c r="G286" s="12">
        <v>45.598999999999997</v>
      </c>
      <c r="H286" s="12">
        <v>35.350999999999999</v>
      </c>
      <c r="I286" s="12">
        <v>136.06</v>
      </c>
      <c r="J286" s="12">
        <v>57.613999999999997</v>
      </c>
      <c r="K286" s="12">
        <v>22.186</v>
      </c>
      <c r="M286" s="6">
        <v>37.429000000000002</v>
      </c>
      <c r="N286" s="6">
        <v>78.426000000000002</v>
      </c>
      <c r="O286" s="6">
        <v>50.956000000000003</v>
      </c>
      <c r="P286" s="6">
        <v>20.696999999999999</v>
      </c>
    </row>
    <row r="287" spans="1:16" x14ac:dyDescent="0.25">
      <c r="A287" s="1" t="s">
        <v>910</v>
      </c>
      <c r="C287" s="12">
        <v>35.957000000000001</v>
      </c>
      <c r="D287" s="12">
        <v>47.77</v>
      </c>
      <c r="E287" s="12">
        <v>51.148000000000003</v>
      </c>
      <c r="F287" s="12">
        <v>22.024999999999999</v>
      </c>
      <c r="G287" s="12">
        <v>51.228000000000002</v>
      </c>
      <c r="H287" s="12">
        <v>42.966999999999999</v>
      </c>
      <c r="I287" s="12">
        <v>157.83600000000001</v>
      </c>
      <c r="J287" s="12">
        <v>64.668000000000006</v>
      </c>
      <c r="K287" s="12">
        <v>31.728999999999999</v>
      </c>
      <c r="M287" s="6">
        <v>39.462000000000003</v>
      </c>
      <c r="N287" s="6">
        <v>102.803</v>
      </c>
      <c r="O287" s="6">
        <v>57.908000000000001</v>
      </c>
      <c r="P287" s="6">
        <v>26.876999999999999</v>
      </c>
    </row>
    <row r="288" spans="1:16" x14ac:dyDescent="0.25">
      <c r="A288" s="1" t="s">
        <v>911</v>
      </c>
      <c r="C288" s="12">
        <v>44.168999999999997</v>
      </c>
      <c r="D288" s="12">
        <v>8.42</v>
      </c>
      <c r="E288" s="12">
        <v>45.872</v>
      </c>
      <c r="F288" s="12">
        <v>16.376000000000001</v>
      </c>
      <c r="G288" s="12">
        <v>44.564</v>
      </c>
      <c r="H288" s="12">
        <v>25.321999999999999</v>
      </c>
      <c r="I288" s="12">
        <v>120.294</v>
      </c>
      <c r="J288" s="12">
        <v>59.045000000000002</v>
      </c>
      <c r="K288" s="12">
        <v>23.597999999999999</v>
      </c>
      <c r="M288" s="6">
        <v>34.746000000000002</v>
      </c>
      <c r="N288" s="6">
        <v>64.356999999999999</v>
      </c>
      <c r="O288" s="6">
        <v>52.459000000000003</v>
      </c>
      <c r="P288" s="6">
        <v>19.986999999999998</v>
      </c>
    </row>
    <row r="289" spans="1:16" x14ac:dyDescent="0.25">
      <c r="A289" s="1" t="s">
        <v>912</v>
      </c>
      <c r="C289" s="12">
        <v>32.878999999999998</v>
      </c>
      <c r="D289" s="12">
        <v>14.282</v>
      </c>
      <c r="E289" s="12">
        <v>50.156999999999996</v>
      </c>
      <c r="F289" s="12">
        <v>20.81</v>
      </c>
      <c r="G289" s="12">
        <v>45.654000000000003</v>
      </c>
      <c r="H289" s="12">
        <v>38.290999999999997</v>
      </c>
      <c r="I289" s="12">
        <v>126.16200000000001</v>
      </c>
      <c r="J289" s="12">
        <v>63.664999999999999</v>
      </c>
      <c r="K289" s="12">
        <v>25.491</v>
      </c>
      <c r="M289" s="6">
        <v>35.585000000000001</v>
      </c>
      <c r="N289" s="6">
        <v>70.221999999999994</v>
      </c>
      <c r="O289" s="6">
        <v>56.911000000000001</v>
      </c>
      <c r="P289" s="6">
        <v>23.151</v>
      </c>
    </row>
    <row r="290" spans="1:16" x14ac:dyDescent="0.25">
      <c r="A290" s="1" t="s">
        <v>913</v>
      </c>
      <c r="C290" s="12">
        <v>39.654000000000003</v>
      </c>
      <c r="D290" s="12">
        <v>23.896999999999998</v>
      </c>
      <c r="E290" s="12">
        <v>48.845999999999997</v>
      </c>
      <c r="F290" s="12">
        <v>23.774000000000001</v>
      </c>
      <c r="G290" s="12">
        <v>46.155999999999999</v>
      </c>
      <c r="H290" s="12">
        <v>36.965000000000003</v>
      </c>
      <c r="I290" s="12">
        <v>140.048</v>
      </c>
      <c r="J290" s="12">
        <v>62.247999999999998</v>
      </c>
      <c r="K290" s="12">
        <v>35.912999999999997</v>
      </c>
      <c r="M290" s="6">
        <v>38.31</v>
      </c>
      <c r="N290" s="6">
        <v>81.971999999999994</v>
      </c>
      <c r="O290" s="6">
        <v>55.546999999999997</v>
      </c>
      <c r="P290" s="6">
        <v>29.843</v>
      </c>
    </row>
    <row r="291" spans="1:16" x14ac:dyDescent="0.25">
      <c r="A291" s="1" t="s">
        <v>914</v>
      </c>
      <c r="C291" s="12">
        <v>45.142000000000003</v>
      </c>
      <c r="D291" s="12">
        <v>35.912999999999997</v>
      </c>
      <c r="E291" s="12">
        <v>43.564</v>
      </c>
      <c r="F291" s="12">
        <v>17.664999999999999</v>
      </c>
      <c r="G291" s="12">
        <v>45.8</v>
      </c>
      <c r="H291" s="12">
        <v>45.997</v>
      </c>
      <c r="I291" s="12">
        <v>144.21</v>
      </c>
      <c r="J291" s="12">
        <v>57.253999999999998</v>
      </c>
      <c r="K291" s="12">
        <v>28.513000000000002</v>
      </c>
      <c r="M291" s="6">
        <v>45.57</v>
      </c>
      <c r="N291" s="6">
        <v>90.061999999999998</v>
      </c>
      <c r="O291" s="6">
        <v>50.408999999999999</v>
      </c>
      <c r="P291" s="6">
        <v>23.088999999999999</v>
      </c>
    </row>
    <row r="292" spans="1:16" x14ac:dyDescent="0.25">
      <c r="A292" s="1" t="s">
        <v>915</v>
      </c>
      <c r="C292" s="12">
        <v>40.838999999999999</v>
      </c>
      <c r="D292" s="12">
        <v>12.679</v>
      </c>
      <c r="E292" s="12">
        <v>40.481999999999999</v>
      </c>
      <c r="F292" s="12">
        <v>16.138000000000002</v>
      </c>
      <c r="G292" s="12">
        <v>47.404000000000003</v>
      </c>
      <c r="H292" s="12">
        <v>44.271000000000001</v>
      </c>
      <c r="I292" s="12">
        <v>119.685</v>
      </c>
      <c r="J292" s="12">
        <v>53.582000000000001</v>
      </c>
      <c r="K292" s="12">
        <v>23.445</v>
      </c>
      <c r="M292" s="6">
        <v>42.555</v>
      </c>
      <c r="N292" s="6">
        <v>66.182000000000002</v>
      </c>
      <c r="O292" s="6">
        <v>47.031999999999996</v>
      </c>
      <c r="P292" s="6">
        <v>19.791</v>
      </c>
    </row>
    <row r="293" spans="1:16" x14ac:dyDescent="0.25">
      <c r="A293" s="1" t="s">
        <v>916</v>
      </c>
      <c r="C293" s="12">
        <v>35.625</v>
      </c>
      <c r="D293" s="12">
        <v>61.896000000000001</v>
      </c>
      <c r="E293" s="12">
        <v>42.280999999999999</v>
      </c>
      <c r="F293" s="12">
        <v>17.946000000000002</v>
      </c>
      <c r="G293" s="12">
        <v>52.408000000000001</v>
      </c>
      <c r="H293" s="12">
        <v>39.853000000000002</v>
      </c>
      <c r="I293" s="12">
        <v>165.30799999999999</v>
      </c>
      <c r="J293" s="12">
        <v>55.82</v>
      </c>
      <c r="K293" s="12">
        <v>27.425999999999998</v>
      </c>
      <c r="M293" s="6">
        <v>37.738999999999997</v>
      </c>
      <c r="N293" s="6">
        <v>113.602</v>
      </c>
      <c r="O293" s="6">
        <v>49.05</v>
      </c>
      <c r="P293" s="6">
        <v>22.686</v>
      </c>
    </row>
    <row r="294" spans="1:16" x14ac:dyDescent="0.25">
      <c r="A294" s="1" t="s">
        <v>917</v>
      </c>
      <c r="C294" s="12">
        <v>42.545000000000002</v>
      </c>
      <c r="D294" s="12">
        <v>55.125</v>
      </c>
      <c r="E294" s="12">
        <v>46.261000000000003</v>
      </c>
      <c r="F294" s="12">
        <v>19.521000000000001</v>
      </c>
      <c r="G294" s="12">
        <v>50.390999999999998</v>
      </c>
      <c r="H294" s="12">
        <v>37.566000000000003</v>
      </c>
      <c r="I294" s="12">
        <v>163.86099999999999</v>
      </c>
      <c r="J294" s="12">
        <v>59.442999999999998</v>
      </c>
      <c r="K294" s="12">
        <v>29.507000000000001</v>
      </c>
      <c r="M294" s="6">
        <v>40.055999999999997</v>
      </c>
      <c r="N294" s="6">
        <v>109.49299999999999</v>
      </c>
      <c r="O294" s="6">
        <v>52.851999999999997</v>
      </c>
      <c r="P294" s="6">
        <v>24.513999999999999</v>
      </c>
    </row>
    <row r="295" spans="1:16" x14ac:dyDescent="0.25">
      <c r="A295" s="1" t="s">
        <v>918</v>
      </c>
      <c r="C295" s="12">
        <v>39.750999999999998</v>
      </c>
      <c r="D295" s="12">
        <v>34.1</v>
      </c>
      <c r="E295" s="12">
        <v>48.366999999999997</v>
      </c>
      <c r="F295" s="12">
        <v>14.147</v>
      </c>
      <c r="G295" s="12">
        <v>53.185000000000002</v>
      </c>
      <c r="H295" s="12">
        <v>34.262999999999998</v>
      </c>
      <c r="I295" s="12">
        <v>147.64699999999999</v>
      </c>
      <c r="J295" s="12">
        <v>61.744999999999997</v>
      </c>
      <c r="K295" s="12">
        <v>27.94</v>
      </c>
      <c r="M295" s="6">
        <v>37.006999999999998</v>
      </c>
      <c r="N295" s="6">
        <v>90.873999999999995</v>
      </c>
      <c r="O295" s="6">
        <v>55.055999999999997</v>
      </c>
      <c r="P295" s="6">
        <v>21.044</v>
      </c>
    </row>
    <row r="296" spans="1:16" x14ac:dyDescent="0.25">
      <c r="A296" s="1" t="s">
        <v>919</v>
      </c>
      <c r="C296" s="12">
        <v>36.444000000000003</v>
      </c>
      <c r="D296" s="12">
        <v>21.914999999999999</v>
      </c>
      <c r="E296" s="12">
        <v>40.554000000000002</v>
      </c>
      <c r="F296" s="12">
        <v>17.402000000000001</v>
      </c>
      <c r="G296" s="12">
        <v>55.246000000000002</v>
      </c>
      <c r="H296" s="12">
        <v>40.725999999999999</v>
      </c>
      <c r="I296" s="12">
        <v>130.07</v>
      </c>
      <c r="J296" s="12">
        <v>53.454999999999998</v>
      </c>
      <c r="K296" s="12">
        <v>26.324999999999999</v>
      </c>
      <c r="M296" s="6">
        <v>38.585000000000001</v>
      </c>
      <c r="N296" s="6">
        <v>75.992999999999995</v>
      </c>
      <c r="O296" s="6">
        <v>47.003999999999998</v>
      </c>
      <c r="P296" s="6">
        <v>21.863</v>
      </c>
    </row>
    <row r="297" spans="1:16" x14ac:dyDescent="0.25">
      <c r="A297" s="1" t="s">
        <v>920</v>
      </c>
      <c r="C297" s="12">
        <v>34.204999999999998</v>
      </c>
      <c r="D297" s="12">
        <v>29.100999999999999</v>
      </c>
      <c r="E297" s="12">
        <v>44.604999999999997</v>
      </c>
      <c r="F297" s="12">
        <v>18.521999999999998</v>
      </c>
      <c r="G297" s="12">
        <v>51.378</v>
      </c>
      <c r="H297" s="12">
        <v>40.999000000000002</v>
      </c>
      <c r="I297" s="12">
        <v>141.69499999999999</v>
      </c>
      <c r="J297" s="12">
        <v>58.103999999999999</v>
      </c>
      <c r="K297" s="12">
        <v>26.891999999999999</v>
      </c>
      <c r="M297" s="6">
        <v>37.601999999999997</v>
      </c>
      <c r="N297" s="6">
        <v>85.397999999999996</v>
      </c>
      <c r="O297" s="6">
        <v>51.353999999999999</v>
      </c>
      <c r="P297" s="6">
        <v>22.707000000000001</v>
      </c>
    </row>
    <row r="298" spans="1:16" x14ac:dyDescent="0.25">
      <c r="A298" s="1" t="s">
        <v>921</v>
      </c>
      <c r="C298" s="12">
        <v>38.164999999999999</v>
      </c>
      <c r="D298" s="12">
        <v>8.2810000000000006</v>
      </c>
      <c r="E298" s="12">
        <v>44.930999999999997</v>
      </c>
      <c r="F298" s="12">
        <v>14.403</v>
      </c>
      <c r="G298" s="12">
        <v>49.481000000000002</v>
      </c>
      <c r="H298" s="12">
        <v>33.389000000000003</v>
      </c>
      <c r="I298" s="12">
        <v>120.22199999999999</v>
      </c>
      <c r="J298" s="12">
        <v>58.3</v>
      </c>
      <c r="K298" s="12">
        <v>22.945</v>
      </c>
      <c r="M298" s="6">
        <v>35.777000000000001</v>
      </c>
      <c r="N298" s="6">
        <v>64.251000000000005</v>
      </c>
      <c r="O298" s="6">
        <v>51.616</v>
      </c>
      <c r="P298" s="6">
        <v>18.673999999999999</v>
      </c>
    </row>
    <row r="299" spans="1:16" x14ac:dyDescent="0.25">
      <c r="A299" s="1" t="s">
        <v>922</v>
      </c>
      <c r="C299" s="12">
        <v>41.268000000000001</v>
      </c>
      <c r="D299" s="12">
        <v>48.808</v>
      </c>
      <c r="E299" s="12">
        <v>47.045999999999999</v>
      </c>
      <c r="F299" s="12">
        <v>11.695</v>
      </c>
      <c r="G299" s="12">
        <v>45.396000000000001</v>
      </c>
      <c r="H299" s="12">
        <v>33.412999999999997</v>
      </c>
      <c r="I299" s="12">
        <v>160.624</v>
      </c>
      <c r="J299" s="12">
        <v>60.774999999999999</v>
      </c>
      <c r="K299" s="12">
        <v>35.064</v>
      </c>
      <c r="M299" s="6">
        <v>37.341000000000001</v>
      </c>
      <c r="N299" s="6">
        <v>104.71599999999999</v>
      </c>
      <c r="O299" s="6">
        <v>53.91</v>
      </c>
      <c r="P299" s="6">
        <v>23.379000000000001</v>
      </c>
    </row>
    <row r="300" spans="1:16" x14ac:dyDescent="0.25">
      <c r="A300" s="1" t="s">
        <v>923</v>
      </c>
      <c r="C300" s="12">
        <v>39.127000000000002</v>
      </c>
      <c r="D300" s="12">
        <v>7.0419999999999998</v>
      </c>
      <c r="E300" s="12">
        <v>43.029000000000003</v>
      </c>
      <c r="F300" s="12">
        <v>15.260999999999999</v>
      </c>
      <c r="G300" s="12">
        <v>52.448999999999998</v>
      </c>
      <c r="H300" s="12">
        <v>34.631999999999998</v>
      </c>
      <c r="I300" s="12">
        <v>122.1</v>
      </c>
      <c r="J300" s="12">
        <v>56.011000000000003</v>
      </c>
      <c r="K300" s="12">
        <v>28.41</v>
      </c>
      <c r="M300" s="6">
        <v>36.880000000000003</v>
      </c>
      <c r="N300" s="6">
        <v>64.570999999999998</v>
      </c>
      <c r="O300" s="6">
        <v>49.52</v>
      </c>
      <c r="P300" s="6">
        <v>21.835999999999999</v>
      </c>
    </row>
    <row r="301" spans="1:16" x14ac:dyDescent="0.25">
      <c r="A301" s="1" t="s">
        <v>924</v>
      </c>
      <c r="C301" s="12">
        <v>41.241999999999997</v>
      </c>
      <c r="D301" s="12">
        <v>22.02</v>
      </c>
      <c r="E301" s="12">
        <v>42.648000000000003</v>
      </c>
      <c r="F301" s="12">
        <v>21.475999999999999</v>
      </c>
      <c r="G301" s="12">
        <v>46.734000000000002</v>
      </c>
      <c r="H301" s="12">
        <v>39.308999999999997</v>
      </c>
      <c r="I301" s="12">
        <v>136.77199999999999</v>
      </c>
      <c r="J301" s="12">
        <v>55.673000000000002</v>
      </c>
      <c r="K301" s="12">
        <v>26.318000000000001</v>
      </c>
      <c r="M301" s="6">
        <v>40.276000000000003</v>
      </c>
      <c r="N301" s="6">
        <v>79.396000000000001</v>
      </c>
      <c r="O301" s="6">
        <v>49.16</v>
      </c>
      <c r="P301" s="6">
        <v>23.896999999999998</v>
      </c>
    </row>
    <row r="302" spans="1:16" x14ac:dyDescent="0.25">
      <c r="A302" s="1" t="s">
        <v>925</v>
      </c>
      <c r="C302" s="12">
        <v>41.341999999999999</v>
      </c>
      <c r="D302" s="12">
        <v>17.338000000000001</v>
      </c>
      <c r="E302" s="12">
        <v>49.122999999999998</v>
      </c>
      <c r="F302" s="12">
        <v>18.474</v>
      </c>
      <c r="G302" s="12">
        <v>51.174999999999997</v>
      </c>
      <c r="H302" s="12">
        <v>44.085000000000001</v>
      </c>
      <c r="I302" s="12">
        <v>139.827</v>
      </c>
      <c r="J302" s="12">
        <v>62.13</v>
      </c>
      <c r="K302" s="12">
        <v>25.994</v>
      </c>
      <c r="M302" s="6">
        <v>42.713000000000001</v>
      </c>
      <c r="N302" s="6">
        <v>78.582999999999998</v>
      </c>
      <c r="O302" s="6">
        <v>55.627000000000002</v>
      </c>
      <c r="P302" s="6">
        <v>22.234000000000002</v>
      </c>
    </row>
    <row r="303" spans="1:16" x14ac:dyDescent="0.25">
      <c r="A303" s="1" t="s">
        <v>926</v>
      </c>
      <c r="C303" s="12">
        <v>45.389000000000003</v>
      </c>
      <c r="D303" s="12">
        <v>32.305</v>
      </c>
      <c r="E303" s="12">
        <v>44.865000000000002</v>
      </c>
      <c r="F303" s="12">
        <v>19.129000000000001</v>
      </c>
      <c r="G303" s="12">
        <v>47.445</v>
      </c>
      <c r="H303" s="12">
        <v>44.975999999999999</v>
      </c>
      <c r="I303" s="12">
        <v>162.62299999999999</v>
      </c>
      <c r="J303" s="12">
        <v>58.317999999999998</v>
      </c>
      <c r="K303" s="12">
        <v>41.277000000000001</v>
      </c>
      <c r="M303" s="6">
        <v>45.183</v>
      </c>
      <c r="N303" s="6">
        <v>97.463999999999999</v>
      </c>
      <c r="O303" s="6">
        <v>51.591000000000001</v>
      </c>
      <c r="P303" s="6">
        <v>30.202999999999999</v>
      </c>
    </row>
    <row r="304" spans="1:16" x14ac:dyDescent="0.25">
      <c r="A304" s="1" t="s">
        <v>927</v>
      </c>
      <c r="C304" s="12">
        <v>44.404000000000003</v>
      </c>
      <c r="D304" s="12">
        <v>21.693000000000001</v>
      </c>
      <c r="E304" s="12">
        <v>52.021000000000001</v>
      </c>
      <c r="F304" s="12">
        <v>25.623000000000001</v>
      </c>
      <c r="G304" s="12">
        <v>46.942</v>
      </c>
      <c r="H304" s="12">
        <v>40.292000000000002</v>
      </c>
      <c r="I304" s="12">
        <v>137.86199999999999</v>
      </c>
      <c r="J304" s="12">
        <v>65.540999999999997</v>
      </c>
      <c r="K304" s="12">
        <v>28.33</v>
      </c>
      <c r="M304" s="6">
        <v>42.347999999999999</v>
      </c>
      <c r="N304" s="6">
        <v>79.777000000000001</v>
      </c>
      <c r="O304" s="6">
        <v>58.780999999999999</v>
      </c>
      <c r="P304" s="6">
        <v>26.975999999999999</v>
      </c>
    </row>
    <row r="305" spans="1:16" x14ac:dyDescent="0.25">
      <c r="A305" s="1" t="s">
        <v>928</v>
      </c>
      <c r="C305" s="12">
        <v>49.133000000000003</v>
      </c>
      <c r="D305" s="12">
        <v>17.440999999999999</v>
      </c>
      <c r="E305" s="12">
        <v>45.408000000000001</v>
      </c>
      <c r="F305" s="12">
        <v>24.074000000000002</v>
      </c>
      <c r="G305" s="12">
        <v>46.618000000000002</v>
      </c>
      <c r="H305" s="12">
        <v>34.725000000000001</v>
      </c>
      <c r="I305" s="12">
        <v>132.96199999999999</v>
      </c>
      <c r="J305" s="12">
        <v>58.591999999999999</v>
      </c>
      <c r="K305" s="12">
        <v>35.020000000000003</v>
      </c>
      <c r="M305" s="6">
        <v>41.929000000000002</v>
      </c>
      <c r="N305" s="6">
        <v>75.200999999999993</v>
      </c>
      <c r="O305" s="6">
        <v>52</v>
      </c>
      <c r="P305" s="6">
        <v>29.547000000000001</v>
      </c>
    </row>
    <row r="306" spans="1:16" x14ac:dyDescent="0.25">
      <c r="A306" s="1" t="s">
        <v>929</v>
      </c>
      <c r="C306" s="12">
        <v>39.920999999999999</v>
      </c>
      <c r="D306" s="12">
        <v>25.870999999999999</v>
      </c>
      <c r="E306" s="12">
        <v>50.918999999999997</v>
      </c>
      <c r="F306" s="12">
        <v>24.76</v>
      </c>
      <c r="G306" s="12">
        <v>48.465000000000003</v>
      </c>
      <c r="H306" s="12">
        <v>34.869</v>
      </c>
      <c r="I306" s="12">
        <v>134.601</v>
      </c>
      <c r="J306" s="12">
        <v>64.36</v>
      </c>
      <c r="K306" s="12">
        <v>26.879000000000001</v>
      </c>
      <c r="M306" s="6">
        <v>37.395000000000003</v>
      </c>
      <c r="N306" s="6">
        <v>80.236000000000004</v>
      </c>
      <c r="O306" s="6">
        <v>57.639000000000003</v>
      </c>
      <c r="P306" s="6">
        <v>25.82</v>
      </c>
    </row>
    <row r="307" spans="1:16" x14ac:dyDescent="0.25">
      <c r="A307" s="1" t="s">
        <v>930</v>
      </c>
      <c r="C307" s="12">
        <v>38.338000000000001</v>
      </c>
      <c r="D307" s="12">
        <v>27.904</v>
      </c>
      <c r="E307" s="12">
        <v>49.62</v>
      </c>
      <c r="F307" s="12">
        <v>23.22</v>
      </c>
      <c r="G307" s="12">
        <v>50.863</v>
      </c>
      <c r="H307" s="12">
        <v>39.921999999999997</v>
      </c>
      <c r="I307" s="12">
        <v>146.90600000000001</v>
      </c>
      <c r="J307" s="12">
        <v>62.963999999999999</v>
      </c>
      <c r="K307" s="12">
        <v>29.998000000000001</v>
      </c>
      <c r="M307" s="6">
        <v>39.130000000000003</v>
      </c>
      <c r="N307" s="6">
        <v>87.405000000000001</v>
      </c>
      <c r="O307" s="6">
        <v>56.292000000000002</v>
      </c>
      <c r="P307" s="6">
        <v>26.609000000000002</v>
      </c>
    </row>
    <row r="308" spans="1:16" x14ac:dyDescent="0.25">
      <c r="A308" s="1" t="s">
        <v>931</v>
      </c>
      <c r="C308" s="12">
        <v>42.670999999999999</v>
      </c>
      <c r="D308" s="12">
        <v>64.227000000000004</v>
      </c>
      <c r="E308" s="12">
        <v>51.433999999999997</v>
      </c>
      <c r="F308" s="12">
        <v>17.702000000000002</v>
      </c>
      <c r="G308" s="12">
        <v>47.567999999999998</v>
      </c>
      <c r="H308" s="12">
        <v>37.414000000000001</v>
      </c>
      <c r="I308" s="12">
        <v>168.22900000000001</v>
      </c>
      <c r="J308" s="12">
        <v>65.135999999999996</v>
      </c>
      <c r="K308" s="12">
        <v>27.414999999999999</v>
      </c>
      <c r="M308" s="6">
        <v>40.042999999999999</v>
      </c>
      <c r="N308" s="6">
        <v>116.22799999999999</v>
      </c>
      <c r="O308" s="6">
        <v>58.284999999999997</v>
      </c>
      <c r="P308" s="6">
        <v>22.559000000000001</v>
      </c>
    </row>
    <row r="309" spans="1:16" x14ac:dyDescent="0.25">
      <c r="A309" s="1" t="s">
        <v>932</v>
      </c>
      <c r="C309" s="12">
        <v>40.902999999999999</v>
      </c>
      <c r="D309" s="12">
        <v>20.562000000000001</v>
      </c>
      <c r="E309" s="12">
        <v>39.604999999999997</v>
      </c>
      <c r="F309" s="12">
        <v>15.696</v>
      </c>
      <c r="G309" s="12">
        <v>49.433999999999997</v>
      </c>
      <c r="H309" s="12">
        <v>43.244999999999997</v>
      </c>
      <c r="I309" s="12">
        <v>132.935</v>
      </c>
      <c r="J309" s="12">
        <v>52.610999999999997</v>
      </c>
      <c r="K309" s="12">
        <v>28.366</v>
      </c>
      <c r="M309" s="6">
        <v>42.073999999999998</v>
      </c>
      <c r="N309" s="6">
        <v>76.748999999999995</v>
      </c>
      <c r="O309" s="6">
        <v>46.107999999999997</v>
      </c>
      <c r="P309" s="6">
        <v>22.030999999999999</v>
      </c>
    </row>
    <row r="310" spans="1:16" x14ac:dyDescent="0.25">
      <c r="A310" s="1" t="s">
        <v>933</v>
      </c>
      <c r="C310" s="12">
        <v>38.926000000000002</v>
      </c>
      <c r="D310" s="12">
        <v>57.674999999999997</v>
      </c>
      <c r="E310" s="12">
        <v>45.101999999999997</v>
      </c>
      <c r="F310" s="12">
        <v>15.955</v>
      </c>
      <c r="G310" s="12">
        <v>44.688000000000002</v>
      </c>
      <c r="H310" s="12">
        <v>41.877000000000002</v>
      </c>
      <c r="I310" s="12">
        <v>169.24</v>
      </c>
      <c r="J310" s="12">
        <v>58.231999999999999</v>
      </c>
      <c r="K310" s="12">
        <v>27.256</v>
      </c>
      <c r="M310" s="6">
        <v>40.401000000000003</v>
      </c>
      <c r="N310" s="6">
        <v>113.45699999999999</v>
      </c>
      <c r="O310" s="6">
        <v>51.667000000000002</v>
      </c>
      <c r="P310" s="6">
        <v>21.606000000000002</v>
      </c>
    </row>
    <row r="311" spans="1:16" x14ac:dyDescent="0.25">
      <c r="A311" s="1" t="s">
        <v>934</v>
      </c>
      <c r="C311" s="12">
        <v>40.392000000000003</v>
      </c>
      <c r="D311" s="12">
        <v>47.25</v>
      </c>
      <c r="E311" s="12">
        <v>51.674999999999997</v>
      </c>
      <c r="F311" s="12">
        <v>24.663</v>
      </c>
      <c r="G311" s="12">
        <v>48.325000000000003</v>
      </c>
      <c r="H311" s="12">
        <v>38.935000000000002</v>
      </c>
      <c r="I311" s="12">
        <v>154.886</v>
      </c>
      <c r="J311" s="12">
        <v>65.12</v>
      </c>
      <c r="K311" s="12">
        <v>33.911000000000001</v>
      </c>
      <c r="M311" s="6">
        <v>39.662999999999997</v>
      </c>
      <c r="N311" s="6">
        <v>101.068</v>
      </c>
      <c r="O311" s="6">
        <v>58.398000000000003</v>
      </c>
      <c r="P311" s="6">
        <v>29.286999999999999</v>
      </c>
    </row>
    <row r="312" spans="1:16" x14ac:dyDescent="0.25">
      <c r="A312" s="1" t="s">
        <v>935</v>
      </c>
      <c r="C312" s="12">
        <v>39.814999999999998</v>
      </c>
      <c r="D312" s="12">
        <v>42.790999999999997</v>
      </c>
      <c r="E312" s="12">
        <v>50.567</v>
      </c>
      <c r="F312" s="12">
        <v>24.632999999999999</v>
      </c>
      <c r="G312" s="12">
        <v>45.545999999999999</v>
      </c>
      <c r="H312" s="12">
        <v>38.67</v>
      </c>
      <c r="I312" s="12">
        <v>156.81800000000001</v>
      </c>
      <c r="J312" s="12">
        <v>63.920999999999999</v>
      </c>
      <c r="K312" s="12">
        <v>35.319000000000003</v>
      </c>
      <c r="M312" s="6">
        <v>39.241999999999997</v>
      </c>
      <c r="N312" s="6">
        <v>99.804000000000002</v>
      </c>
      <c r="O312" s="6">
        <v>57.244</v>
      </c>
      <c r="P312" s="6">
        <v>29.975999999999999</v>
      </c>
    </row>
    <row r="313" spans="1:16" x14ac:dyDescent="0.25">
      <c r="A313" s="1" t="s">
        <v>936</v>
      </c>
      <c r="C313" s="12">
        <v>42.69</v>
      </c>
      <c r="D313" s="12">
        <v>16.673999999999999</v>
      </c>
      <c r="E313" s="12">
        <v>45.593000000000004</v>
      </c>
      <c r="F313" s="12">
        <v>23.806999999999999</v>
      </c>
      <c r="G313" s="12">
        <v>46.600999999999999</v>
      </c>
      <c r="H313" s="12">
        <v>42.103000000000002</v>
      </c>
      <c r="I313" s="12">
        <v>138.517</v>
      </c>
      <c r="J313" s="12">
        <v>58.817</v>
      </c>
      <c r="K313" s="12">
        <v>38.823</v>
      </c>
      <c r="M313" s="6">
        <v>42.396999999999998</v>
      </c>
      <c r="N313" s="6">
        <v>77.594999999999999</v>
      </c>
      <c r="O313" s="6">
        <v>52.204999999999998</v>
      </c>
      <c r="P313" s="6">
        <v>31.315000000000001</v>
      </c>
    </row>
    <row r="314" spans="1:16" x14ac:dyDescent="0.25">
      <c r="A314" s="1" t="s">
        <v>937</v>
      </c>
      <c r="C314" s="12">
        <v>39.676000000000002</v>
      </c>
      <c r="D314" s="12">
        <v>44.529000000000003</v>
      </c>
      <c r="E314" s="12">
        <v>46.093000000000004</v>
      </c>
      <c r="F314" s="12">
        <v>16.725000000000001</v>
      </c>
      <c r="G314" s="12">
        <v>46.529000000000003</v>
      </c>
      <c r="H314" s="12">
        <v>45.594999999999999</v>
      </c>
      <c r="I314" s="12">
        <v>160.44800000000001</v>
      </c>
      <c r="J314" s="12">
        <v>59.213999999999999</v>
      </c>
      <c r="K314" s="12">
        <v>28.055</v>
      </c>
      <c r="M314" s="6">
        <v>42.636000000000003</v>
      </c>
      <c r="N314" s="6">
        <v>102.488</v>
      </c>
      <c r="O314" s="6">
        <v>52.652999999999999</v>
      </c>
      <c r="P314" s="6">
        <v>22.39</v>
      </c>
    </row>
    <row r="315" spans="1:16" x14ac:dyDescent="0.25">
      <c r="A315" s="1" t="s">
        <v>938</v>
      </c>
      <c r="C315" s="12">
        <v>41.237000000000002</v>
      </c>
      <c r="D315" s="12">
        <v>49.715000000000003</v>
      </c>
      <c r="E315" s="12">
        <v>47.604999999999997</v>
      </c>
      <c r="F315" s="12">
        <v>20.111000000000001</v>
      </c>
      <c r="G315" s="12">
        <v>46.814999999999998</v>
      </c>
      <c r="H315" s="12">
        <v>35.091999999999999</v>
      </c>
      <c r="I315" s="12">
        <v>161.77699999999999</v>
      </c>
      <c r="J315" s="12">
        <v>60.814999999999998</v>
      </c>
      <c r="K315" s="12">
        <v>32.847999999999999</v>
      </c>
      <c r="M315" s="6">
        <v>38.164000000000001</v>
      </c>
      <c r="N315" s="6">
        <v>105.746</v>
      </c>
      <c r="O315" s="6">
        <v>54.21</v>
      </c>
      <c r="P315" s="6">
        <v>26.478999999999999</v>
      </c>
    </row>
    <row r="316" spans="1:16" x14ac:dyDescent="0.25">
      <c r="A316" s="1" t="s">
        <v>939</v>
      </c>
      <c r="C316" s="12">
        <v>41.234999999999999</v>
      </c>
      <c r="D316" s="12">
        <v>33.21</v>
      </c>
      <c r="E316" s="12">
        <v>51.753</v>
      </c>
      <c r="F316" s="12">
        <v>19.331</v>
      </c>
      <c r="G316" s="12">
        <v>52.685000000000002</v>
      </c>
      <c r="H316" s="12">
        <v>38.353999999999999</v>
      </c>
      <c r="I316" s="12">
        <v>148.661</v>
      </c>
      <c r="J316" s="12">
        <v>65.093999999999994</v>
      </c>
      <c r="K316" s="12">
        <v>28.273</v>
      </c>
      <c r="M316" s="6">
        <v>39.795000000000002</v>
      </c>
      <c r="N316" s="6">
        <v>90.936000000000007</v>
      </c>
      <c r="O316" s="6">
        <v>58.423999999999999</v>
      </c>
      <c r="P316" s="6">
        <v>23.802</v>
      </c>
    </row>
    <row r="317" spans="1:16" x14ac:dyDescent="0.25">
      <c r="A317" s="1" t="s">
        <v>940</v>
      </c>
      <c r="C317" s="12">
        <v>37.512</v>
      </c>
      <c r="D317" s="12">
        <v>20.300999999999998</v>
      </c>
      <c r="E317" s="12">
        <v>41.609000000000002</v>
      </c>
      <c r="F317" s="12">
        <v>14.06</v>
      </c>
      <c r="G317" s="12">
        <v>46.067999999999998</v>
      </c>
      <c r="H317" s="12">
        <v>36.347000000000001</v>
      </c>
      <c r="I317" s="12">
        <v>133.54499999999999</v>
      </c>
      <c r="J317" s="12">
        <v>54.820999999999998</v>
      </c>
      <c r="K317" s="12">
        <v>23.904</v>
      </c>
      <c r="M317" s="6">
        <v>36.929000000000002</v>
      </c>
      <c r="N317" s="6">
        <v>76.923000000000002</v>
      </c>
      <c r="O317" s="6">
        <v>48.215000000000003</v>
      </c>
      <c r="P317" s="6">
        <v>18.981999999999999</v>
      </c>
    </row>
    <row r="318" spans="1:16" x14ac:dyDescent="0.25">
      <c r="A318" s="1" t="s">
        <v>941</v>
      </c>
      <c r="C318" s="12">
        <v>41.753999999999998</v>
      </c>
      <c r="D318" s="12">
        <v>83.147999999999996</v>
      </c>
      <c r="E318" s="12">
        <v>47.664000000000001</v>
      </c>
      <c r="F318" s="12">
        <v>18.864000000000001</v>
      </c>
      <c r="G318" s="12">
        <v>46.48</v>
      </c>
      <c r="H318" s="12">
        <v>34.701000000000001</v>
      </c>
      <c r="I318" s="12">
        <v>183.18700000000001</v>
      </c>
      <c r="J318" s="12">
        <v>61.110999999999997</v>
      </c>
      <c r="K318" s="12">
        <v>30.550999999999998</v>
      </c>
      <c r="M318" s="6">
        <v>38.228000000000002</v>
      </c>
      <c r="N318" s="6">
        <v>133.16800000000001</v>
      </c>
      <c r="O318" s="6">
        <v>54.387999999999998</v>
      </c>
      <c r="P318" s="6">
        <v>24.707999999999998</v>
      </c>
    </row>
    <row r="319" spans="1:16" x14ac:dyDescent="0.25">
      <c r="A319" s="1" t="s">
        <v>942</v>
      </c>
      <c r="C319" s="12">
        <v>42.600999999999999</v>
      </c>
      <c r="D319" s="12">
        <v>47.048000000000002</v>
      </c>
      <c r="E319" s="12">
        <v>37.24</v>
      </c>
      <c r="F319" s="12">
        <v>14.952999999999999</v>
      </c>
      <c r="G319" s="12">
        <v>44.57</v>
      </c>
      <c r="H319" s="12">
        <v>41.87</v>
      </c>
      <c r="I319" s="12">
        <v>155.88300000000001</v>
      </c>
      <c r="J319" s="12">
        <v>50.587000000000003</v>
      </c>
      <c r="K319" s="12">
        <v>31.771999999999998</v>
      </c>
      <c r="M319" s="6">
        <v>42.234999999999999</v>
      </c>
      <c r="N319" s="6">
        <v>101.465</v>
      </c>
      <c r="O319" s="6">
        <v>43.912999999999997</v>
      </c>
      <c r="P319" s="6">
        <v>23.363</v>
      </c>
    </row>
    <row r="320" spans="1:16" x14ac:dyDescent="0.25">
      <c r="A320" s="1" t="s">
        <v>943</v>
      </c>
      <c r="C320" s="12">
        <v>37.634999999999998</v>
      </c>
      <c r="D320" s="12">
        <v>33.988999999999997</v>
      </c>
      <c r="E320" s="12">
        <v>43.819000000000003</v>
      </c>
      <c r="F320" s="12">
        <v>20.59</v>
      </c>
      <c r="G320" s="12">
        <v>46.597999999999999</v>
      </c>
      <c r="H320" s="12">
        <v>39.088999999999999</v>
      </c>
      <c r="I320" s="12">
        <v>150.66800000000001</v>
      </c>
      <c r="J320" s="12">
        <v>56.67</v>
      </c>
      <c r="K320" s="12">
        <v>25.978999999999999</v>
      </c>
      <c r="M320" s="6">
        <v>38.362000000000002</v>
      </c>
      <c r="N320" s="6">
        <v>92.328999999999994</v>
      </c>
      <c r="O320" s="6">
        <v>50.244</v>
      </c>
      <c r="P320" s="6">
        <v>23.285</v>
      </c>
    </row>
    <row r="321" spans="1:16" x14ac:dyDescent="0.25">
      <c r="A321" s="1" t="s">
        <v>944</v>
      </c>
      <c r="C321" s="12">
        <v>43.433</v>
      </c>
      <c r="D321" s="12">
        <v>64.010000000000005</v>
      </c>
      <c r="E321" s="12">
        <v>45.850999999999999</v>
      </c>
      <c r="F321" s="12">
        <v>18.376999999999999</v>
      </c>
      <c r="G321" s="12">
        <v>50.3</v>
      </c>
      <c r="H321" s="12">
        <v>32.845999999999997</v>
      </c>
      <c r="I321" s="12">
        <v>166.143</v>
      </c>
      <c r="J321" s="12">
        <v>59.515000000000001</v>
      </c>
      <c r="K321" s="12">
        <v>24.8</v>
      </c>
      <c r="M321" s="6">
        <v>38.14</v>
      </c>
      <c r="N321" s="6">
        <v>115.077</v>
      </c>
      <c r="O321" s="6">
        <v>52.683</v>
      </c>
      <c r="P321" s="6">
        <v>21.588000000000001</v>
      </c>
    </row>
    <row r="322" spans="1:16" x14ac:dyDescent="0.25">
      <c r="A322" s="1" t="s">
        <v>945</v>
      </c>
      <c r="C322" s="12">
        <v>44.374000000000002</v>
      </c>
      <c r="D322" s="12">
        <v>38.338999999999999</v>
      </c>
      <c r="E322" s="12">
        <v>48.357999999999997</v>
      </c>
      <c r="F322" s="12">
        <v>23.651</v>
      </c>
      <c r="G322" s="12">
        <v>47.982999999999997</v>
      </c>
      <c r="H322" s="12">
        <v>29.56</v>
      </c>
      <c r="I322" s="12">
        <v>152.251</v>
      </c>
      <c r="J322" s="12">
        <v>61.692999999999998</v>
      </c>
      <c r="K322" s="12">
        <v>35.320999999999998</v>
      </c>
      <c r="M322" s="6">
        <v>36.966999999999999</v>
      </c>
      <c r="N322" s="6">
        <v>95.295000000000002</v>
      </c>
      <c r="O322" s="6">
        <v>55.026000000000003</v>
      </c>
      <c r="P322" s="6">
        <v>29.486000000000001</v>
      </c>
    </row>
    <row r="323" spans="1:16" x14ac:dyDescent="0.25">
      <c r="A323" s="1" t="s">
        <v>946</v>
      </c>
      <c r="C323" s="12">
        <v>42.811</v>
      </c>
      <c r="D323" s="12">
        <v>84.12</v>
      </c>
      <c r="E323" s="12">
        <v>50.183</v>
      </c>
      <c r="F323" s="12">
        <v>22.253</v>
      </c>
      <c r="G323" s="12">
        <v>49.503</v>
      </c>
      <c r="H323" s="12">
        <v>38.564</v>
      </c>
      <c r="I323" s="12">
        <v>192.274</v>
      </c>
      <c r="J323" s="12">
        <v>63.640999999999998</v>
      </c>
      <c r="K323" s="12">
        <v>34.771999999999998</v>
      </c>
      <c r="M323" s="6">
        <v>40.686999999999998</v>
      </c>
      <c r="N323" s="6">
        <v>138.197</v>
      </c>
      <c r="O323" s="6">
        <v>56.911999999999999</v>
      </c>
      <c r="P323" s="6">
        <v>28.513000000000002</v>
      </c>
    </row>
    <row r="324" spans="1:16" x14ac:dyDescent="0.25">
      <c r="A324" s="1" t="s">
        <v>947</v>
      </c>
      <c r="C324" s="12">
        <v>44.731000000000002</v>
      </c>
      <c r="D324" s="12">
        <v>18.809999999999999</v>
      </c>
      <c r="E324" s="12">
        <v>47.167000000000002</v>
      </c>
      <c r="F324" s="12">
        <v>21.739000000000001</v>
      </c>
      <c r="G324" s="12">
        <v>50.247999999999998</v>
      </c>
      <c r="H324" s="12">
        <v>36.801000000000002</v>
      </c>
      <c r="I324" s="12">
        <v>134.541</v>
      </c>
      <c r="J324" s="12">
        <v>60.448</v>
      </c>
      <c r="K324" s="12">
        <v>30.332999999999998</v>
      </c>
      <c r="M324" s="6">
        <v>40.765999999999998</v>
      </c>
      <c r="N324" s="6">
        <v>76.676000000000002</v>
      </c>
      <c r="O324" s="6">
        <v>53.808</v>
      </c>
      <c r="P324" s="6">
        <v>26.036000000000001</v>
      </c>
    </row>
    <row r="325" spans="1:16" x14ac:dyDescent="0.25">
      <c r="A325" s="1" t="s">
        <v>948</v>
      </c>
      <c r="C325" s="12">
        <v>44.892000000000003</v>
      </c>
      <c r="D325" s="12">
        <v>32.186</v>
      </c>
      <c r="E325" s="12">
        <v>43.871000000000002</v>
      </c>
      <c r="F325" s="12">
        <v>17.837</v>
      </c>
      <c r="G325" s="12">
        <v>51.503</v>
      </c>
      <c r="H325" s="12">
        <v>32.262999999999998</v>
      </c>
      <c r="I325" s="12">
        <v>144.12700000000001</v>
      </c>
      <c r="J325" s="12">
        <v>57.122</v>
      </c>
      <c r="K325" s="12">
        <v>27.745000000000001</v>
      </c>
      <c r="M325" s="6">
        <v>38.576999999999998</v>
      </c>
      <c r="N325" s="6">
        <v>88.156000000000006</v>
      </c>
      <c r="O325" s="6">
        <v>50.496000000000002</v>
      </c>
      <c r="P325" s="6">
        <v>22.791</v>
      </c>
    </row>
    <row r="326" spans="1:16" x14ac:dyDescent="0.25">
      <c r="A326" s="1" t="s">
        <v>949</v>
      </c>
      <c r="C326" s="12">
        <v>43.680999999999997</v>
      </c>
      <c r="D326" s="12">
        <v>18.658999999999999</v>
      </c>
      <c r="E326" s="12">
        <v>49.034999999999997</v>
      </c>
      <c r="F326" s="12">
        <v>24.434000000000001</v>
      </c>
      <c r="G326" s="12">
        <v>49.463999999999999</v>
      </c>
      <c r="H326" s="12">
        <v>28.448</v>
      </c>
      <c r="I326" s="12">
        <v>124.99</v>
      </c>
      <c r="J326" s="12">
        <v>62.835000000000001</v>
      </c>
      <c r="K326" s="12">
        <v>23.658000000000001</v>
      </c>
      <c r="M326" s="6">
        <v>36.064</v>
      </c>
      <c r="N326" s="6">
        <v>71.823999999999998</v>
      </c>
      <c r="O326" s="6">
        <v>55.935000000000002</v>
      </c>
      <c r="P326" s="6">
        <v>24.045999999999999</v>
      </c>
    </row>
    <row r="327" spans="1:16" x14ac:dyDescent="0.25">
      <c r="A327" s="1" t="s">
        <v>950</v>
      </c>
      <c r="C327" s="12">
        <v>41.384</v>
      </c>
      <c r="D327" s="12">
        <v>27.853999999999999</v>
      </c>
      <c r="E327" s="12">
        <v>45.618000000000002</v>
      </c>
      <c r="F327" s="12">
        <v>16.669</v>
      </c>
      <c r="G327" s="12">
        <v>50.524999999999999</v>
      </c>
      <c r="H327" s="12">
        <v>39.718000000000004</v>
      </c>
      <c r="I327" s="12">
        <v>144.78800000000001</v>
      </c>
      <c r="J327" s="12">
        <v>58.844999999999999</v>
      </c>
      <c r="K327" s="12">
        <v>38.770000000000003</v>
      </c>
      <c r="M327" s="6">
        <v>40.551000000000002</v>
      </c>
      <c r="N327" s="6">
        <v>86.320999999999998</v>
      </c>
      <c r="O327" s="6">
        <v>52.231000000000002</v>
      </c>
      <c r="P327" s="6">
        <v>27.72</v>
      </c>
    </row>
    <row r="328" spans="1:16" x14ac:dyDescent="0.25">
      <c r="A328" s="1" t="s">
        <v>951</v>
      </c>
      <c r="C328" s="12">
        <v>39.573</v>
      </c>
      <c r="D328" s="12">
        <v>25.138999999999999</v>
      </c>
      <c r="E328" s="12">
        <v>40.427</v>
      </c>
      <c r="F328" s="12">
        <v>12.712</v>
      </c>
      <c r="G328" s="12">
        <v>50.555999999999997</v>
      </c>
      <c r="H328" s="12">
        <v>35.07</v>
      </c>
      <c r="I328" s="12">
        <v>138.059</v>
      </c>
      <c r="J328" s="12">
        <v>53.768999999999998</v>
      </c>
      <c r="K328" s="12">
        <v>24.391999999999999</v>
      </c>
      <c r="M328" s="6">
        <v>37.320999999999998</v>
      </c>
      <c r="N328" s="6">
        <v>81.599000000000004</v>
      </c>
      <c r="O328" s="6">
        <v>47.097999999999999</v>
      </c>
      <c r="P328" s="6">
        <v>18.552</v>
      </c>
    </row>
    <row r="329" spans="1:16" x14ac:dyDescent="0.25">
      <c r="A329" s="1" t="s">
        <v>952</v>
      </c>
      <c r="C329" s="12">
        <v>41.518999999999998</v>
      </c>
      <c r="D329" s="12">
        <v>42.43</v>
      </c>
      <c r="E329" s="12">
        <v>48.960999999999999</v>
      </c>
      <c r="F329" s="12">
        <v>20.440000000000001</v>
      </c>
      <c r="G329" s="12">
        <v>54.165999999999997</v>
      </c>
      <c r="H329" s="12">
        <v>36.445999999999998</v>
      </c>
      <c r="I329" s="12">
        <v>149.32599999999999</v>
      </c>
      <c r="J329" s="12">
        <v>62.424999999999997</v>
      </c>
      <c r="K329" s="12">
        <v>28.643000000000001</v>
      </c>
      <c r="M329" s="6">
        <v>38.981999999999999</v>
      </c>
      <c r="N329" s="6">
        <v>95.878</v>
      </c>
      <c r="O329" s="6">
        <v>55.692999999999998</v>
      </c>
      <c r="P329" s="6">
        <v>24.541</v>
      </c>
    </row>
    <row r="330" spans="1:16" x14ac:dyDescent="0.25">
      <c r="A330" s="1" t="s">
        <v>953</v>
      </c>
      <c r="C330" s="12">
        <v>36.057000000000002</v>
      </c>
      <c r="D330" s="12">
        <v>65.305999999999997</v>
      </c>
      <c r="E330" s="12">
        <v>44.17</v>
      </c>
      <c r="F330" s="12">
        <v>18.523</v>
      </c>
      <c r="G330" s="12">
        <v>45.682000000000002</v>
      </c>
      <c r="H330" s="12">
        <v>34.283000000000001</v>
      </c>
      <c r="I330" s="12">
        <v>176.012</v>
      </c>
      <c r="J330" s="12">
        <v>57.14</v>
      </c>
      <c r="K330" s="12">
        <v>30.163</v>
      </c>
      <c r="M330" s="6">
        <v>35.17</v>
      </c>
      <c r="N330" s="6">
        <v>120.65900000000001</v>
      </c>
      <c r="O330" s="6">
        <v>50.655000000000001</v>
      </c>
      <c r="P330" s="6">
        <v>24.343</v>
      </c>
    </row>
    <row r="331" spans="1:16" x14ac:dyDescent="0.25">
      <c r="A331" s="1" t="s">
        <v>954</v>
      </c>
      <c r="C331" s="12">
        <v>39.851999999999997</v>
      </c>
      <c r="D331" s="12">
        <v>10.840999999999999</v>
      </c>
      <c r="E331" s="12">
        <v>44.89</v>
      </c>
      <c r="F331" s="12">
        <v>22.14</v>
      </c>
      <c r="G331" s="12">
        <v>46.067</v>
      </c>
      <c r="H331" s="12">
        <v>35.125999999999998</v>
      </c>
      <c r="I331" s="12">
        <v>128.78100000000001</v>
      </c>
      <c r="J331" s="12">
        <v>57.683999999999997</v>
      </c>
      <c r="K331" s="12">
        <v>25.870999999999999</v>
      </c>
      <c r="M331" s="6">
        <v>37.488999999999997</v>
      </c>
      <c r="N331" s="6">
        <v>69.811000000000007</v>
      </c>
      <c r="O331" s="6">
        <v>51.286999999999999</v>
      </c>
      <c r="P331" s="6">
        <v>24.006</v>
      </c>
    </row>
    <row r="332" spans="1:16" x14ac:dyDescent="0.25">
      <c r="A332" s="1" t="s">
        <v>955</v>
      </c>
      <c r="C332" s="12">
        <v>37.031999999999996</v>
      </c>
      <c r="D332" s="12">
        <v>18.716999999999999</v>
      </c>
      <c r="E332" s="12">
        <v>48.430999999999997</v>
      </c>
      <c r="F332" s="12">
        <v>9.0090000000000003</v>
      </c>
      <c r="G332" s="12">
        <v>52.31</v>
      </c>
      <c r="H332" s="12">
        <v>33.744</v>
      </c>
      <c r="I332" s="12">
        <v>129.72499999999999</v>
      </c>
      <c r="J332" s="12">
        <v>62.371000000000002</v>
      </c>
      <c r="K332" s="12">
        <v>24.440999999999999</v>
      </c>
      <c r="M332" s="6">
        <v>35.387999999999998</v>
      </c>
      <c r="N332" s="6">
        <v>74.221000000000004</v>
      </c>
      <c r="O332" s="6">
        <v>55.401000000000003</v>
      </c>
      <c r="P332" s="6">
        <v>16.725000000000001</v>
      </c>
    </row>
    <row r="333" spans="1:16" x14ac:dyDescent="0.25">
      <c r="A333" s="1" t="s">
        <v>956</v>
      </c>
      <c r="C333" s="12">
        <v>41.552999999999997</v>
      </c>
      <c r="D333" s="12">
        <v>20.702000000000002</v>
      </c>
      <c r="E333" s="12">
        <v>47.695</v>
      </c>
      <c r="F333" s="12">
        <v>20.835999999999999</v>
      </c>
      <c r="G333" s="12">
        <v>45.58</v>
      </c>
      <c r="H333" s="12">
        <v>34.497</v>
      </c>
      <c r="I333" s="12">
        <v>131.654</v>
      </c>
      <c r="J333" s="12">
        <v>60.917000000000002</v>
      </c>
      <c r="K333" s="12">
        <v>28.303000000000001</v>
      </c>
      <c r="M333" s="6">
        <v>38.024999999999999</v>
      </c>
      <c r="N333" s="6">
        <v>76.177999999999997</v>
      </c>
      <c r="O333" s="6">
        <v>54.305999999999997</v>
      </c>
      <c r="P333" s="6">
        <v>24.57</v>
      </c>
    </row>
    <row r="334" spans="1:16" x14ac:dyDescent="0.25">
      <c r="A334" s="1" t="s">
        <v>957</v>
      </c>
      <c r="C334" s="12">
        <v>41.801000000000002</v>
      </c>
      <c r="D334" s="12">
        <v>24.888000000000002</v>
      </c>
      <c r="E334" s="12">
        <v>38.670999999999999</v>
      </c>
      <c r="F334" s="12">
        <v>20.966000000000001</v>
      </c>
      <c r="G334" s="12">
        <v>50.186999999999998</v>
      </c>
      <c r="H334" s="12">
        <v>36.585999999999999</v>
      </c>
      <c r="I334" s="12">
        <v>140.56299999999999</v>
      </c>
      <c r="J334" s="12">
        <v>51.313000000000002</v>
      </c>
      <c r="K334" s="12">
        <v>24.818000000000001</v>
      </c>
      <c r="M334" s="6">
        <v>39.192999999999998</v>
      </c>
      <c r="N334" s="6">
        <v>82.725999999999999</v>
      </c>
      <c r="O334" s="6">
        <v>44.991999999999997</v>
      </c>
      <c r="P334" s="6">
        <v>22.891999999999999</v>
      </c>
    </row>
    <row r="335" spans="1:16" x14ac:dyDescent="0.25">
      <c r="A335" s="1" t="s">
        <v>958</v>
      </c>
      <c r="C335" s="12">
        <v>34.616</v>
      </c>
      <c r="D335" s="12">
        <v>4.4279999999999999</v>
      </c>
      <c r="E335" s="12">
        <v>42.332999999999998</v>
      </c>
      <c r="F335" s="12">
        <v>21.507000000000001</v>
      </c>
      <c r="G335" s="12">
        <v>45.616</v>
      </c>
      <c r="H335" s="12">
        <v>36.491999999999997</v>
      </c>
      <c r="I335" s="12">
        <v>122.051</v>
      </c>
      <c r="J335" s="12">
        <v>55.244999999999997</v>
      </c>
      <c r="K335" s="12">
        <v>27.411000000000001</v>
      </c>
      <c r="M335" s="6">
        <v>35.554000000000002</v>
      </c>
      <c r="N335" s="6">
        <v>63.24</v>
      </c>
      <c r="O335" s="6">
        <v>48.789000000000001</v>
      </c>
      <c r="P335" s="6">
        <v>24.459</v>
      </c>
    </row>
    <row r="336" spans="1:16" x14ac:dyDescent="0.25">
      <c r="A336" s="1" t="s">
        <v>959</v>
      </c>
      <c r="C336" s="12">
        <v>41.058</v>
      </c>
      <c r="D336" s="12">
        <v>9.9610000000000003</v>
      </c>
      <c r="E336" s="12">
        <v>45.061</v>
      </c>
      <c r="F336" s="12">
        <v>21.366</v>
      </c>
      <c r="G336" s="12">
        <v>47.378</v>
      </c>
      <c r="H336" s="12">
        <v>38.590000000000003</v>
      </c>
      <c r="I336" s="12">
        <v>130.952</v>
      </c>
      <c r="J336" s="12">
        <v>58.146999999999998</v>
      </c>
      <c r="K336" s="12">
        <v>31.292999999999999</v>
      </c>
      <c r="M336" s="6">
        <v>39.823999999999998</v>
      </c>
      <c r="N336" s="6">
        <v>70.456999999999994</v>
      </c>
      <c r="O336" s="6">
        <v>51.603999999999999</v>
      </c>
      <c r="P336" s="6">
        <v>26.329000000000001</v>
      </c>
    </row>
    <row r="337" spans="1:16" x14ac:dyDescent="0.25">
      <c r="A337" s="1" t="s">
        <v>960</v>
      </c>
      <c r="C337" s="12">
        <v>40.481000000000002</v>
      </c>
      <c r="D337" s="12">
        <v>7.34</v>
      </c>
      <c r="E337" s="12">
        <v>41.037999999999997</v>
      </c>
      <c r="F337" s="12">
        <v>25.265000000000001</v>
      </c>
      <c r="G337" s="12">
        <v>51.756999999999998</v>
      </c>
      <c r="H337" s="12">
        <v>43.287999999999997</v>
      </c>
      <c r="I337" s="12">
        <v>119.985</v>
      </c>
      <c r="J337" s="12">
        <v>54.13</v>
      </c>
      <c r="K337" s="12">
        <v>28.855</v>
      </c>
      <c r="M337" s="6">
        <v>41.884999999999998</v>
      </c>
      <c r="N337" s="6">
        <v>63.662999999999997</v>
      </c>
      <c r="O337" s="6">
        <v>47.584000000000003</v>
      </c>
      <c r="P337" s="6">
        <v>27.06</v>
      </c>
    </row>
    <row r="338" spans="1:16" x14ac:dyDescent="0.25">
      <c r="A338" s="1" t="s">
        <v>961</v>
      </c>
      <c r="C338" s="12">
        <v>35.33</v>
      </c>
      <c r="D338" s="12">
        <v>18.353000000000002</v>
      </c>
      <c r="E338" s="12">
        <v>42.71</v>
      </c>
      <c r="F338" s="12">
        <v>19.635999999999999</v>
      </c>
      <c r="G338" s="12">
        <v>49.408999999999999</v>
      </c>
      <c r="H338" s="12">
        <v>41.067</v>
      </c>
      <c r="I338" s="12">
        <v>139.55600000000001</v>
      </c>
      <c r="J338" s="12">
        <v>55.722999999999999</v>
      </c>
      <c r="K338" s="12">
        <v>30.827000000000002</v>
      </c>
      <c r="M338" s="6">
        <v>38.198999999999998</v>
      </c>
      <c r="N338" s="6">
        <v>78.953999999999994</v>
      </c>
      <c r="O338" s="6">
        <v>49.216000000000001</v>
      </c>
      <c r="P338" s="6">
        <v>25.231999999999999</v>
      </c>
    </row>
    <row r="339" spans="1:16" x14ac:dyDescent="0.25">
      <c r="A339" s="1" t="s">
        <v>962</v>
      </c>
      <c r="C339" s="12">
        <v>38.860999999999997</v>
      </c>
      <c r="D339" s="12">
        <v>32.293999999999997</v>
      </c>
      <c r="E339" s="12">
        <v>46.987000000000002</v>
      </c>
      <c r="F339" s="12">
        <v>18.901</v>
      </c>
      <c r="G339" s="12">
        <v>46.963999999999999</v>
      </c>
      <c r="H339" s="12">
        <v>40.368000000000002</v>
      </c>
      <c r="I339" s="12">
        <v>149.148</v>
      </c>
      <c r="J339" s="12">
        <v>60.225999999999999</v>
      </c>
      <c r="K339" s="12">
        <v>29.515999999999998</v>
      </c>
      <c r="M339" s="6">
        <v>39.613999999999997</v>
      </c>
      <c r="N339" s="6">
        <v>90.721000000000004</v>
      </c>
      <c r="O339" s="6">
        <v>53.606000000000002</v>
      </c>
      <c r="P339" s="6">
        <v>24.209</v>
      </c>
    </row>
    <row r="340" spans="1:16" x14ac:dyDescent="0.25">
      <c r="A340" s="1" t="s">
        <v>963</v>
      </c>
      <c r="C340" s="12">
        <v>40.295000000000002</v>
      </c>
      <c r="D340" s="12">
        <v>26.827000000000002</v>
      </c>
      <c r="E340" s="12">
        <v>38.326000000000001</v>
      </c>
      <c r="F340" s="12">
        <v>18.844999999999999</v>
      </c>
      <c r="G340" s="12">
        <v>47.534999999999997</v>
      </c>
      <c r="H340" s="12">
        <v>41.804000000000002</v>
      </c>
      <c r="I340" s="12">
        <v>143.208</v>
      </c>
      <c r="J340" s="12">
        <v>51.411999999999999</v>
      </c>
      <c r="K340" s="12">
        <v>27.707999999999998</v>
      </c>
      <c r="M340" s="6">
        <v>41.048999999999999</v>
      </c>
      <c r="N340" s="6">
        <v>85.018000000000001</v>
      </c>
      <c r="O340" s="6">
        <v>44.869</v>
      </c>
      <c r="P340" s="6">
        <v>23.276</v>
      </c>
    </row>
    <row r="341" spans="1:16" x14ac:dyDescent="0.25">
      <c r="A341" s="1" t="s">
        <v>964</v>
      </c>
      <c r="C341" s="12">
        <v>42.267000000000003</v>
      </c>
      <c r="D341" s="12">
        <v>31.326000000000001</v>
      </c>
      <c r="E341" s="12">
        <v>39.781999999999996</v>
      </c>
      <c r="F341" s="12">
        <v>17.399999999999999</v>
      </c>
      <c r="G341" s="12">
        <v>46.555</v>
      </c>
      <c r="H341" s="12">
        <v>38.854999999999997</v>
      </c>
      <c r="I341" s="12">
        <v>143.084</v>
      </c>
      <c r="J341" s="12">
        <v>52.78</v>
      </c>
      <c r="K341" s="12">
        <v>26.52</v>
      </c>
      <c r="M341" s="6">
        <v>40.561</v>
      </c>
      <c r="N341" s="6">
        <v>87.204999999999998</v>
      </c>
      <c r="O341" s="6">
        <v>46.280999999999999</v>
      </c>
      <c r="P341" s="6">
        <v>21.96</v>
      </c>
    </row>
    <row r="342" spans="1:16" x14ac:dyDescent="0.25">
      <c r="A342" s="1" t="s">
        <v>965</v>
      </c>
      <c r="C342" s="12">
        <v>41.290999999999997</v>
      </c>
      <c r="D342" s="12">
        <v>10.744999999999999</v>
      </c>
      <c r="E342" s="12">
        <v>36.926000000000002</v>
      </c>
      <c r="F342" s="12">
        <v>17.61</v>
      </c>
      <c r="G342" s="12">
        <v>47.534999999999997</v>
      </c>
      <c r="H342" s="12">
        <v>44.866999999999997</v>
      </c>
      <c r="I342" s="12">
        <v>118.999</v>
      </c>
      <c r="J342" s="12">
        <v>49.716000000000001</v>
      </c>
      <c r="K342" s="12">
        <v>23.32</v>
      </c>
      <c r="M342" s="6">
        <v>43.079000000000001</v>
      </c>
      <c r="N342" s="6">
        <v>64.872</v>
      </c>
      <c r="O342" s="6">
        <v>43.320999999999998</v>
      </c>
      <c r="P342" s="6">
        <v>20.465</v>
      </c>
    </row>
    <row r="343" spans="1:16" x14ac:dyDescent="0.25">
      <c r="A343" s="1" t="s">
        <v>966</v>
      </c>
      <c r="C343" s="12">
        <v>44.509</v>
      </c>
      <c r="D343" s="12">
        <v>27.228999999999999</v>
      </c>
      <c r="E343" s="12">
        <v>46.878</v>
      </c>
      <c r="F343" s="12">
        <v>13.789</v>
      </c>
      <c r="G343" s="12">
        <v>50.360999999999997</v>
      </c>
      <c r="H343" s="12">
        <v>32.262999999999998</v>
      </c>
      <c r="I343" s="12">
        <v>138.11699999999999</v>
      </c>
      <c r="J343" s="12">
        <v>60.314999999999998</v>
      </c>
      <c r="K343" s="12">
        <v>16.405000000000001</v>
      </c>
      <c r="M343" s="6">
        <v>38.386000000000003</v>
      </c>
      <c r="N343" s="6">
        <v>82.673000000000002</v>
      </c>
      <c r="O343" s="6">
        <v>53.595999999999997</v>
      </c>
      <c r="P343" s="6">
        <v>15.097</v>
      </c>
    </row>
    <row r="344" spans="1:16" x14ac:dyDescent="0.25">
      <c r="A344" s="1" t="s">
        <v>967</v>
      </c>
      <c r="C344" s="12">
        <v>44.106000000000002</v>
      </c>
      <c r="D344" s="12">
        <v>12.933</v>
      </c>
      <c r="E344" s="12">
        <v>39.045000000000002</v>
      </c>
      <c r="F344" s="12">
        <v>23.201000000000001</v>
      </c>
      <c r="G344" s="12">
        <v>47.534999999999997</v>
      </c>
      <c r="H344" s="12">
        <v>38.835999999999999</v>
      </c>
      <c r="I344" s="12">
        <v>129.37700000000001</v>
      </c>
      <c r="J344" s="12">
        <v>51.765999999999998</v>
      </c>
      <c r="K344" s="12">
        <v>27.431000000000001</v>
      </c>
      <c r="M344" s="6">
        <v>41.470999999999997</v>
      </c>
      <c r="N344" s="6">
        <v>71.155000000000001</v>
      </c>
      <c r="O344" s="6">
        <v>45.405000000000001</v>
      </c>
      <c r="P344" s="6">
        <v>25.315999999999999</v>
      </c>
    </row>
    <row r="345" spans="1:16" x14ac:dyDescent="0.25">
      <c r="A345" s="1" t="s">
        <v>968</v>
      </c>
      <c r="C345" s="12">
        <v>39.323</v>
      </c>
      <c r="D345" s="12">
        <v>84.302999999999997</v>
      </c>
      <c r="E345" s="12">
        <v>46.106000000000002</v>
      </c>
      <c r="F345" s="12">
        <v>15.557</v>
      </c>
      <c r="G345" s="12">
        <v>47.118000000000002</v>
      </c>
      <c r="H345" s="12">
        <v>42.411999999999999</v>
      </c>
      <c r="I345" s="12">
        <v>192.30099999999999</v>
      </c>
      <c r="J345" s="12">
        <v>59.722000000000001</v>
      </c>
      <c r="K345" s="12">
        <v>28.105</v>
      </c>
      <c r="M345" s="6">
        <v>40.868000000000002</v>
      </c>
      <c r="N345" s="6">
        <v>138.30199999999999</v>
      </c>
      <c r="O345" s="6">
        <v>52.914000000000001</v>
      </c>
      <c r="P345" s="6">
        <v>21.831</v>
      </c>
    </row>
    <row r="346" spans="1:16" x14ac:dyDescent="0.25">
      <c r="A346" s="1" t="s">
        <v>969</v>
      </c>
      <c r="C346" s="12">
        <v>40.22</v>
      </c>
      <c r="D346" s="12">
        <v>55.982999999999997</v>
      </c>
      <c r="E346" s="12">
        <v>44.47</v>
      </c>
      <c r="F346" s="12">
        <v>21.558</v>
      </c>
      <c r="G346" s="12">
        <v>46.524000000000001</v>
      </c>
      <c r="H346" s="12">
        <v>35.051000000000002</v>
      </c>
      <c r="I346" s="12">
        <v>158.35499999999999</v>
      </c>
      <c r="J346" s="12">
        <v>57.735999999999997</v>
      </c>
      <c r="K346" s="12">
        <v>29.484000000000002</v>
      </c>
      <c r="M346" s="6">
        <v>37.636000000000003</v>
      </c>
      <c r="N346" s="6">
        <v>107.169</v>
      </c>
      <c r="O346" s="6">
        <v>51.103000000000002</v>
      </c>
      <c r="P346" s="6">
        <v>25.521000000000001</v>
      </c>
    </row>
    <row r="347" spans="1:16" x14ac:dyDescent="0.25">
      <c r="A347" s="1" t="s">
        <v>970</v>
      </c>
      <c r="C347" s="12">
        <v>46.371000000000002</v>
      </c>
      <c r="D347" s="12">
        <v>29.257000000000001</v>
      </c>
      <c r="E347" s="12">
        <v>46.557000000000002</v>
      </c>
      <c r="F347" s="12">
        <v>20.63</v>
      </c>
      <c r="G347" s="12">
        <v>46.14</v>
      </c>
      <c r="H347" s="12">
        <v>43.628999999999998</v>
      </c>
      <c r="I347" s="12">
        <v>149.47</v>
      </c>
      <c r="J347" s="12">
        <v>59.774999999999999</v>
      </c>
      <c r="K347" s="12">
        <v>27.065000000000001</v>
      </c>
      <c r="M347" s="6">
        <v>45</v>
      </c>
      <c r="N347" s="6">
        <v>89.363</v>
      </c>
      <c r="O347" s="6">
        <v>53.165999999999997</v>
      </c>
      <c r="P347" s="6">
        <v>23.847000000000001</v>
      </c>
    </row>
    <row r="348" spans="1:16" x14ac:dyDescent="0.25">
      <c r="A348" s="1" t="s">
        <v>971</v>
      </c>
      <c r="C348" s="12">
        <v>39.386000000000003</v>
      </c>
      <c r="D348" s="12">
        <v>76.977000000000004</v>
      </c>
      <c r="E348" s="12">
        <v>43.54</v>
      </c>
      <c r="F348" s="12">
        <v>16.747</v>
      </c>
      <c r="G348" s="12">
        <v>47.048999999999999</v>
      </c>
      <c r="H348" s="12">
        <v>32.984000000000002</v>
      </c>
      <c r="I348" s="12">
        <v>181.15799999999999</v>
      </c>
      <c r="J348" s="12">
        <v>56.69</v>
      </c>
      <c r="K348" s="12">
        <v>29.443999999999999</v>
      </c>
      <c r="M348" s="6">
        <v>36.185000000000002</v>
      </c>
      <c r="N348" s="6">
        <v>129.06800000000001</v>
      </c>
      <c r="O348" s="6">
        <v>50.115000000000002</v>
      </c>
      <c r="P348" s="6">
        <v>23.096</v>
      </c>
    </row>
    <row r="349" spans="1:16" x14ac:dyDescent="0.25">
      <c r="A349" s="1" t="s">
        <v>972</v>
      </c>
      <c r="C349" s="12">
        <v>39.963000000000001</v>
      </c>
      <c r="D349" s="12">
        <v>8.5549999999999997</v>
      </c>
      <c r="E349" s="12">
        <v>45.116</v>
      </c>
      <c r="F349" s="12">
        <v>23.632999999999999</v>
      </c>
      <c r="G349" s="12">
        <v>46.72</v>
      </c>
      <c r="H349" s="12">
        <v>39.933999999999997</v>
      </c>
      <c r="I349" s="12">
        <v>117.94</v>
      </c>
      <c r="J349" s="12">
        <v>58.366999999999997</v>
      </c>
      <c r="K349" s="12">
        <v>32.805999999999997</v>
      </c>
      <c r="M349" s="6">
        <v>39.948</v>
      </c>
      <c r="N349" s="6">
        <v>63.247999999999998</v>
      </c>
      <c r="O349" s="6">
        <v>51.741</v>
      </c>
      <c r="P349" s="6">
        <v>28.219000000000001</v>
      </c>
    </row>
    <row r="350" spans="1:16" x14ac:dyDescent="0.25">
      <c r="A350" s="1" t="s">
        <v>973</v>
      </c>
      <c r="C350" s="12">
        <v>36.161999999999999</v>
      </c>
      <c r="D350" s="12">
        <v>10.975</v>
      </c>
      <c r="E350" s="12">
        <v>42.878</v>
      </c>
      <c r="F350" s="12">
        <v>15.263</v>
      </c>
      <c r="G350" s="12">
        <v>45.523000000000003</v>
      </c>
      <c r="H350" s="12">
        <v>43.276000000000003</v>
      </c>
      <c r="I350" s="12">
        <v>124.649</v>
      </c>
      <c r="J350" s="12">
        <v>55.860999999999997</v>
      </c>
      <c r="K350" s="12">
        <v>22.344999999999999</v>
      </c>
      <c r="M350" s="6">
        <v>39.719000000000001</v>
      </c>
      <c r="N350" s="6">
        <v>67.811999999999998</v>
      </c>
      <c r="O350" s="6">
        <v>49.37</v>
      </c>
      <c r="P350" s="6">
        <v>18.803999999999998</v>
      </c>
    </row>
    <row r="351" spans="1:16" x14ac:dyDescent="0.25">
      <c r="A351" s="1" t="s">
        <v>974</v>
      </c>
      <c r="C351" s="12">
        <v>36.99</v>
      </c>
      <c r="D351" s="12">
        <v>5.726</v>
      </c>
      <c r="E351" s="12">
        <v>34.747</v>
      </c>
      <c r="F351" s="12">
        <v>22.390999999999998</v>
      </c>
      <c r="G351" s="12">
        <v>49.807000000000002</v>
      </c>
      <c r="H351" s="12">
        <v>32.884999999999998</v>
      </c>
      <c r="I351" s="12">
        <v>119.95</v>
      </c>
      <c r="J351" s="12">
        <v>47.027999999999999</v>
      </c>
      <c r="K351" s="12">
        <v>32.646999999999998</v>
      </c>
      <c r="M351" s="6">
        <v>34.938000000000002</v>
      </c>
      <c r="N351" s="6">
        <v>62.838000000000001</v>
      </c>
      <c r="O351" s="6">
        <v>40.887</v>
      </c>
      <c r="P351" s="6">
        <v>27.518999999999998</v>
      </c>
    </row>
    <row r="352" spans="1:16" x14ac:dyDescent="0.25">
      <c r="A352" s="1" t="s">
        <v>975</v>
      </c>
      <c r="C352" s="12">
        <v>40.155000000000001</v>
      </c>
      <c r="D352" s="12">
        <v>28.788</v>
      </c>
      <c r="E352" s="12">
        <v>50.223999999999997</v>
      </c>
      <c r="F352" s="12">
        <v>20.225999999999999</v>
      </c>
      <c r="G352" s="12">
        <v>52.371000000000002</v>
      </c>
      <c r="H352" s="12">
        <v>39.630000000000003</v>
      </c>
      <c r="I352" s="12">
        <v>136.398</v>
      </c>
      <c r="J352" s="12">
        <v>64.031999999999996</v>
      </c>
      <c r="K352" s="12">
        <v>23.175000000000001</v>
      </c>
      <c r="M352" s="6">
        <v>39.892000000000003</v>
      </c>
      <c r="N352" s="6">
        <v>82.593000000000004</v>
      </c>
      <c r="O352" s="6">
        <v>57.128</v>
      </c>
      <c r="P352" s="6">
        <v>21.701000000000001</v>
      </c>
    </row>
    <row r="353" spans="1:16" x14ac:dyDescent="0.25">
      <c r="A353" s="1" t="s">
        <v>976</v>
      </c>
      <c r="C353" s="12">
        <v>40.579000000000001</v>
      </c>
      <c r="D353" s="12">
        <v>36.950000000000003</v>
      </c>
      <c r="E353" s="12">
        <v>45.24</v>
      </c>
      <c r="F353" s="12">
        <v>13.265000000000001</v>
      </c>
      <c r="G353" s="12">
        <v>46.009</v>
      </c>
      <c r="H353" s="12">
        <v>34.628</v>
      </c>
      <c r="I353" s="12">
        <v>144.529</v>
      </c>
      <c r="J353" s="12">
        <v>58.631999999999998</v>
      </c>
      <c r="K353" s="12">
        <v>22.826000000000001</v>
      </c>
      <c r="M353" s="6">
        <v>37.603999999999999</v>
      </c>
      <c r="N353" s="6">
        <v>90.739000000000004</v>
      </c>
      <c r="O353" s="6">
        <v>51.936</v>
      </c>
      <c r="P353" s="6">
        <v>18.045999999999999</v>
      </c>
    </row>
    <row r="354" spans="1:16" x14ac:dyDescent="0.25">
      <c r="A354" s="1" t="s">
        <v>977</v>
      </c>
      <c r="C354" s="12">
        <v>39.655000000000001</v>
      </c>
      <c r="D354" s="12">
        <v>18.640999999999998</v>
      </c>
      <c r="E354" s="12">
        <v>46.613</v>
      </c>
      <c r="F354" s="12">
        <v>15.978</v>
      </c>
      <c r="G354" s="12">
        <v>51.302999999999997</v>
      </c>
      <c r="H354" s="12">
        <v>26.827000000000002</v>
      </c>
      <c r="I354" s="12">
        <v>127.70399999999999</v>
      </c>
      <c r="J354" s="12">
        <v>60.033000000000001</v>
      </c>
      <c r="K354" s="12">
        <v>22.538</v>
      </c>
      <c r="M354" s="6">
        <v>33.241</v>
      </c>
      <c r="N354" s="6">
        <v>73.173000000000002</v>
      </c>
      <c r="O354" s="6">
        <v>53.323</v>
      </c>
      <c r="P354" s="6">
        <v>19.257999999999999</v>
      </c>
    </row>
    <row r="355" spans="1:16" x14ac:dyDescent="0.25">
      <c r="A355" s="1" t="s">
        <v>978</v>
      </c>
      <c r="C355" s="12">
        <v>40</v>
      </c>
      <c r="D355" s="12">
        <v>35.267000000000003</v>
      </c>
      <c r="E355" s="12">
        <v>40.988999999999997</v>
      </c>
      <c r="F355" s="12">
        <v>16.452000000000002</v>
      </c>
      <c r="G355" s="12">
        <v>46.258000000000003</v>
      </c>
      <c r="H355" s="12">
        <v>37.118000000000002</v>
      </c>
      <c r="I355" s="12">
        <v>146.917</v>
      </c>
      <c r="J355" s="12">
        <v>54.185000000000002</v>
      </c>
      <c r="K355" s="12">
        <v>29.77</v>
      </c>
      <c r="M355" s="6">
        <v>38.558999999999997</v>
      </c>
      <c r="N355" s="6">
        <v>91.091999999999999</v>
      </c>
      <c r="O355" s="6">
        <v>47.587000000000003</v>
      </c>
      <c r="P355" s="6">
        <v>23.111000000000001</v>
      </c>
    </row>
    <row r="356" spans="1:16" x14ac:dyDescent="0.25">
      <c r="A356" s="1" t="s">
        <v>979</v>
      </c>
      <c r="C356" s="12">
        <v>34.530999999999999</v>
      </c>
      <c r="D356" s="12">
        <v>5.4349999999999996</v>
      </c>
      <c r="E356" s="12">
        <v>41.165999999999997</v>
      </c>
      <c r="F356" s="12">
        <v>20.957999999999998</v>
      </c>
      <c r="G356" s="12">
        <v>44.987000000000002</v>
      </c>
      <c r="H356" s="12">
        <v>37.621000000000002</v>
      </c>
      <c r="I356" s="12">
        <v>116.24299999999999</v>
      </c>
      <c r="J356" s="12">
        <v>54.511000000000003</v>
      </c>
      <c r="K356" s="12">
        <v>27.18</v>
      </c>
      <c r="M356" s="6">
        <v>36.076000000000001</v>
      </c>
      <c r="N356" s="6">
        <v>60.838999999999999</v>
      </c>
      <c r="O356" s="6">
        <v>47.838999999999999</v>
      </c>
      <c r="P356" s="6">
        <v>24.068999999999999</v>
      </c>
    </row>
    <row r="357" spans="1:16" x14ac:dyDescent="0.25">
      <c r="A357" s="1" t="s">
        <v>980</v>
      </c>
      <c r="C357" s="12">
        <v>42.265000000000001</v>
      </c>
      <c r="D357" s="12">
        <v>17.491</v>
      </c>
      <c r="E357" s="12">
        <v>42.276000000000003</v>
      </c>
      <c r="F357" s="12">
        <v>19.140999999999998</v>
      </c>
      <c r="G357" s="12">
        <v>45.545000000000002</v>
      </c>
      <c r="H357" s="12">
        <v>32.494999999999997</v>
      </c>
      <c r="I357" s="12">
        <v>137.41</v>
      </c>
      <c r="J357" s="12">
        <v>55.329000000000001</v>
      </c>
      <c r="K357" s="12">
        <v>25.99</v>
      </c>
      <c r="M357" s="6">
        <v>37.380000000000003</v>
      </c>
      <c r="N357" s="6">
        <v>77.450999999999993</v>
      </c>
      <c r="O357" s="6">
        <v>48.802999999999997</v>
      </c>
      <c r="P357" s="6">
        <v>22.565999999999999</v>
      </c>
    </row>
    <row r="358" spans="1:16" x14ac:dyDescent="0.25">
      <c r="A358" s="1" t="s">
        <v>981</v>
      </c>
      <c r="C358" s="12">
        <v>39.457999999999998</v>
      </c>
      <c r="D358" s="12">
        <v>40.570999999999998</v>
      </c>
      <c r="E358" s="12">
        <v>41.768999999999998</v>
      </c>
      <c r="F358" s="12">
        <v>22.265999999999998</v>
      </c>
      <c r="G358" s="12">
        <v>46.67</v>
      </c>
      <c r="H358" s="12">
        <v>34.552999999999997</v>
      </c>
      <c r="I358" s="12">
        <v>154.81899999999999</v>
      </c>
      <c r="J358" s="12">
        <v>55.142000000000003</v>
      </c>
      <c r="K358" s="12">
        <v>26.609000000000002</v>
      </c>
      <c r="M358" s="6">
        <v>37.006</v>
      </c>
      <c r="N358" s="6">
        <v>97.694999999999993</v>
      </c>
      <c r="O358" s="6">
        <v>48.454999999999998</v>
      </c>
      <c r="P358" s="6">
        <v>24.437999999999999</v>
      </c>
    </row>
    <row r="359" spans="1:16" x14ac:dyDescent="0.25">
      <c r="A359" s="1" t="s">
        <v>982</v>
      </c>
      <c r="C359" s="12">
        <v>40.978000000000002</v>
      </c>
      <c r="D359" s="12">
        <v>56.055999999999997</v>
      </c>
      <c r="E359" s="12">
        <v>39.424999999999997</v>
      </c>
      <c r="F359" s="12">
        <v>19.321999999999999</v>
      </c>
      <c r="G359" s="12">
        <v>45.692</v>
      </c>
      <c r="H359" s="12">
        <v>39.645000000000003</v>
      </c>
      <c r="I359" s="12">
        <v>166.34200000000001</v>
      </c>
      <c r="J359" s="12">
        <v>52.287999999999997</v>
      </c>
      <c r="K359" s="12">
        <v>16.786999999999999</v>
      </c>
      <c r="M359" s="6">
        <v>40.311</v>
      </c>
      <c r="N359" s="6">
        <v>111.199</v>
      </c>
      <c r="O359" s="6">
        <v>45.856999999999999</v>
      </c>
      <c r="P359" s="6">
        <v>18.053999999999998</v>
      </c>
    </row>
    <row r="360" spans="1:16" x14ac:dyDescent="0.25">
      <c r="A360" s="1" t="s">
        <v>983</v>
      </c>
      <c r="C360" s="12">
        <v>41.075000000000003</v>
      </c>
      <c r="D360" s="12">
        <v>49.749000000000002</v>
      </c>
      <c r="E360" s="12">
        <v>42.595999999999997</v>
      </c>
      <c r="F360" s="12">
        <v>12.24</v>
      </c>
      <c r="G360" s="12">
        <v>50.156999999999996</v>
      </c>
      <c r="H360" s="12">
        <v>39.234000000000002</v>
      </c>
      <c r="I360" s="12">
        <v>155.00899999999999</v>
      </c>
      <c r="J360" s="12">
        <v>56.128</v>
      </c>
      <c r="K360" s="12">
        <v>25.568000000000001</v>
      </c>
      <c r="M360" s="6">
        <v>40.154000000000003</v>
      </c>
      <c r="N360" s="6">
        <v>102.379</v>
      </c>
      <c r="O360" s="6">
        <v>49.362000000000002</v>
      </c>
      <c r="P360" s="6">
        <v>18.904</v>
      </c>
    </row>
    <row r="361" spans="1:16" x14ac:dyDescent="0.25">
      <c r="A361" s="1" t="s">
        <v>984</v>
      </c>
      <c r="C361" s="12">
        <v>41.11</v>
      </c>
      <c r="D361" s="12">
        <v>51.777999999999999</v>
      </c>
      <c r="E361" s="12">
        <v>39.673000000000002</v>
      </c>
      <c r="F361" s="12">
        <v>10.24</v>
      </c>
      <c r="G361" s="12">
        <v>48.524000000000001</v>
      </c>
      <c r="H361" s="12">
        <v>42.875</v>
      </c>
      <c r="I361" s="12">
        <v>168.39</v>
      </c>
      <c r="J361" s="12">
        <v>53.262</v>
      </c>
      <c r="K361" s="12">
        <v>31.675000000000001</v>
      </c>
      <c r="M361" s="6">
        <v>41.993000000000002</v>
      </c>
      <c r="N361" s="6">
        <v>110.084</v>
      </c>
      <c r="O361" s="6">
        <v>46.468000000000004</v>
      </c>
      <c r="P361" s="6">
        <v>20.957000000000001</v>
      </c>
    </row>
    <row r="362" spans="1:16" x14ac:dyDescent="0.25">
      <c r="A362" s="1" t="s">
        <v>985</v>
      </c>
      <c r="C362" s="12">
        <v>41.345999999999997</v>
      </c>
      <c r="D362" s="12">
        <v>40.783000000000001</v>
      </c>
      <c r="E362" s="12">
        <v>41.030999999999999</v>
      </c>
      <c r="F362" s="12">
        <v>21.023</v>
      </c>
      <c r="G362" s="12">
        <v>45.67</v>
      </c>
      <c r="H362" s="12">
        <v>37.44</v>
      </c>
      <c r="I362" s="12">
        <v>147.93299999999999</v>
      </c>
      <c r="J362" s="12">
        <v>54.118000000000002</v>
      </c>
      <c r="K362" s="12">
        <v>31.559000000000001</v>
      </c>
      <c r="M362" s="6">
        <v>39.393000000000001</v>
      </c>
      <c r="N362" s="6">
        <v>94.358000000000004</v>
      </c>
      <c r="O362" s="6">
        <v>47.575000000000003</v>
      </c>
      <c r="P362" s="6">
        <v>26.291</v>
      </c>
    </row>
    <row r="363" spans="1:16" x14ac:dyDescent="0.25">
      <c r="A363" s="1" t="s">
        <v>986</v>
      </c>
      <c r="C363" s="12">
        <v>40.22</v>
      </c>
      <c r="D363" s="12">
        <v>12.726000000000001</v>
      </c>
      <c r="E363" s="12">
        <v>46.552999999999997</v>
      </c>
      <c r="F363" s="12">
        <v>22.341999999999999</v>
      </c>
      <c r="G363" s="12">
        <v>45.564</v>
      </c>
      <c r="H363" s="12">
        <v>33.054000000000002</v>
      </c>
      <c r="I363" s="12">
        <v>131.52699999999999</v>
      </c>
      <c r="J363" s="12">
        <v>59.895000000000003</v>
      </c>
      <c r="K363" s="12">
        <v>30.724</v>
      </c>
      <c r="M363" s="6">
        <v>36.637</v>
      </c>
      <c r="N363" s="6">
        <v>72.126999999999995</v>
      </c>
      <c r="O363" s="6">
        <v>53.223999999999997</v>
      </c>
      <c r="P363" s="6">
        <v>26.533000000000001</v>
      </c>
    </row>
    <row r="364" spans="1:16" x14ac:dyDescent="0.25">
      <c r="A364" s="1" t="s">
        <v>987</v>
      </c>
      <c r="C364" s="12">
        <v>33.332999999999998</v>
      </c>
      <c r="D364" s="12">
        <v>3.6190000000000002</v>
      </c>
      <c r="E364" s="12">
        <v>44.406999999999996</v>
      </c>
      <c r="F364" s="12">
        <v>10.731999999999999</v>
      </c>
      <c r="G364" s="12">
        <v>50.47</v>
      </c>
      <c r="H364" s="12">
        <v>38.049999999999997</v>
      </c>
      <c r="I364" s="12">
        <v>111.8</v>
      </c>
      <c r="J364" s="12">
        <v>57.368000000000002</v>
      </c>
      <c r="K364" s="12">
        <v>16.974</v>
      </c>
      <c r="M364" s="6">
        <v>35.691000000000003</v>
      </c>
      <c r="N364" s="6">
        <v>57.71</v>
      </c>
      <c r="O364" s="6">
        <v>50.887</v>
      </c>
      <c r="P364" s="6">
        <v>13.853</v>
      </c>
    </row>
    <row r="365" spans="1:16" x14ac:dyDescent="0.25">
      <c r="A365" s="1" t="s">
        <v>988</v>
      </c>
      <c r="C365" s="12">
        <v>40.429000000000002</v>
      </c>
      <c r="D365" s="12">
        <v>27.768999999999998</v>
      </c>
      <c r="E365" s="12">
        <v>44.317</v>
      </c>
      <c r="F365" s="12">
        <v>17.513000000000002</v>
      </c>
      <c r="G365" s="12">
        <v>46.664000000000001</v>
      </c>
      <c r="H365" s="12">
        <v>40.518000000000001</v>
      </c>
      <c r="I365" s="12">
        <v>138.77099999999999</v>
      </c>
      <c r="J365" s="12">
        <v>57.594999999999999</v>
      </c>
      <c r="K365" s="12">
        <v>26.838000000000001</v>
      </c>
      <c r="M365" s="6">
        <v>40.473999999999997</v>
      </c>
      <c r="N365" s="6">
        <v>83.27</v>
      </c>
      <c r="O365" s="6">
        <v>50.956000000000003</v>
      </c>
      <c r="P365" s="6">
        <v>22.175000000000001</v>
      </c>
    </row>
    <row r="366" spans="1:16" x14ac:dyDescent="0.25">
      <c r="A366" s="1" t="s">
        <v>989</v>
      </c>
      <c r="C366" s="12">
        <v>40.860999999999997</v>
      </c>
      <c r="D366" s="12">
        <v>16.917999999999999</v>
      </c>
      <c r="E366" s="12">
        <v>38.118000000000002</v>
      </c>
      <c r="F366" s="12">
        <v>16.254999999999999</v>
      </c>
      <c r="G366" s="12">
        <v>47.082000000000001</v>
      </c>
      <c r="H366" s="12">
        <v>32.832000000000001</v>
      </c>
      <c r="I366" s="12">
        <v>126.18</v>
      </c>
      <c r="J366" s="12">
        <v>51.04</v>
      </c>
      <c r="K366" s="12">
        <v>27.003</v>
      </c>
      <c r="M366" s="6">
        <v>36.847000000000001</v>
      </c>
      <c r="N366" s="6">
        <v>71.549000000000007</v>
      </c>
      <c r="O366" s="6">
        <v>44.579000000000001</v>
      </c>
      <c r="P366" s="6">
        <v>21.629000000000001</v>
      </c>
    </row>
    <row r="367" spans="1:16" x14ac:dyDescent="0.25">
      <c r="A367" s="1" t="s">
        <v>990</v>
      </c>
      <c r="C367" s="12">
        <v>40.106000000000002</v>
      </c>
      <c r="D367" s="12">
        <v>22.613</v>
      </c>
      <c r="E367" s="12">
        <v>45.768999999999998</v>
      </c>
      <c r="F367" s="12">
        <v>19.14</v>
      </c>
      <c r="G367" s="12">
        <v>47.534999999999997</v>
      </c>
      <c r="H367" s="12">
        <v>36.597999999999999</v>
      </c>
      <c r="I367" s="12">
        <v>131.03100000000001</v>
      </c>
      <c r="J367" s="12">
        <v>59.375</v>
      </c>
      <c r="K367" s="12">
        <v>24.158000000000001</v>
      </c>
      <c r="M367" s="6">
        <v>38.351999999999997</v>
      </c>
      <c r="N367" s="6">
        <v>76.822000000000003</v>
      </c>
      <c r="O367" s="6">
        <v>52.572000000000003</v>
      </c>
      <c r="P367" s="6">
        <v>21.649000000000001</v>
      </c>
    </row>
    <row r="368" spans="1:16" x14ac:dyDescent="0.25">
      <c r="A368" s="1" t="s">
        <v>991</v>
      </c>
      <c r="C368" s="12">
        <v>40.838000000000001</v>
      </c>
      <c r="D368" s="12">
        <v>18.867999999999999</v>
      </c>
      <c r="E368" s="12">
        <v>50.22</v>
      </c>
      <c r="F368" s="12">
        <v>26.088000000000001</v>
      </c>
      <c r="G368" s="12">
        <v>48.460999999999999</v>
      </c>
      <c r="H368" s="12">
        <v>39.872</v>
      </c>
      <c r="I368" s="12">
        <v>128.88</v>
      </c>
      <c r="J368" s="12">
        <v>63.500999999999998</v>
      </c>
      <c r="K368" s="12">
        <v>23.849</v>
      </c>
      <c r="M368" s="6">
        <v>40.354999999999997</v>
      </c>
      <c r="N368" s="6">
        <v>73.873999999999995</v>
      </c>
      <c r="O368" s="6">
        <v>56.86</v>
      </c>
      <c r="P368" s="6">
        <v>24.969000000000001</v>
      </c>
    </row>
    <row r="369" spans="1:16" x14ac:dyDescent="0.25">
      <c r="A369" s="1" t="s">
        <v>992</v>
      </c>
      <c r="C369" s="12">
        <v>41.030999999999999</v>
      </c>
      <c r="D369" s="12">
        <v>37.006</v>
      </c>
      <c r="E369" s="12">
        <v>43.009</v>
      </c>
      <c r="F369" s="12">
        <v>19.783999999999999</v>
      </c>
      <c r="G369" s="12">
        <v>46.526000000000003</v>
      </c>
      <c r="H369" s="12">
        <v>42.002000000000002</v>
      </c>
      <c r="I369" s="12">
        <v>140.73599999999999</v>
      </c>
      <c r="J369" s="12">
        <v>55.871000000000002</v>
      </c>
      <c r="K369" s="12">
        <v>26.405000000000001</v>
      </c>
      <c r="M369" s="6">
        <v>41.517000000000003</v>
      </c>
      <c r="N369" s="6">
        <v>88.870999999999995</v>
      </c>
      <c r="O369" s="6">
        <v>49.44</v>
      </c>
      <c r="P369" s="6">
        <v>23.094999999999999</v>
      </c>
    </row>
    <row r="370" spans="1:16" x14ac:dyDescent="0.25">
      <c r="A370" s="1" t="s">
        <v>993</v>
      </c>
      <c r="C370" s="12">
        <v>43.862000000000002</v>
      </c>
      <c r="D370" s="12">
        <v>13.228999999999999</v>
      </c>
      <c r="E370" s="12">
        <v>44.947000000000003</v>
      </c>
      <c r="F370" s="12">
        <v>19.876999999999999</v>
      </c>
      <c r="G370" s="12">
        <v>45.173000000000002</v>
      </c>
      <c r="H370" s="12">
        <v>36.200000000000003</v>
      </c>
      <c r="I370" s="12">
        <v>126.83199999999999</v>
      </c>
      <c r="J370" s="12">
        <v>57.969000000000001</v>
      </c>
      <c r="K370" s="12">
        <v>31.425000000000001</v>
      </c>
      <c r="M370" s="6">
        <v>40.030999999999999</v>
      </c>
      <c r="N370" s="6">
        <v>70.03</v>
      </c>
      <c r="O370" s="6">
        <v>51.457999999999998</v>
      </c>
      <c r="P370" s="6">
        <v>25.651</v>
      </c>
    </row>
    <row r="371" spans="1:16" x14ac:dyDescent="0.25">
      <c r="A371" s="1" t="s">
        <v>994</v>
      </c>
      <c r="C371" s="12">
        <v>38.688000000000002</v>
      </c>
      <c r="D371" s="12">
        <v>68.379000000000005</v>
      </c>
      <c r="E371" s="12">
        <v>46.591999999999999</v>
      </c>
      <c r="F371" s="12">
        <v>14.478999999999999</v>
      </c>
      <c r="G371" s="12">
        <v>45.462000000000003</v>
      </c>
      <c r="H371" s="12">
        <v>39.451999999999998</v>
      </c>
      <c r="I371" s="12">
        <v>179.27099999999999</v>
      </c>
      <c r="J371" s="12">
        <v>59.911999999999999</v>
      </c>
      <c r="K371" s="12">
        <v>23.866</v>
      </c>
      <c r="M371" s="6">
        <v>39.07</v>
      </c>
      <c r="N371" s="6">
        <v>123.825</v>
      </c>
      <c r="O371" s="6">
        <v>53.252000000000002</v>
      </c>
      <c r="P371" s="6">
        <v>19.172999999999998</v>
      </c>
    </row>
    <row r="372" spans="1:16" x14ac:dyDescent="0.25">
      <c r="A372" s="1" t="s">
        <v>995</v>
      </c>
      <c r="C372" s="12">
        <v>44.055999999999997</v>
      </c>
      <c r="D372" s="12">
        <v>23.635999999999999</v>
      </c>
      <c r="E372" s="12">
        <v>46.212000000000003</v>
      </c>
      <c r="F372" s="12">
        <v>12.888999999999999</v>
      </c>
      <c r="G372" s="12">
        <v>48.558</v>
      </c>
      <c r="H372" s="12">
        <v>42.957999999999998</v>
      </c>
      <c r="I372" s="12">
        <v>129.27500000000001</v>
      </c>
      <c r="J372" s="12">
        <v>59.749000000000002</v>
      </c>
      <c r="K372" s="12">
        <v>28.119</v>
      </c>
      <c r="M372" s="6">
        <v>43.506999999999998</v>
      </c>
      <c r="N372" s="6">
        <v>76.456000000000003</v>
      </c>
      <c r="O372" s="6">
        <v>52.98</v>
      </c>
      <c r="P372" s="6">
        <v>20.504000000000001</v>
      </c>
    </row>
    <row r="373" spans="1:16" x14ac:dyDescent="0.25">
      <c r="A373" s="1" t="s">
        <v>996</v>
      </c>
      <c r="C373" s="12">
        <v>44.057000000000002</v>
      </c>
      <c r="D373" s="12">
        <v>32.186</v>
      </c>
      <c r="E373" s="12">
        <v>43.871000000000002</v>
      </c>
      <c r="F373" s="12">
        <v>17.837</v>
      </c>
      <c r="G373" s="12">
        <v>52.838999999999999</v>
      </c>
      <c r="H373" s="12">
        <v>32.618000000000002</v>
      </c>
      <c r="I373" s="12">
        <v>144.12700000000001</v>
      </c>
      <c r="J373" s="12">
        <v>57.122</v>
      </c>
      <c r="K373" s="12">
        <v>27.745000000000001</v>
      </c>
      <c r="M373" s="6">
        <v>38.338000000000001</v>
      </c>
      <c r="N373" s="6">
        <v>88.156000000000006</v>
      </c>
      <c r="O373" s="6">
        <v>50.496000000000002</v>
      </c>
      <c r="P373" s="6">
        <v>22.791</v>
      </c>
    </row>
    <row r="374" spans="1:16" x14ac:dyDescent="0.25">
      <c r="A374" s="1" t="s">
        <v>997</v>
      </c>
      <c r="C374" s="12">
        <v>40.390999999999998</v>
      </c>
      <c r="D374" s="12">
        <v>27.183</v>
      </c>
      <c r="E374" s="12">
        <v>45.954999999999998</v>
      </c>
      <c r="F374" s="12">
        <v>25.824000000000002</v>
      </c>
      <c r="G374" s="12">
        <v>48.5</v>
      </c>
      <c r="H374" s="12">
        <v>38.594999999999999</v>
      </c>
      <c r="I374" s="12">
        <v>145.863</v>
      </c>
      <c r="J374" s="12">
        <v>59.100999999999999</v>
      </c>
      <c r="K374" s="12">
        <v>32.816000000000003</v>
      </c>
      <c r="M374" s="6">
        <v>39.493000000000002</v>
      </c>
      <c r="N374" s="6">
        <v>86.522999999999996</v>
      </c>
      <c r="O374" s="6">
        <v>52.527999999999999</v>
      </c>
      <c r="P374" s="6">
        <v>29.32</v>
      </c>
    </row>
    <row r="375" spans="1:16" x14ac:dyDescent="0.25">
      <c r="A375" s="1" t="s">
        <v>998</v>
      </c>
      <c r="C375" s="12">
        <v>40.771999999999998</v>
      </c>
      <c r="D375" s="12">
        <v>16.254000000000001</v>
      </c>
      <c r="E375" s="12">
        <v>50.829000000000001</v>
      </c>
      <c r="F375" s="12">
        <v>24.434000000000001</v>
      </c>
      <c r="G375" s="12">
        <v>45.564</v>
      </c>
      <c r="H375" s="12">
        <v>33.881999999999998</v>
      </c>
      <c r="I375" s="12">
        <v>128.21700000000001</v>
      </c>
      <c r="J375" s="12">
        <v>64.323999999999998</v>
      </c>
      <c r="K375" s="12">
        <v>30.283999999999999</v>
      </c>
      <c r="M375" s="6">
        <v>37.326999999999998</v>
      </c>
      <c r="N375" s="6">
        <v>72.236000000000004</v>
      </c>
      <c r="O375" s="6">
        <v>57.576999999999998</v>
      </c>
      <c r="P375" s="6">
        <v>27.359000000000002</v>
      </c>
    </row>
    <row r="376" spans="1:16" x14ac:dyDescent="0.25">
      <c r="A376" s="1" t="s">
        <v>999</v>
      </c>
      <c r="C376" s="12">
        <v>42.713000000000001</v>
      </c>
      <c r="D376" s="12">
        <v>31.37</v>
      </c>
      <c r="E376" s="12">
        <v>46.24</v>
      </c>
      <c r="F376" s="12">
        <v>23.946999999999999</v>
      </c>
      <c r="G376" s="12">
        <v>46.628999999999998</v>
      </c>
      <c r="H376" s="12">
        <v>36.097999999999999</v>
      </c>
      <c r="I376" s="12">
        <v>145.50899999999999</v>
      </c>
      <c r="J376" s="12">
        <v>59.49</v>
      </c>
      <c r="K376" s="12">
        <v>30.408000000000001</v>
      </c>
      <c r="M376" s="6">
        <v>39.405000000000001</v>
      </c>
      <c r="N376" s="6">
        <v>88.44</v>
      </c>
      <c r="O376" s="6">
        <v>52.865000000000002</v>
      </c>
      <c r="P376" s="6">
        <v>27.178000000000001</v>
      </c>
    </row>
    <row r="377" spans="1:16" x14ac:dyDescent="0.25">
      <c r="A377" s="1" t="s">
        <v>1000</v>
      </c>
      <c r="C377" s="12">
        <v>38.247999999999998</v>
      </c>
      <c r="D377" s="12">
        <v>32.564999999999998</v>
      </c>
      <c r="E377" s="12">
        <v>38.811999999999998</v>
      </c>
      <c r="F377" s="12">
        <v>14.728</v>
      </c>
      <c r="G377" s="12">
        <v>50.912999999999997</v>
      </c>
      <c r="H377" s="12">
        <v>40.591000000000001</v>
      </c>
      <c r="I377" s="12">
        <v>146.01400000000001</v>
      </c>
      <c r="J377" s="12">
        <v>52.042999999999999</v>
      </c>
      <c r="K377" s="12">
        <v>31.189</v>
      </c>
      <c r="M377" s="6">
        <v>39.418999999999997</v>
      </c>
      <c r="N377" s="6">
        <v>89.289000000000001</v>
      </c>
      <c r="O377" s="6">
        <v>45.427</v>
      </c>
      <c r="P377" s="6">
        <v>22.959</v>
      </c>
    </row>
    <row r="378" spans="1:16" x14ac:dyDescent="0.25">
      <c r="A378" s="1" t="s">
        <v>1001</v>
      </c>
      <c r="C378" s="12">
        <v>41.674999999999997</v>
      </c>
      <c r="D378" s="12">
        <v>17.68</v>
      </c>
      <c r="E378" s="12">
        <v>38.182000000000002</v>
      </c>
      <c r="F378" s="12">
        <v>10.365</v>
      </c>
      <c r="G378" s="12">
        <v>46.594000000000001</v>
      </c>
      <c r="H378" s="12">
        <v>41.957000000000001</v>
      </c>
      <c r="I378" s="12">
        <v>127.361</v>
      </c>
      <c r="J378" s="12">
        <v>51.484999999999999</v>
      </c>
      <c r="K378" s="12">
        <v>25.484999999999999</v>
      </c>
      <c r="M378" s="6">
        <v>41.816000000000003</v>
      </c>
      <c r="N378" s="6">
        <v>72.52</v>
      </c>
      <c r="O378" s="6">
        <v>44.832999999999998</v>
      </c>
      <c r="P378" s="6">
        <v>17.925000000000001</v>
      </c>
    </row>
    <row r="379" spans="1:16" x14ac:dyDescent="0.25">
      <c r="A379" s="1" t="s">
        <v>1002</v>
      </c>
      <c r="C379" s="12">
        <v>37.997999999999998</v>
      </c>
      <c r="D379" s="12">
        <v>21.800999999999998</v>
      </c>
      <c r="E379" s="12">
        <v>44.332000000000001</v>
      </c>
      <c r="F379" s="12">
        <v>19.315999999999999</v>
      </c>
      <c r="G379" s="12">
        <v>47.49</v>
      </c>
      <c r="H379" s="12">
        <v>39.418999999999997</v>
      </c>
      <c r="I379" s="12">
        <v>134.16800000000001</v>
      </c>
      <c r="J379" s="12">
        <v>57.421999999999997</v>
      </c>
      <c r="K379" s="12">
        <v>28.896000000000001</v>
      </c>
      <c r="M379" s="6">
        <v>38.709000000000003</v>
      </c>
      <c r="N379" s="6">
        <v>77.984999999999999</v>
      </c>
      <c r="O379" s="6">
        <v>50.877000000000002</v>
      </c>
      <c r="P379" s="6">
        <v>24.106000000000002</v>
      </c>
    </row>
    <row r="380" spans="1:16" x14ac:dyDescent="0.25">
      <c r="A380" s="1" t="s">
        <v>1003</v>
      </c>
      <c r="C380" s="12">
        <v>44.914999999999999</v>
      </c>
      <c r="D380" s="12">
        <v>10.441000000000001</v>
      </c>
      <c r="E380" s="12">
        <v>38.58</v>
      </c>
      <c r="F380" s="12">
        <v>23.675999999999998</v>
      </c>
      <c r="G380" s="12">
        <v>47.497999999999998</v>
      </c>
      <c r="H380" s="12">
        <v>38.692</v>
      </c>
      <c r="I380" s="12">
        <v>124.477</v>
      </c>
      <c r="J380" s="12">
        <v>51.283000000000001</v>
      </c>
      <c r="K380" s="12">
        <v>28.056000000000001</v>
      </c>
      <c r="M380" s="6">
        <v>41.804000000000002</v>
      </c>
      <c r="N380" s="6">
        <v>67.459000000000003</v>
      </c>
      <c r="O380" s="6">
        <v>44.932000000000002</v>
      </c>
      <c r="P380" s="6">
        <v>25.866</v>
      </c>
    </row>
    <row r="381" spans="1:16" x14ac:dyDescent="0.25">
      <c r="A381" s="1" t="s">
        <v>1004</v>
      </c>
      <c r="C381" s="12">
        <v>39.091999999999999</v>
      </c>
      <c r="D381" s="12">
        <v>28.452999999999999</v>
      </c>
      <c r="E381" s="12">
        <v>38.652000000000001</v>
      </c>
      <c r="F381" s="12">
        <v>13.103</v>
      </c>
      <c r="G381" s="12">
        <v>44.624000000000002</v>
      </c>
      <c r="H381" s="12">
        <v>37.627000000000002</v>
      </c>
      <c r="I381" s="12">
        <v>143.768</v>
      </c>
      <c r="J381" s="12">
        <v>51.857999999999997</v>
      </c>
      <c r="K381" s="12">
        <v>23.271000000000001</v>
      </c>
      <c r="M381" s="6">
        <v>38.359000000000002</v>
      </c>
      <c r="N381" s="6">
        <v>86.11</v>
      </c>
      <c r="O381" s="6">
        <v>45.255000000000003</v>
      </c>
      <c r="P381" s="6">
        <v>18.187000000000001</v>
      </c>
    </row>
    <row r="382" spans="1:16" x14ac:dyDescent="0.25">
      <c r="A382" s="1" t="s">
        <v>1005</v>
      </c>
      <c r="C382" s="12">
        <v>40.237000000000002</v>
      </c>
      <c r="D382" s="12">
        <v>49.497999999999998</v>
      </c>
      <c r="E382" s="12">
        <v>42.19</v>
      </c>
      <c r="F382" s="12">
        <v>20.163</v>
      </c>
      <c r="G382" s="12">
        <v>45.587000000000003</v>
      </c>
      <c r="H382" s="12">
        <v>40.103000000000002</v>
      </c>
      <c r="I382" s="12">
        <v>159.499</v>
      </c>
      <c r="J382" s="12">
        <v>54.981999999999999</v>
      </c>
      <c r="K382" s="12">
        <v>27.013999999999999</v>
      </c>
      <c r="M382" s="6">
        <v>40.17</v>
      </c>
      <c r="N382" s="6">
        <v>104.499</v>
      </c>
      <c r="O382" s="6">
        <v>48.585999999999999</v>
      </c>
      <c r="P382" s="6">
        <v>23.588999999999999</v>
      </c>
    </row>
    <row r="383" spans="1:16" x14ac:dyDescent="0.25">
      <c r="A383" s="1" t="s">
        <v>1006</v>
      </c>
      <c r="C383" s="12">
        <v>42.588000000000001</v>
      </c>
      <c r="D383" s="12">
        <v>16.643999999999998</v>
      </c>
      <c r="E383" s="12">
        <v>43.387</v>
      </c>
      <c r="F383" s="12">
        <v>27.608000000000001</v>
      </c>
      <c r="G383" s="12">
        <v>48.368000000000002</v>
      </c>
      <c r="H383" s="12">
        <v>33.854999999999997</v>
      </c>
      <c r="I383" s="12">
        <v>126.595</v>
      </c>
      <c r="J383" s="12">
        <v>56.48</v>
      </c>
      <c r="K383" s="12">
        <v>28.62</v>
      </c>
      <c r="M383" s="6">
        <v>38.222000000000001</v>
      </c>
      <c r="N383" s="6">
        <v>71.619</v>
      </c>
      <c r="O383" s="6">
        <v>49.933999999999997</v>
      </c>
      <c r="P383" s="6">
        <v>28.114000000000001</v>
      </c>
    </row>
    <row r="384" spans="1:16" x14ac:dyDescent="0.25">
      <c r="A384" s="1" t="s">
        <v>1007</v>
      </c>
      <c r="C384" s="12">
        <v>42.151000000000003</v>
      </c>
      <c r="D384" s="12">
        <v>7.7229999999999999</v>
      </c>
      <c r="E384" s="12">
        <v>39.061999999999998</v>
      </c>
      <c r="F384" s="12">
        <v>12.151</v>
      </c>
      <c r="G384" s="12">
        <v>54.308</v>
      </c>
      <c r="H384" s="12">
        <v>37.430999999999997</v>
      </c>
      <c r="I384" s="12">
        <v>125.919</v>
      </c>
      <c r="J384" s="12">
        <v>52.296999999999997</v>
      </c>
      <c r="K384" s="12">
        <v>25.68</v>
      </c>
      <c r="M384" s="6">
        <v>39.790999999999997</v>
      </c>
      <c r="N384" s="6">
        <v>66.820999999999998</v>
      </c>
      <c r="O384" s="6">
        <v>45.68</v>
      </c>
      <c r="P384" s="6">
        <v>18.914999999999999</v>
      </c>
    </row>
    <row r="385" spans="1:16" x14ac:dyDescent="0.25">
      <c r="A385" s="1" t="s">
        <v>1008</v>
      </c>
      <c r="C385" s="12">
        <v>42.767000000000003</v>
      </c>
      <c r="D385" s="12">
        <v>5.5549999999999997</v>
      </c>
      <c r="E385" s="12">
        <v>38.534999999999997</v>
      </c>
      <c r="F385" s="12">
        <v>21.687999999999999</v>
      </c>
      <c r="G385" s="12">
        <v>49.087000000000003</v>
      </c>
      <c r="H385" s="12">
        <v>45.03</v>
      </c>
      <c r="I385" s="12">
        <v>118.167</v>
      </c>
      <c r="J385" s="12">
        <v>51.649000000000001</v>
      </c>
      <c r="K385" s="12">
        <v>27.18</v>
      </c>
      <c r="M385" s="6">
        <v>43.898000000000003</v>
      </c>
      <c r="N385" s="6">
        <v>61.860999999999997</v>
      </c>
      <c r="O385" s="6">
        <v>45.091999999999999</v>
      </c>
      <c r="P385" s="6">
        <v>24.434000000000001</v>
      </c>
    </row>
    <row r="386" spans="1:16" x14ac:dyDescent="0.25">
      <c r="A386" s="1" t="s">
        <v>1009</v>
      </c>
      <c r="C386" s="12">
        <v>41.366999999999997</v>
      </c>
      <c r="D386" s="12">
        <v>10.771000000000001</v>
      </c>
      <c r="E386" s="12">
        <v>43.929000000000002</v>
      </c>
      <c r="F386" s="12">
        <v>21.965</v>
      </c>
      <c r="G386" s="12">
        <v>45.262999999999998</v>
      </c>
      <c r="H386" s="12">
        <v>36.463999999999999</v>
      </c>
      <c r="I386" s="12">
        <v>128.60900000000001</v>
      </c>
      <c r="J386" s="12">
        <v>57.218000000000004</v>
      </c>
      <c r="K386" s="12">
        <v>28.131</v>
      </c>
      <c r="M386" s="6">
        <v>38.915999999999997</v>
      </c>
      <c r="N386" s="6">
        <v>69.69</v>
      </c>
      <c r="O386" s="6">
        <v>50.573999999999998</v>
      </c>
      <c r="P386" s="6">
        <v>25.047999999999998</v>
      </c>
    </row>
    <row r="387" spans="1:16" x14ac:dyDescent="0.25">
      <c r="A387" s="1" t="s">
        <v>1010</v>
      </c>
      <c r="C387" s="12">
        <v>37.783999999999999</v>
      </c>
      <c r="D387" s="12">
        <v>55.05</v>
      </c>
      <c r="E387" s="12">
        <v>39.546999999999997</v>
      </c>
      <c r="F387" s="12">
        <v>12.260999999999999</v>
      </c>
      <c r="G387" s="12">
        <v>46.149000000000001</v>
      </c>
      <c r="H387" s="12">
        <v>44.140999999999998</v>
      </c>
      <c r="I387" s="12">
        <v>165.76499999999999</v>
      </c>
      <c r="J387" s="12">
        <v>52.863</v>
      </c>
      <c r="K387" s="12">
        <v>28.326000000000001</v>
      </c>
      <c r="M387" s="6">
        <v>40.962000000000003</v>
      </c>
      <c r="N387" s="6">
        <v>110.407</v>
      </c>
      <c r="O387" s="6">
        <v>46.204999999999998</v>
      </c>
      <c r="P387" s="6">
        <v>20.294</v>
      </c>
    </row>
    <row r="388" spans="1:16" x14ac:dyDescent="0.25">
      <c r="A388" s="1" t="s">
        <v>1011</v>
      </c>
      <c r="C388" s="12">
        <v>40.743000000000002</v>
      </c>
      <c r="D388" s="12">
        <v>24.626999999999999</v>
      </c>
      <c r="E388" s="12">
        <v>42.52</v>
      </c>
      <c r="F388" s="12">
        <v>8.6129999999999995</v>
      </c>
      <c r="G388" s="12">
        <v>44.543999999999997</v>
      </c>
      <c r="H388" s="12">
        <v>38.825000000000003</v>
      </c>
      <c r="I388" s="12">
        <v>139.69200000000001</v>
      </c>
      <c r="J388" s="12">
        <v>56.292999999999999</v>
      </c>
      <c r="K388" s="12">
        <v>24.126000000000001</v>
      </c>
      <c r="M388" s="6">
        <v>39.783999999999999</v>
      </c>
      <c r="N388" s="6">
        <v>82.16</v>
      </c>
      <c r="O388" s="6">
        <v>49.406999999999996</v>
      </c>
      <c r="P388" s="6">
        <v>16.369</v>
      </c>
    </row>
    <row r="389" spans="1:16" x14ac:dyDescent="0.25">
      <c r="A389" s="1" t="s">
        <v>1012</v>
      </c>
      <c r="C389" s="12">
        <v>39.04</v>
      </c>
      <c r="D389" s="12">
        <v>34.353999999999999</v>
      </c>
      <c r="E389" s="12">
        <v>48.997</v>
      </c>
      <c r="F389" s="12">
        <v>27.245999999999999</v>
      </c>
      <c r="G389" s="12">
        <v>52.283999999999999</v>
      </c>
      <c r="H389" s="12">
        <v>37.981000000000002</v>
      </c>
      <c r="I389" s="12">
        <v>147.07900000000001</v>
      </c>
      <c r="J389" s="12">
        <v>62.273000000000003</v>
      </c>
      <c r="K389" s="12">
        <v>34.347000000000001</v>
      </c>
      <c r="M389" s="6">
        <v>38.51</v>
      </c>
      <c r="N389" s="6">
        <v>90.715999999999994</v>
      </c>
      <c r="O389" s="6">
        <v>55.634999999999998</v>
      </c>
      <c r="P389" s="6">
        <v>30.797000000000001</v>
      </c>
    </row>
    <row r="390" spans="1:16" x14ac:dyDescent="0.25">
      <c r="A390" s="1" t="s">
        <v>1013</v>
      </c>
      <c r="C390" s="12">
        <v>43.280999999999999</v>
      </c>
      <c r="D390" s="12">
        <v>15.259</v>
      </c>
      <c r="E390" s="12">
        <v>45.463999999999999</v>
      </c>
      <c r="F390" s="12">
        <v>19.568999999999999</v>
      </c>
      <c r="G390" s="12">
        <v>46.994999999999997</v>
      </c>
      <c r="H390" s="12">
        <v>37.874000000000002</v>
      </c>
      <c r="I390" s="12">
        <v>130.41300000000001</v>
      </c>
      <c r="J390" s="12">
        <v>58.680999999999997</v>
      </c>
      <c r="K390" s="12">
        <v>23.311</v>
      </c>
      <c r="M390" s="6">
        <v>40.576999999999998</v>
      </c>
      <c r="N390" s="6">
        <v>72.835999999999999</v>
      </c>
      <c r="O390" s="6">
        <v>52.073</v>
      </c>
      <c r="P390" s="6">
        <v>21.44</v>
      </c>
    </row>
    <row r="391" spans="1:16" x14ac:dyDescent="0.25">
      <c r="A391" s="1" t="s">
        <v>1014</v>
      </c>
      <c r="C391" s="12">
        <v>45.12</v>
      </c>
      <c r="D391" s="12">
        <v>38.350999999999999</v>
      </c>
      <c r="E391" s="12">
        <v>40.567</v>
      </c>
      <c r="F391" s="12">
        <v>12.788</v>
      </c>
      <c r="G391" s="12">
        <v>45.085000000000001</v>
      </c>
      <c r="H391" s="12">
        <v>39.566000000000003</v>
      </c>
      <c r="I391" s="12">
        <v>151.602</v>
      </c>
      <c r="J391" s="12">
        <v>53.613</v>
      </c>
      <c r="K391" s="12">
        <v>30.003</v>
      </c>
      <c r="M391" s="6">
        <v>42.343000000000004</v>
      </c>
      <c r="N391" s="6">
        <v>94.975999999999999</v>
      </c>
      <c r="O391" s="6">
        <v>47.09</v>
      </c>
      <c r="P391" s="6">
        <v>21.396000000000001</v>
      </c>
    </row>
    <row r="392" spans="1:16" x14ac:dyDescent="0.25">
      <c r="A392" s="1" t="s">
        <v>1015</v>
      </c>
      <c r="C392" s="12">
        <v>40.555999999999997</v>
      </c>
      <c r="D392" s="12">
        <v>34.036000000000001</v>
      </c>
      <c r="E392" s="12">
        <v>45.698999999999998</v>
      </c>
      <c r="F392" s="12">
        <v>21.684000000000001</v>
      </c>
      <c r="G392" s="12">
        <v>44.182000000000002</v>
      </c>
      <c r="H392" s="12">
        <v>42.795000000000002</v>
      </c>
      <c r="I392" s="12">
        <v>150.44200000000001</v>
      </c>
      <c r="J392" s="12">
        <v>59.39</v>
      </c>
      <c r="K392" s="12">
        <v>27.986000000000001</v>
      </c>
      <c r="M392" s="6">
        <v>41.676000000000002</v>
      </c>
      <c r="N392" s="6">
        <v>92.239000000000004</v>
      </c>
      <c r="O392" s="6">
        <v>52.545000000000002</v>
      </c>
      <c r="P392" s="6">
        <v>24.835000000000001</v>
      </c>
    </row>
    <row r="393" spans="1:16" x14ac:dyDescent="0.25">
      <c r="A393" s="1" t="s">
        <v>1016</v>
      </c>
      <c r="C393" s="12">
        <v>41.918999999999997</v>
      </c>
      <c r="D393" s="12">
        <v>16.899999999999999</v>
      </c>
      <c r="E393" s="12">
        <v>44.798000000000002</v>
      </c>
      <c r="F393" s="12">
        <v>18.457999999999998</v>
      </c>
      <c r="G393" s="12">
        <v>49.801000000000002</v>
      </c>
      <c r="H393" s="12">
        <v>42.034999999999997</v>
      </c>
      <c r="I393" s="12">
        <v>131.21199999999999</v>
      </c>
      <c r="J393" s="12">
        <v>58.021000000000001</v>
      </c>
      <c r="K393" s="12">
        <v>28.658000000000001</v>
      </c>
      <c r="M393" s="6">
        <v>41.976999999999997</v>
      </c>
      <c r="N393" s="6">
        <v>74.055999999999997</v>
      </c>
      <c r="O393" s="6">
        <v>51.41</v>
      </c>
      <c r="P393" s="6">
        <v>23.558</v>
      </c>
    </row>
    <row r="394" spans="1:16" x14ac:dyDescent="0.25">
      <c r="A394" s="1" t="s">
        <v>1017</v>
      </c>
      <c r="C394" s="12">
        <v>43.639000000000003</v>
      </c>
      <c r="D394" s="12">
        <v>27.026</v>
      </c>
      <c r="E394" s="12">
        <v>46.640999999999998</v>
      </c>
      <c r="F394" s="12">
        <v>20.423999999999999</v>
      </c>
      <c r="G394" s="12">
        <v>46.070999999999998</v>
      </c>
      <c r="H394" s="12">
        <v>40.029000000000003</v>
      </c>
      <c r="I394" s="12">
        <v>137.26400000000001</v>
      </c>
      <c r="J394" s="12">
        <v>59.767000000000003</v>
      </c>
      <c r="K394" s="12">
        <v>28.431999999999999</v>
      </c>
      <c r="M394" s="6">
        <v>41.834000000000003</v>
      </c>
      <c r="N394" s="6">
        <v>82.144999999999996</v>
      </c>
      <c r="O394" s="6">
        <v>53.204000000000001</v>
      </c>
      <c r="P394" s="6">
        <v>24.428000000000001</v>
      </c>
    </row>
    <row r="395" spans="1:16" x14ac:dyDescent="0.25">
      <c r="A395" s="1" t="s">
        <v>1018</v>
      </c>
      <c r="C395" s="12">
        <v>41.2</v>
      </c>
      <c r="D395" s="12">
        <v>32.186</v>
      </c>
      <c r="E395" s="12">
        <v>43.871000000000002</v>
      </c>
      <c r="F395" s="12">
        <v>17.837</v>
      </c>
      <c r="G395" s="12">
        <v>51.764000000000003</v>
      </c>
      <c r="H395" s="12">
        <v>40.915999999999997</v>
      </c>
      <c r="I395" s="12">
        <v>144.12700000000001</v>
      </c>
      <c r="J395" s="12">
        <v>57.122</v>
      </c>
      <c r="K395" s="12">
        <v>27.745000000000001</v>
      </c>
      <c r="M395" s="6">
        <v>41.058</v>
      </c>
      <c r="N395" s="6">
        <v>88.156000000000006</v>
      </c>
      <c r="O395" s="6">
        <v>50.496000000000002</v>
      </c>
      <c r="P395" s="6">
        <v>22.791</v>
      </c>
    </row>
    <row r="396" spans="1:16" x14ac:dyDescent="0.25">
      <c r="A396" s="1" t="s">
        <v>1019</v>
      </c>
      <c r="C396" s="12">
        <v>40.508000000000003</v>
      </c>
      <c r="D396" s="12">
        <v>23.655000000000001</v>
      </c>
      <c r="E396" s="12">
        <v>46.906999999999996</v>
      </c>
      <c r="F396" s="12">
        <v>26.916</v>
      </c>
      <c r="G396" s="12">
        <v>45.954000000000001</v>
      </c>
      <c r="H396" s="12">
        <v>36.234000000000002</v>
      </c>
      <c r="I396" s="12">
        <v>137.429</v>
      </c>
      <c r="J396" s="12">
        <v>60.079000000000001</v>
      </c>
      <c r="K396" s="12">
        <v>28.286000000000001</v>
      </c>
      <c r="M396" s="6">
        <v>38.371000000000002</v>
      </c>
      <c r="N396" s="6">
        <v>80.542000000000002</v>
      </c>
      <c r="O396" s="6">
        <v>53.493000000000002</v>
      </c>
      <c r="P396" s="6">
        <v>27.600999999999999</v>
      </c>
    </row>
    <row r="397" spans="1:16" x14ac:dyDescent="0.25">
      <c r="A397" s="1" t="s">
        <v>1020</v>
      </c>
      <c r="C397" s="12">
        <v>43.296999999999997</v>
      </c>
      <c r="D397" s="12">
        <v>9.157</v>
      </c>
      <c r="E397" s="12">
        <v>33.270000000000003</v>
      </c>
      <c r="F397" s="12">
        <v>17.553000000000001</v>
      </c>
      <c r="G397" s="12">
        <v>45.162999999999997</v>
      </c>
      <c r="H397" s="12">
        <v>44.780999999999999</v>
      </c>
      <c r="I397" s="12">
        <v>121.092</v>
      </c>
      <c r="J397" s="12">
        <v>46.024000000000001</v>
      </c>
      <c r="K397" s="12">
        <v>36.816000000000003</v>
      </c>
      <c r="M397" s="6">
        <v>44.039000000000001</v>
      </c>
      <c r="N397" s="6">
        <v>65.125</v>
      </c>
      <c r="O397" s="6">
        <v>39.646999999999998</v>
      </c>
      <c r="P397" s="6">
        <v>27.184000000000001</v>
      </c>
    </row>
    <row r="398" spans="1:16" x14ac:dyDescent="0.25">
      <c r="A398" s="1" t="s">
        <v>1021</v>
      </c>
      <c r="C398" s="12">
        <v>43.543999999999997</v>
      </c>
      <c r="D398" s="12">
        <v>49.767000000000003</v>
      </c>
      <c r="E398" s="12">
        <v>35.99</v>
      </c>
      <c r="F398" s="12">
        <v>17.36</v>
      </c>
      <c r="G398" s="12">
        <v>46.741999999999997</v>
      </c>
      <c r="H398" s="12">
        <v>38.93</v>
      </c>
      <c r="I398" s="12">
        <v>163.30799999999999</v>
      </c>
      <c r="J398" s="12">
        <v>49.341999999999999</v>
      </c>
      <c r="K398" s="12">
        <v>33.334000000000003</v>
      </c>
      <c r="M398" s="6">
        <v>41.237000000000002</v>
      </c>
      <c r="N398" s="6">
        <v>106.538</v>
      </c>
      <c r="O398" s="6">
        <v>42.665999999999997</v>
      </c>
      <c r="P398" s="6">
        <v>25.347000000000001</v>
      </c>
    </row>
    <row r="399" spans="1:16" x14ac:dyDescent="0.25">
      <c r="A399" s="1" t="s">
        <v>1022</v>
      </c>
      <c r="C399" s="12">
        <v>37.695</v>
      </c>
      <c r="D399" s="12">
        <v>10.765000000000001</v>
      </c>
      <c r="E399" s="12">
        <v>37.841999999999999</v>
      </c>
      <c r="F399" s="12">
        <v>19.72</v>
      </c>
      <c r="G399" s="12">
        <v>46.088999999999999</v>
      </c>
      <c r="H399" s="12">
        <v>38.198</v>
      </c>
      <c r="I399" s="12">
        <v>131.05199999999999</v>
      </c>
      <c r="J399" s="12">
        <v>50.79</v>
      </c>
      <c r="K399" s="12">
        <v>27.393999999999998</v>
      </c>
      <c r="M399" s="6">
        <v>37.947000000000003</v>
      </c>
      <c r="N399" s="6">
        <v>70.908000000000001</v>
      </c>
      <c r="O399" s="6">
        <v>44.316000000000003</v>
      </c>
      <c r="P399" s="6">
        <v>23.556999999999999</v>
      </c>
    </row>
    <row r="400" spans="1:16" x14ac:dyDescent="0.25">
      <c r="A400" s="1" t="s">
        <v>1023</v>
      </c>
      <c r="C400" s="12">
        <v>40.712000000000003</v>
      </c>
      <c r="D400" s="12">
        <v>19.695</v>
      </c>
      <c r="E400" s="12">
        <v>45.639000000000003</v>
      </c>
      <c r="F400" s="12">
        <v>14.49</v>
      </c>
      <c r="G400" s="12">
        <v>46.085000000000001</v>
      </c>
      <c r="H400" s="12">
        <v>41.064</v>
      </c>
      <c r="I400" s="12">
        <v>137.47399999999999</v>
      </c>
      <c r="J400" s="12">
        <v>58.872999999999998</v>
      </c>
      <c r="K400" s="12">
        <v>24.92</v>
      </c>
      <c r="M400" s="6">
        <v>40.887999999999998</v>
      </c>
      <c r="N400" s="6">
        <v>78.584999999999994</v>
      </c>
      <c r="O400" s="6">
        <v>52.256</v>
      </c>
      <c r="P400" s="6">
        <v>19.704999999999998</v>
      </c>
    </row>
    <row r="401" spans="1:16" x14ac:dyDescent="0.25">
      <c r="A401" s="1" t="s">
        <v>1024</v>
      </c>
      <c r="C401" s="12">
        <v>41.021000000000001</v>
      </c>
      <c r="D401" s="12">
        <v>9.8339999999999996</v>
      </c>
      <c r="E401" s="12">
        <v>39.472999999999999</v>
      </c>
      <c r="F401" s="12">
        <v>13.692</v>
      </c>
      <c r="G401" s="12">
        <v>51.292000000000002</v>
      </c>
      <c r="H401" s="12">
        <v>37.4</v>
      </c>
      <c r="I401" s="12">
        <v>123.002</v>
      </c>
      <c r="J401" s="12">
        <v>52.722000000000001</v>
      </c>
      <c r="K401" s="12">
        <v>28.026</v>
      </c>
      <c r="M401" s="6">
        <v>39.21</v>
      </c>
      <c r="N401" s="6">
        <v>66.418000000000006</v>
      </c>
      <c r="O401" s="6">
        <v>46.097000000000001</v>
      </c>
      <c r="P401" s="6">
        <v>20.859000000000002</v>
      </c>
    </row>
    <row r="402" spans="1:16" x14ac:dyDescent="0.25">
      <c r="A402" s="1" t="s">
        <v>1025</v>
      </c>
      <c r="C402" s="12">
        <v>43.554000000000002</v>
      </c>
      <c r="D402" s="12">
        <v>18.216999999999999</v>
      </c>
      <c r="E402" s="12">
        <v>38.820999999999998</v>
      </c>
      <c r="F402" s="12">
        <v>21.209</v>
      </c>
      <c r="G402" s="12">
        <v>49.051000000000002</v>
      </c>
      <c r="H402" s="12">
        <v>43.500999999999998</v>
      </c>
      <c r="I402" s="12">
        <v>131.43700000000001</v>
      </c>
      <c r="J402" s="12">
        <v>51.487000000000002</v>
      </c>
      <c r="K402" s="12">
        <v>37.615000000000002</v>
      </c>
      <c r="M402" s="6">
        <v>43.527000000000001</v>
      </c>
      <c r="N402" s="6">
        <v>74.826999999999998</v>
      </c>
      <c r="O402" s="6">
        <v>45.154000000000003</v>
      </c>
      <c r="P402" s="6">
        <v>29.411999999999999</v>
      </c>
    </row>
    <row r="403" spans="1:16" x14ac:dyDescent="0.25">
      <c r="A403" s="1" t="s">
        <v>1026</v>
      </c>
      <c r="C403" s="12">
        <v>46.082999999999998</v>
      </c>
      <c r="D403" s="12">
        <v>24.535</v>
      </c>
      <c r="E403" s="12">
        <v>50.793999999999997</v>
      </c>
      <c r="F403" s="12">
        <v>19.151</v>
      </c>
      <c r="G403" s="12">
        <v>53.158999999999999</v>
      </c>
      <c r="H403" s="12">
        <v>33.976999999999997</v>
      </c>
      <c r="I403" s="12">
        <v>140.136</v>
      </c>
      <c r="J403" s="12">
        <v>64.411000000000001</v>
      </c>
      <c r="K403" s="12">
        <v>30.835999999999999</v>
      </c>
      <c r="M403" s="6">
        <v>40.03</v>
      </c>
      <c r="N403" s="6">
        <v>82.335999999999999</v>
      </c>
      <c r="O403" s="6">
        <v>57.603000000000002</v>
      </c>
      <c r="P403" s="6">
        <v>24.992999999999999</v>
      </c>
    </row>
    <row r="404" spans="1:16" x14ac:dyDescent="0.25">
      <c r="A404" s="1" t="s">
        <v>1027</v>
      </c>
      <c r="C404" s="12">
        <v>41.124000000000002</v>
      </c>
      <c r="D404" s="12">
        <v>7.7</v>
      </c>
      <c r="E404" s="12">
        <v>35.896999999999998</v>
      </c>
      <c r="F404" s="12">
        <v>10.759</v>
      </c>
      <c r="G404" s="12">
        <v>45.228000000000002</v>
      </c>
      <c r="H404" s="12">
        <v>46.944000000000003</v>
      </c>
      <c r="I404" s="12">
        <v>126.932</v>
      </c>
      <c r="J404" s="12">
        <v>48.694000000000003</v>
      </c>
      <c r="K404" s="12">
        <v>30.774000000000001</v>
      </c>
      <c r="M404" s="6">
        <v>44.033999999999999</v>
      </c>
      <c r="N404" s="6">
        <v>67.316000000000003</v>
      </c>
      <c r="O404" s="6">
        <v>42.295000000000002</v>
      </c>
      <c r="P404" s="6">
        <v>20.765999999999998</v>
      </c>
    </row>
    <row r="405" spans="1:16" x14ac:dyDescent="0.25">
      <c r="A405" s="1" t="s">
        <v>1028</v>
      </c>
      <c r="C405" s="12">
        <v>37.414000000000001</v>
      </c>
      <c r="D405" s="12">
        <v>47.668999999999997</v>
      </c>
      <c r="E405" s="12">
        <v>50.524000000000001</v>
      </c>
      <c r="F405" s="12">
        <v>18.882999999999999</v>
      </c>
      <c r="G405" s="12">
        <v>47.381999999999998</v>
      </c>
      <c r="H405" s="12">
        <v>34.593000000000004</v>
      </c>
      <c r="I405" s="12">
        <v>154.761</v>
      </c>
      <c r="J405" s="12">
        <v>63.701999999999998</v>
      </c>
      <c r="K405" s="12">
        <v>23.622</v>
      </c>
      <c r="M405" s="6">
        <v>36.003999999999998</v>
      </c>
      <c r="N405" s="6">
        <v>101.215</v>
      </c>
      <c r="O405" s="6">
        <v>57.113</v>
      </c>
      <c r="P405" s="6">
        <v>21.253</v>
      </c>
    </row>
    <row r="406" spans="1:16" x14ac:dyDescent="0.25">
      <c r="A406" s="1" t="s">
        <v>1029</v>
      </c>
      <c r="C406" s="12">
        <v>40.280999999999999</v>
      </c>
      <c r="D406" s="12">
        <v>5.87</v>
      </c>
      <c r="E406" s="12">
        <v>40.158000000000001</v>
      </c>
      <c r="F406" s="12">
        <v>23.934999999999999</v>
      </c>
      <c r="G406" s="12">
        <v>50.408999999999999</v>
      </c>
      <c r="H406" s="12">
        <v>40.226999999999997</v>
      </c>
      <c r="I406" s="12">
        <v>122.86</v>
      </c>
      <c r="J406" s="12">
        <v>53.009</v>
      </c>
      <c r="K406" s="12">
        <v>27.518999999999998</v>
      </c>
      <c r="M406" s="6">
        <v>40.253999999999998</v>
      </c>
      <c r="N406" s="6">
        <v>64.364999999999995</v>
      </c>
      <c r="O406" s="6">
        <v>46.582999999999998</v>
      </c>
      <c r="P406" s="6">
        <v>25.727</v>
      </c>
    </row>
    <row r="407" spans="1:16" x14ac:dyDescent="0.25">
      <c r="A407" s="1" t="s">
        <v>1030</v>
      </c>
      <c r="C407" s="12">
        <v>39.305</v>
      </c>
      <c r="D407" s="12">
        <v>50.68</v>
      </c>
      <c r="E407" s="12">
        <v>40.338000000000001</v>
      </c>
      <c r="F407" s="12">
        <v>14.409000000000001</v>
      </c>
      <c r="G407" s="12">
        <v>45.484999999999999</v>
      </c>
      <c r="H407" s="12">
        <v>38.57</v>
      </c>
      <c r="I407" s="12">
        <v>159.09399999999999</v>
      </c>
      <c r="J407" s="12">
        <v>53.665999999999997</v>
      </c>
      <c r="K407" s="12">
        <v>32.597000000000001</v>
      </c>
      <c r="M407" s="6">
        <v>38.936999999999998</v>
      </c>
      <c r="N407" s="6">
        <v>104.887</v>
      </c>
      <c r="O407" s="6">
        <v>47.002000000000002</v>
      </c>
      <c r="P407" s="6">
        <v>23.503</v>
      </c>
    </row>
    <row r="408" spans="1:16" x14ac:dyDescent="0.25">
      <c r="A408" s="1" t="s">
        <v>1031</v>
      </c>
      <c r="C408" s="12">
        <v>35.185000000000002</v>
      </c>
      <c r="D408" s="12">
        <v>4.1100000000000003</v>
      </c>
      <c r="E408" s="12">
        <v>38.697000000000003</v>
      </c>
      <c r="F408" s="12">
        <v>23.443999999999999</v>
      </c>
      <c r="G408" s="12">
        <v>45.087000000000003</v>
      </c>
      <c r="H408" s="12">
        <v>35.677</v>
      </c>
      <c r="I408" s="12">
        <v>117.227</v>
      </c>
      <c r="J408" s="12">
        <v>51.347000000000001</v>
      </c>
      <c r="K408" s="12">
        <v>21.623000000000001</v>
      </c>
      <c r="M408" s="6">
        <v>35.430999999999997</v>
      </c>
      <c r="N408" s="6">
        <v>60.667999999999999</v>
      </c>
      <c r="O408" s="6">
        <v>45.021999999999998</v>
      </c>
      <c r="P408" s="6">
        <v>22.533000000000001</v>
      </c>
    </row>
    <row r="409" spans="1:16" x14ac:dyDescent="0.25">
      <c r="A409" s="1" t="s">
        <v>1032</v>
      </c>
      <c r="C409" s="12">
        <v>41.529000000000003</v>
      </c>
      <c r="D409" s="12">
        <v>29.771000000000001</v>
      </c>
      <c r="E409" s="12">
        <v>47.393999999999998</v>
      </c>
      <c r="F409" s="12">
        <v>30.361000000000001</v>
      </c>
      <c r="G409" s="12">
        <v>45.484000000000002</v>
      </c>
      <c r="H409" s="12">
        <v>40.192999999999998</v>
      </c>
      <c r="I409" s="12">
        <v>135.65199999999999</v>
      </c>
      <c r="J409" s="12">
        <v>60.384</v>
      </c>
      <c r="K409" s="12">
        <v>36.706000000000003</v>
      </c>
      <c r="M409" s="6">
        <v>40.860999999999997</v>
      </c>
      <c r="N409" s="6">
        <v>82.710999999999999</v>
      </c>
      <c r="O409" s="6">
        <v>53.889000000000003</v>
      </c>
      <c r="P409" s="6">
        <v>33.533000000000001</v>
      </c>
    </row>
    <row r="410" spans="1:16" x14ac:dyDescent="0.25">
      <c r="A410" s="1" t="s">
        <v>1033</v>
      </c>
      <c r="C410" s="12">
        <v>38.384999999999998</v>
      </c>
      <c r="D410" s="12">
        <v>30.706</v>
      </c>
      <c r="E410" s="12">
        <v>46.664000000000001</v>
      </c>
      <c r="F410" s="12">
        <v>21.838000000000001</v>
      </c>
      <c r="G410" s="12">
        <v>46.033000000000001</v>
      </c>
      <c r="H410" s="12">
        <v>35.054000000000002</v>
      </c>
      <c r="I410" s="12">
        <v>134.47399999999999</v>
      </c>
      <c r="J410" s="12">
        <v>60.033000000000001</v>
      </c>
      <c r="K410" s="12">
        <v>26.385999999999999</v>
      </c>
      <c r="M410" s="6">
        <v>36.719000000000001</v>
      </c>
      <c r="N410" s="6">
        <v>82.59</v>
      </c>
      <c r="O410" s="6">
        <v>53.348999999999997</v>
      </c>
      <c r="P410" s="6">
        <v>24.111999999999998</v>
      </c>
    </row>
    <row r="411" spans="1:16" x14ac:dyDescent="0.25">
      <c r="A411" s="1" t="s">
        <v>1034</v>
      </c>
      <c r="C411" s="12">
        <v>43.552</v>
      </c>
      <c r="D411" s="12">
        <v>74.186999999999998</v>
      </c>
      <c r="E411" s="12">
        <v>49.798999999999999</v>
      </c>
      <c r="F411" s="12">
        <v>26.291</v>
      </c>
      <c r="G411" s="12">
        <v>44.491999999999997</v>
      </c>
      <c r="H411" s="12">
        <v>35.954999999999998</v>
      </c>
      <c r="I411" s="12">
        <v>180.73099999999999</v>
      </c>
      <c r="J411" s="12">
        <v>63.444000000000003</v>
      </c>
      <c r="K411" s="12">
        <v>31.234000000000002</v>
      </c>
      <c r="M411" s="6">
        <v>39.753999999999998</v>
      </c>
      <c r="N411" s="6">
        <v>127.459</v>
      </c>
      <c r="O411" s="6">
        <v>56.621000000000002</v>
      </c>
      <c r="P411" s="6">
        <v>28.763000000000002</v>
      </c>
    </row>
    <row r="412" spans="1:16" x14ac:dyDescent="0.25">
      <c r="A412" s="1" t="s">
        <v>1035</v>
      </c>
      <c r="C412" s="12">
        <v>42.539000000000001</v>
      </c>
      <c r="D412" s="12">
        <v>16.184000000000001</v>
      </c>
      <c r="E412" s="12">
        <v>41.314999999999998</v>
      </c>
      <c r="F412" s="12">
        <v>16.427</v>
      </c>
      <c r="G412" s="12">
        <v>45.112000000000002</v>
      </c>
      <c r="H412" s="12">
        <v>44.087000000000003</v>
      </c>
      <c r="I412" s="12">
        <v>130.53100000000001</v>
      </c>
      <c r="J412" s="12">
        <v>53.808</v>
      </c>
      <c r="K412" s="12">
        <v>27.295000000000002</v>
      </c>
      <c r="M412" s="6">
        <v>43.313000000000002</v>
      </c>
      <c r="N412" s="6">
        <v>73.356999999999999</v>
      </c>
      <c r="O412" s="6">
        <v>47.561999999999998</v>
      </c>
      <c r="P412" s="6">
        <v>21.861000000000001</v>
      </c>
    </row>
    <row r="413" spans="1:16" x14ac:dyDescent="0.25">
      <c r="A413" s="1" t="s">
        <v>1036</v>
      </c>
      <c r="C413" s="12">
        <v>37.905999999999999</v>
      </c>
      <c r="D413" s="12">
        <v>25.468</v>
      </c>
      <c r="E413" s="12">
        <v>35.183999999999997</v>
      </c>
      <c r="F413" s="12">
        <v>12.468</v>
      </c>
      <c r="G413" s="12">
        <v>52.396000000000001</v>
      </c>
      <c r="H413" s="12">
        <v>38.241</v>
      </c>
      <c r="I413" s="12">
        <v>135.00700000000001</v>
      </c>
      <c r="J413" s="12">
        <v>48.235999999999997</v>
      </c>
      <c r="K413" s="12">
        <v>24.972000000000001</v>
      </c>
      <c r="M413" s="6">
        <v>38.073999999999998</v>
      </c>
      <c r="N413" s="6">
        <v>80.238</v>
      </c>
      <c r="O413" s="6">
        <v>41.71</v>
      </c>
      <c r="P413" s="6">
        <v>18.72</v>
      </c>
    </row>
    <row r="414" spans="1:16" x14ac:dyDescent="0.25">
      <c r="A414" s="1" t="s">
        <v>1037</v>
      </c>
      <c r="C414" s="12">
        <v>40.176000000000002</v>
      </c>
      <c r="D414" s="12">
        <v>31.75</v>
      </c>
      <c r="E414" s="12">
        <v>41.06</v>
      </c>
      <c r="F414" s="12">
        <v>21.356999999999999</v>
      </c>
      <c r="G414" s="12">
        <v>45.16</v>
      </c>
      <c r="H414" s="12">
        <v>36.095999999999997</v>
      </c>
      <c r="I414" s="12">
        <v>147.827</v>
      </c>
      <c r="J414" s="12">
        <v>54.097999999999999</v>
      </c>
      <c r="K414" s="12">
        <v>31.122</v>
      </c>
      <c r="M414" s="6">
        <v>38.136000000000003</v>
      </c>
      <c r="N414" s="6">
        <v>89.787999999999997</v>
      </c>
      <c r="O414" s="6">
        <v>47.579000000000001</v>
      </c>
      <c r="P414" s="6">
        <v>26.24</v>
      </c>
    </row>
    <row r="415" spans="1:16" x14ac:dyDescent="0.25">
      <c r="A415" s="1" t="s">
        <v>1038</v>
      </c>
      <c r="C415" s="12">
        <v>39.578000000000003</v>
      </c>
      <c r="D415" s="12">
        <v>7.2830000000000004</v>
      </c>
      <c r="E415" s="12">
        <v>42.360999999999997</v>
      </c>
      <c r="F415" s="12">
        <v>15.898999999999999</v>
      </c>
      <c r="G415" s="12">
        <v>45.643000000000001</v>
      </c>
      <c r="H415" s="12">
        <v>36.139000000000003</v>
      </c>
      <c r="I415" s="12">
        <v>121.30200000000001</v>
      </c>
      <c r="J415" s="12">
        <v>55.384</v>
      </c>
      <c r="K415" s="12">
        <v>25.398</v>
      </c>
      <c r="M415" s="6">
        <v>37.857999999999997</v>
      </c>
      <c r="N415" s="6">
        <v>64.293000000000006</v>
      </c>
      <c r="O415" s="6">
        <v>48.872999999999998</v>
      </c>
      <c r="P415" s="6">
        <v>20.648</v>
      </c>
    </row>
    <row r="416" spans="1:16" x14ac:dyDescent="0.25">
      <c r="A416" s="1" t="s">
        <v>1039</v>
      </c>
      <c r="C416" s="12">
        <v>41.401000000000003</v>
      </c>
      <c r="D416" s="12">
        <v>29.202000000000002</v>
      </c>
      <c r="E416" s="12">
        <v>47.828000000000003</v>
      </c>
      <c r="F416" s="12">
        <v>21.068999999999999</v>
      </c>
      <c r="G416" s="12">
        <v>50.47</v>
      </c>
      <c r="H416" s="12">
        <v>41.024000000000001</v>
      </c>
      <c r="I416" s="12">
        <v>140.50899999999999</v>
      </c>
      <c r="J416" s="12">
        <v>61.323</v>
      </c>
      <c r="K416" s="12">
        <v>36.796999999999997</v>
      </c>
      <c r="M416" s="6">
        <v>41.213000000000001</v>
      </c>
      <c r="N416" s="6">
        <v>84.855999999999995</v>
      </c>
      <c r="O416" s="6">
        <v>54.576000000000001</v>
      </c>
      <c r="P416" s="6">
        <v>28.933</v>
      </c>
    </row>
    <row r="417" spans="1:16" x14ac:dyDescent="0.25">
      <c r="A417" s="1" t="s">
        <v>1040</v>
      </c>
      <c r="C417" s="12">
        <v>40.450000000000003</v>
      </c>
      <c r="D417" s="12">
        <v>38.479999999999997</v>
      </c>
      <c r="E417" s="12">
        <v>40.691000000000003</v>
      </c>
      <c r="F417" s="12">
        <v>10.388999999999999</v>
      </c>
      <c r="G417" s="12">
        <v>48.325000000000003</v>
      </c>
      <c r="H417" s="12">
        <v>35.597000000000001</v>
      </c>
      <c r="I417" s="12">
        <v>148.86699999999999</v>
      </c>
      <c r="J417" s="12">
        <v>54.057000000000002</v>
      </c>
      <c r="K417" s="12">
        <v>26.07</v>
      </c>
      <c r="M417" s="6">
        <v>38.024000000000001</v>
      </c>
      <c r="N417" s="6">
        <v>93.674000000000007</v>
      </c>
      <c r="O417" s="6">
        <v>47.374000000000002</v>
      </c>
      <c r="P417" s="6">
        <v>18.228999999999999</v>
      </c>
    </row>
    <row r="418" spans="1:16" x14ac:dyDescent="0.25">
      <c r="A418" s="1" t="s">
        <v>1041</v>
      </c>
      <c r="C418" s="12">
        <v>39.843000000000004</v>
      </c>
      <c r="D418" s="12">
        <v>79.555000000000007</v>
      </c>
      <c r="E418" s="12">
        <v>40.488</v>
      </c>
      <c r="F418" s="12">
        <v>26.376999999999999</v>
      </c>
      <c r="G418" s="12">
        <v>44.561999999999998</v>
      </c>
      <c r="H418" s="12">
        <v>42.098999999999997</v>
      </c>
      <c r="I418" s="12">
        <v>184.72800000000001</v>
      </c>
      <c r="J418" s="12">
        <v>53.506</v>
      </c>
      <c r="K418" s="12">
        <v>30.872</v>
      </c>
      <c r="M418" s="6">
        <v>40.970999999999997</v>
      </c>
      <c r="N418" s="6">
        <v>132.142</v>
      </c>
      <c r="O418" s="6">
        <v>46.997</v>
      </c>
      <c r="P418" s="6">
        <v>28.623999999999999</v>
      </c>
    </row>
    <row r="419" spans="1:16" x14ac:dyDescent="0.25">
      <c r="A419" s="1" t="s">
        <v>1042</v>
      </c>
      <c r="C419" s="12">
        <v>37.020000000000003</v>
      </c>
      <c r="D419" s="12">
        <v>52.978999999999999</v>
      </c>
      <c r="E419" s="12">
        <v>47.006</v>
      </c>
      <c r="F419" s="12">
        <v>27.510999999999999</v>
      </c>
      <c r="G419" s="12">
        <v>50.353000000000002</v>
      </c>
      <c r="H419" s="12">
        <v>43.747999999999998</v>
      </c>
      <c r="I419" s="12">
        <v>159.05000000000001</v>
      </c>
      <c r="J419" s="12">
        <v>60.636000000000003</v>
      </c>
      <c r="K419" s="12">
        <v>32.164000000000001</v>
      </c>
      <c r="M419" s="6">
        <v>40.384</v>
      </c>
      <c r="N419" s="6">
        <v>106.014</v>
      </c>
      <c r="O419" s="6">
        <v>53.820999999999998</v>
      </c>
      <c r="P419" s="6">
        <v>29.837</v>
      </c>
    </row>
    <row r="420" spans="1:16" x14ac:dyDescent="0.25">
      <c r="A420" s="1" t="s">
        <v>1043</v>
      </c>
      <c r="C420" s="12">
        <v>42.488</v>
      </c>
      <c r="D420" s="12">
        <v>16.878</v>
      </c>
      <c r="E420" s="12">
        <v>47.036000000000001</v>
      </c>
      <c r="F420" s="12">
        <v>19.268000000000001</v>
      </c>
      <c r="G420" s="12">
        <v>45.03</v>
      </c>
      <c r="H420" s="12">
        <v>38.234999999999999</v>
      </c>
      <c r="I420" s="12">
        <v>130.21899999999999</v>
      </c>
      <c r="J420" s="12">
        <v>60.609000000000002</v>
      </c>
      <c r="K420" s="12">
        <v>29.135000000000002</v>
      </c>
      <c r="M420" s="6">
        <v>40.360999999999997</v>
      </c>
      <c r="N420" s="6">
        <v>73.548000000000002</v>
      </c>
      <c r="O420" s="6">
        <v>53.822000000000003</v>
      </c>
      <c r="P420" s="6">
        <v>24.202000000000002</v>
      </c>
    </row>
    <row r="421" spans="1:16" x14ac:dyDescent="0.25">
      <c r="A421" s="1" t="s">
        <v>1044</v>
      </c>
      <c r="C421" s="12">
        <v>36.517000000000003</v>
      </c>
      <c r="D421" s="12">
        <v>10.749000000000001</v>
      </c>
      <c r="E421" s="12">
        <v>38.816000000000003</v>
      </c>
      <c r="F421" s="12">
        <v>23.273</v>
      </c>
      <c r="G421" s="12">
        <v>49.225999999999999</v>
      </c>
      <c r="H421" s="12">
        <v>38.091000000000001</v>
      </c>
      <c r="I421" s="12">
        <v>123.607</v>
      </c>
      <c r="J421" s="12">
        <v>51.878</v>
      </c>
      <c r="K421" s="12">
        <v>24.257000000000001</v>
      </c>
      <c r="M421" s="6">
        <v>37.304000000000002</v>
      </c>
      <c r="N421" s="6">
        <v>67.177999999999997</v>
      </c>
      <c r="O421" s="6">
        <v>45.347000000000001</v>
      </c>
      <c r="P421" s="6">
        <v>23.765000000000001</v>
      </c>
    </row>
    <row r="422" spans="1:16" x14ac:dyDescent="0.25">
      <c r="A422" s="1" t="s">
        <v>1045</v>
      </c>
      <c r="C422" s="12">
        <v>46.534999999999997</v>
      </c>
      <c r="D422" s="12">
        <v>61.256999999999998</v>
      </c>
      <c r="E422" s="12">
        <v>39.322000000000003</v>
      </c>
      <c r="F422" s="12">
        <v>18.273</v>
      </c>
      <c r="G422" s="12">
        <v>46.642000000000003</v>
      </c>
      <c r="H422" s="12">
        <v>45.718000000000004</v>
      </c>
      <c r="I422" s="12">
        <v>172.416</v>
      </c>
      <c r="J422" s="12">
        <v>52.67</v>
      </c>
      <c r="K422" s="12">
        <v>33.198</v>
      </c>
      <c r="M422" s="6">
        <v>46.127000000000002</v>
      </c>
      <c r="N422" s="6">
        <v>116.837</v>
      </c>
      <c r="O422" s="6">
        <v>45.996000000000002</v>
      </c>
      <c r="P422" s="6">
        <v>25.734999999999999</v>
      </c>
    </row>
    <row r="423" spans="1:16" x14ac:dyDescent="0.25">
      <c r="A423" s="1" t="s">
        <v>1046</v>
      </c>
      <c r="C423" s="12">
        <v>39.438000000000002</v>
      </c>
      <c r="D423" s="12">
        <v>20.672999999999998</v>
      </c>
      <c r="E423" s="12">
        <v>31.074000000000002</v>
      </c>
      <c r="F423" s="12">
        <v>16.417999999999999</v>
      </c>
      <c r="G423" s="12">
        <v>47.534999999999997</v>
      </c>
      <c r="H423" s="12">
        <v>43.276000000000003</v>
      </c>
      <c r="I423" s="12">
        <v>126.398</v>
      </c>
      <c r="J423" s="12">
        <v>43.710999999999999</v>
      </c>
      <c r="K423" s="12">
        <v>29.95</v>
      </c>
      <c r="M423" s="6">
        <v>41.356999999999999</v>
      </c>
      <c r="N423" s="6">
        <v>73.536000000000001</v>
      </c>
      <c r="O423" s="6">
        <v>37.393000000000001</v>
      </c>
      <c r="P423" s="6">
        <v>23.184000000000001</v>
      </c>
    </row>
    <row r="424" spans="1:16" x14ac:dyDescent="0.25">
      <c r="A424" s="1" t="s">
        <v>1047</v>
      </c>
      <c r="C424" s="12">
        <v>38.625</v>
      </c>
      <c r="D424" s="12">
        <v>5.3230000000000004</v>
      </c>
      <c r="E424" s="12">
        <v>46.063000000000002</v>
      </c>
      <c r="F424" s="12">
        <v>21.148</v>
      </c>
      <c r="G424" s="12">
        <v>53.720999999999997</v>
      </c>
      <c r="H424" s="12">
        <v>32.409999999999997</v>
      </c>
      <c r="I424" s="12">
        <v>119.021</v>
      </c>
      <c r="J424" s="12">
        <v>59.109000000000002</v>
      </c>
      <c r="K424" s="12">
        <v>23.957000000000001</v>
      </c>
      <c r="M424" s="6">
        <v>35.517000000000003</v>
      </c>
      <c r="N424" s="6">
        <v>62.171999999999997</v>
      </c>
      <c r="O424" s="6">
        <v>52.585999999999999</v>
      </c>
      <c r="P424" s="6">
        <v>22.553000000000001</v>
      </c>
    </row>
    <row r="425" spans="1:16" x14ac:dyDescent="0.25">
      <c r="A425" s="1" t="s">
        <v>1048</v>
      </c>
      <c r="C425" s="12">
        <v>41.121000000000002</v>
      </c>
      <c r="D425" s="12">
        <v>27.91</v>
      </c>
      <c r="E425" s="12">
        <v>47.389000000000003</v>
      </c>
      <c r="F425" s="12">
        <v>12.965999999999999</v>
      </c>
      <c r="G425" s="12">
        <v>50.469000000000001</v>
      </c>
      <c r="H425" s="12">
        <v>38.433</v>
      </c>
      <c r="I425" s="12">
        <v>136.74100000000001</v>
      </c>
      <c r="J425" s="12">
        <v>60.784999999999997</v>
      </c>
      <c r="K425" s="12">
        <v>25.67</v>
      </c>
      <c r="M425" s="6">
        <v>39.777000000000001</v>
      </c>
      <c r="N425" s="6">
        <v>82.325000000000003</v>
      </c>
      <c r="O425" s="6">
        <v>54.087000000000003</v>
      </c>
      <c r="P425" s="6">
        <v>19.318000000000001</v>
      </c>
    </row>
    <row r="426" spans="1:16" x14ac:dyDescent="0.25">
      <c r="A426" s="1" t="s">
        <v>1049</v>
      </c>
      <c r="C426" s="12">
        <v>39.256999999999998</v>
      </c>
      <c r="D426" s="12">
        <v>34.515999999999998</v>
      </c>
      <c r="E426" s="12">
        <v>39.204000000000001</v>
      </c>
      <c r="F426" s="12">
        <v>16.943000000000001</v>
      </c>
      <c r="G426" s="12">
        <v>44.646000000000001</v>
      </c>
      <c r="H426" s="12">
        <v>33.149000000000001</v>
      </c>
      <c r="I426" s="12">
        <v>148.99299999999999</v>
      </c>
      <c r="J426" s="12">
        <v>52.281999999999996</v>
      </c>
      <c r="K426" s="12">
        <v>29.66</v>
      </c>
      <c r="M426" s="6">
        <v>36.203000000000003</v>
      </c>
      <c r="N426" s="6">
        <v>91.754999999999995</v>
      </c>
      <c r="O426" s="6">
        <v>45.743000000000002</v>
      </c>
      <c r="P426" s="6">
        <v>23.300999999999998</v>
      </c>
    </row>
    <row r="427" spans="1:16" x14ac:dyDescent="0.25">
      <c r="A427" s="1" t="s">
        <v>1050</v>
      </c>
      <c r="C427" s="12">
        <v>40.761000000000003</v>
      </c>
      <c r="D427" s="12">
        <v>39.563000000000002</v>
      </c>
      <c r="E427" s="12">
        <v>43.615000000000002</v>
      </c>
      <c r="F427" s="12">
        <v>7.3689999999999998</v>
      </c>
      <c r="G427" s="12">
        <v>46.603000000000002</v>
      </c>
      <c r="H427" s="12">
        <v>39.029000000000003</v>
      </c>
      <c r="I427" s="12">
        <v>148.035</v>
      </c>
      <c r="J427" s="12">
        <v>57.323</v>
      </c>
      <c r="K427" s="12">
        <v>22.372</v>
      </c>
      <c r="M427" s="6">
        <v>39.895000000000003</v>
      </c>
      <c r="N427" s="6">
        <v>93.799000000000007</v>
      </c>
      <c r="O427" s="6">
        <v>50.469000000000001</v>
      </c>
      <c r="P427" s="6">
        <v>14.87</v>
      </c>
    </row>
    <row r="428" spans="1:16" x14ac:dyDescent="0.25">
      <c r="A428" s="1" t="s">
        <v>1051</v>
      </c>
      <c r="C428" s="12">
        <v>37.816000000000003</v>
      </c>
      <c r="D428" s="12">
        <v>13.984</v>
      </c>
      <c r="E428" s="12">
        <v>41.151000000000003</v>
      </c>
      <c r="F428" s="12">
        <v>17.597999999999999</v>
      </c>
      <c r="G428" s="12">
        <v>52.177</v>
      </c>
      <c r="H428" s="12">
        <v>40.673999999999999</v>
      </c>
      <c r="I428" s="12">
        <v>126.199</v>
      </c>
      <c r="J428" s="12">
        <v>54.517000000000003</v>
      </c>
      <c r="K428" s="12">
        <v>22.530999999999999</v>
      </c>
      <c r="M428" s="6">
        <v>39.244999999999997</v>
      </c>
      <c r="N428" s="6">
        <v>70.090999999999994</v>
      </c>
      <c r="O428" s="6">
        <v>47.834000000000003</v>
      </c>
      <c r="P428" s="6">
        <v>20.064</v>
      </c>
    </row>
    <row r="429" spans="1:16" x14ac:dyDescent="0.25">
      <c r="A429" s="1" t="s">
        <v>1052</v>
      </c>
      <c r="C429" s="12">
        <v>34.216999999999999</v>
      </c>
      <c r="D429" s="12">
        <v>4.5449999999999999</v>
      </c>
      <c r="E429" s="12">
        <v>41.158999999999999</v>
      </c>
      <c r="F429" s="12">
        <v>17.068000000000001</v>
      </c>
      <c r="G429" s="12">
        <v>47.534999999999997</v>
      </c>
      <c r="H429" s="12">
        <v>30.372</v>
      </c>
      <c r="I429" s="12">
        <v>116.343</v>
      </c>
      <c r="J429" s="12">
        <v>54.322000000000003</v>
      </c>
      <c r="K429" s="12">
        <v>22.878</v>
      </c>
      <c r="M429" s="6">
        <v>32.293999999999997</v>
      </c>
      <c r="N429" s="6">
        <v>60.444000000000003</v>
      </c>
      <c r="O429" s="6">
        <v>47.74</v>
      </c>
      <c r="P429" s="6">
        <v>19.972999999999999</v>
      </c>
    </row>
    <row r="430" spans="1:16" x14ac:dyDescent="0.25">
      <c r="A430" s="1" t="s">
        <v>1053</v>
      </c>
      <c r="C430" s="12">
        <v>40.774999999999999</v>
      </c>
      <c r="D430" s="12">
        <v>72.385000000000005</v>
      </c>
      <c r="E430" s="12">
        <v>45.118000000000002</v>
      </c>
      <c r="F430" s="12">
        <v>17.981000000000002</v>
      </c>
      <c r="G430" s="12">
        <v>50.317999999999998</v>
      </c>
      <c r="H430" s="12">
        <v>39.177</v>
      </c>
      <c r="I430" s="12">
        <v>175.71199999999999</v>
      </c>
      <c r="J430" s="12">
        <v>58.381999999999998</v>
      </c>
      <c r="K430" s="12">
        <v>22.111000000000001</v>
      </c>
      <c r="M430" s="6">
        <v>39.975999999999999</v>
      </c>
      <c r="N430" s="6">
        <v>124.04900000000001</v>
      </c>
      <c r="O430" s="6">
        <v>51.75</v>
      </c>
      <c r="P430" s="6">
        <v>20.045999999999999</v>
      </c>
    </row>
    <row r="431" spans="1:16" x14ac:dyDescent="0.25">
      <c r="A431" s="1" t="s">
        <v>1054</v>
      </c>
      <c r="C431" s="12">
        <v>35.765999999999998</v>
      </c>
      <c r="D431" s="12">
        <v>30.568999999999999</v>
      </c>
      <c r="E431" s="12">
        <v>42.2</v>
      </c>
      <c r="F431" s="12">
        <v>23.068999999999999</v>
      </c>
      <c r="G431" s="12">
        <v>46.645000000000003</v>
      </c>
      <c r="H431" s="12">
        <v>32.536000000000001</v>
      </c>
      <c r="I431" s="12">
        <v>137.357</v>
      </c>
      <c r="J431" s="12">
        <v>55.704000000000001</v>
      </c>
      <c r="K431" s="12">
        <v>23.617999999999999</v>
      </c>
      <c r="M431" s="6">
        <v>34.151000000000003</v>
      </c>
      <c r="N431" s="6">
        <v>83.962999999999994</v>
      </c>
      <c r="O431" s="6">
        <v>48.951999999999998</v>
      </c>
      <c r="P431" s="6">
        <v>23.343</v>
      </c>
    </row>
    <row r="432" spans="1:16" x14ac:dyDescent="0.25">
      <c r="A432" s="1" t="s">
        <v>1055</v>
      </c>
      <c r="C432" s="12">
        <v>43.701999999999998</v>
      </c>
      <c r="D432" s="12">
        <v>9.7750000000000004</v>
      </c>
      <c r="E432" s="12">
        <v>43.365000000000002</v>
      </c>
      <c r="F432" s="12">
        <v>23.056000000000001</v>
      </c>
      <c r="G432" s="12">
        <v>46.113</v>
      </c>
      <c r="H432" s="12">
        <v>32.973999999999997</v>
      </c>
      <c r="I432" s="12">
        <v>124.985</v>
      </c>
      <c r="J432" s="12">
        <v>56.09</v>
      </c>
      <c r="K432" s="12">
        <v>25.7</v>
      </c>
      <c r="M432" s="6">
        <v>38.338000000000001</v>
      </c>
      <c r="N432" s="6">
        <v>67.38</v>
      </c>
      <c r="O432" s="6">
        <v>49.728000000000002</v>
      </c>
      <c r="P432" s="6">
        <v>24.378</v>
      </c>
    </row>
    <row r="433" spans="1:16" x14ac:dyDescent="0.25">
      <c r="A433" s="1" t="s">
        <v>1056</v>
      </c>
      <c r="C433" s="12">
        <v>37.488999999999997</v>
      </c>
      <c r="D433" s="12">
        <v>21.023</v>
      </c>
      <c r="E433" s="12">
        <v>41.576999999999998</v>
      </c>
      <c r="F433" s="12">
        <v>31.788</v>
      </c>
      <c r="G433" s="12">
        <v>45.747</v>
      </c>
      <c r="H433" s="12">
        <v>38.075000000000003</v>
      </c>
      <c r="I433" s="12">
        <v>136.102</v>
      </c>
      <c r="J433" s="12">
        <v>54.896000000000001</v>
      </c>
      <c r="K433" s="12">
        <v>31.443999999999999</v>
      </c>
      <c r="M433" s="6">
        <v>37.781999999999996</v>
      </c>
      <c r="N433" s="6">
        <v>78.561999999999998</v>
      </c>
      <c r="O433" s="6">
        <v>48.235999999999997</v>
      </c>
      <c r="P433" s="6">
        <v>31.616</v>
      </c>
    </row>
    <row r="434" spans="1:16" x14ac:dyDescent="0.25">
      <c r="A434" s="1" t="s">
        <v>1057</v>
      </c>
      <c r="C434" s="12">
        <v>40.866</v>
      </c>
      <c r="D434" s="12">
        <v>21.861000000000001</v>
      </c>
      <c r="E434" s="12">
        <v>46.616999999999997</v>
      </c>
      <c r="F434" s="12">
        <v>18.065999999999999</v>
      </c>
      <c r="G434" s="12">
        <v>45.140999999999998</v>
      </c>
      <c r="H434" s="12">
        <v>40.180999999999997</v>
      </c>
      <c r="I434" s="12">
        <v>134.54900000000001</v>
      </c>
      <c r="J434" s="12">
        <v>59.783000000000001</v>
      </c>
      <c r="K434" s="12">
        <v>24.943999999999999</v>
      </c>
      <c r="M434" s="6">
        <v>40.523000000000003</v>
      </c>
      <c r="N434" s="6">
        <v>78.204999999999998</v>
      </c>
      <c r="O434" s="6">
        <v>53.2</v>
      </c>
      <c r="P434" s="6">
        <v>21.504999999999999</v>
      </c>
    </row>
    <row r="435" spans="1:16" x14ac:dyDescent="0.25">
      <c r="A435" s="1" t="s">
        <v>1058</v>
      </c>
      <c r="C435" s="12">
        <v>36.997999999999998</v>
      </c>
      <c r="D435" s="12">
        <v>35.835999999999999</v>
      </c>
      <c r="E435" s="12">
        <v>45.192</v>
      </c>
      <c r="F435" s="12">
        <v>19.645</v>
      </c>
      <c r="G435" s="12">
        <v>50.423999999999999</v>
      </c>
      <c r="H435" s="12">
        <v>40.084000000000003</v>
      </c>
      <c r="I435" s="12">
        <v>141.495</v>
      </c>
      <c r="J435" s="12">
        <v>58.753</v>
      </c>
      <c r="K435" s="12">
        <v>25.521999999999998</v>
      </c>
      <c r="M435" s="6">
        <v>38.540999999999997</v>
      </c>
      <c r="N435" s="6">
        <v>88.665999999999997</v>
      </c>
      <c r="O435" s="6">
        <v>51.972000000000001</v>
      </c>
      <c r="P435" s="6">
        <v>22.582999999999998</v>
      </c>
    </row>
    <row r="436" spans="1:16" x14ac:dyDescent="0.25">
      <c r="A436" s="1" t="s">
        <v>1059</v>
      </c>
      <c r="C436" s="12">
        <v>42.926000000000002</v>
      </c>
      <c r="D436" s="12">
        <v>10.170999999999999</v>
      </c>
      <c r="E436" s="12">
        <v>42.497</v>
      </c>
      <c r="F436" s="12">
        <v>18.396000000000001</v>
      </c>
      <c r="G436" s="12">
        <v>47.412999999999997</v>
      </c>
      <c r="H436" s="12">
        <v>30.914000000000001</v>
      </c>
      <c r="I436" s="12">
        <v>127.393</v>
      </c>
      <c r="J436" s="12">
        <v>55.655000000000001</v>
      </c>
      <c r="K436" s="12">
        <v>28.279</v>
      </c>
      <c r="M436" s="6">
        <v>36.92</v>
      </c>
      <c r="N436" s="6">
        <v>68.781999999999996</v>
      </c>
      <c r="O436" s="6">
        <v>49.076000000000001</v>
      </c>
      <c r="P436" s="6">
        <v>23.337</v>
      </c>
    </row>
    <row r="437" spans="1:16" x14ac:dyDescent="0.25">
      <c r="A437" s="1" t="s">
        <v>1060</v>
      </c>
      <c r="C437" s="12">
        <v>47.634999999999998</v>
      </c>
      <c r="D437" s="12">
        <v>20.533000000000001</v>
      </c>
      <c r="E437" s="12">
        <v>44.113999999999997</v>
      </c>
      <c r="F437" s="12">
        <v>20.079999999999998</v>
      </c>
      <c r="G437" s="12">
        <v>45.595999999999997</v>
      </c>
      <c r="H437" s="12">
        <v>44.305</v>
      </c>
      <c r="I437" s="12">
        <v>150.83199999999999</v>
      </c>
      <c r="J437" s="12">
        <v>56.933999999999997</v>
      </c>
      <c r="K437" s="12">
        <v>34.936999999999998</v>
      </c>
      <c r="M437" s="6">
        <v>45.97</v>
      </c>
      <c r="N437" s="6">
        <v>85.683000000000007</v>
      </c>
      <c r="O437" s="6">
        <v>50.524000000000001</v>
      </c>
      <c r="P437" s="6">
        <v>27.507999999999999</v>
      </c>
    </row>
    <row r="438" spans="1:16" x14ac:dyDescent="0.25">
      <c r="A438" s="1" t="s">
        <v>1061</v>
      </c>
      <c r="C438" s="12">
        <v>40.670999999999999</v>
      </c>
      <c r="D438" s="12">
        <v>20.780999999999999</v>
      </c>
      <c r="E438" s="12">
        <v>45.981000000000002</v>
      </c>
      <c r="F438" s="12">
        <v>16.46</v>
      </c>
      <c r="G438" s="12">
        <v>53.258000000000003</v>
      </c>
      <c r="H438" s="12">
        <v>38.033999999999999</v>
      </c>
      <c r="I438" s="12">
        <v>126.883</v>
      </c>
      <c r="J438" s="12">
        <v>59.573</v>
      </c>
      <c r="K438" s="12">
        <v>19.227</v>
      </c>
      <c r="M438" s="6">
        <v>39.351999999999997</v>
      </c>
      <c r="N438" s="6">
        <v>73.831999999999994</v>
      </c>
      <c r="O438" s="6">
        <v>52.777000000000001</v>
      </c>
      <c r="P438" s="6">
        <v>17.843</v>
      </c>
    </row>
    <row r="439" spans="1:16" x14ac:dyDescent="0.25">
      <c r="A439" s="1" t="s">
        <v>1062</v>
      </c>
      <c r="C439" s="12">
        <v>37.71</v>
      </c>
      <c r="D439" s="12">
        <v>38.936999999999998</v>
      </c>
      <c r="E439" s="12">
        <v>36.732999999999997</v>
      </c>
      <c r="F439" s="12">
        <v>23.15</v>
      </c>
      <c r="G439" s="12">
        <v>44.537999999999997</v>
      </c>
      <c r="H439" s="12">
        <v>37.817</v>
      </c>
      <c r="I439" s="12">
        <v>155.05699999999999</v>
      </c>
      <c r="J439" s="12">
        <v>49.65</v>
      </c>
      <c r="K439" s="12">
        <v>32.671999999999997</v>
      </c>
      <c r="M439" s="6">
        <v>37.762999999999998</v>
      </c>
      <c r="N439" s="6">
        <v>96.997</v>
      </c>
      <c r="O439" s="6">
        <v>43.191000000000003</v>
      </c>
      <c r="P439" s="6">
        <v>27.911000000000001</v>
      </c>
    </row>
    <row r="440" spans="1:16" x14ac:dyDescent="0.25">
      <c r="A440" s="1" t="s">
        <v>1063</v>
      </c>
      <c r="C440" s="12">
        <v>33.622999999999998</v>
      </c>
      <c r="D440" s="12">
        <v>37.991999999999997</v>
      </c>
      <c r="E440" s="12">
        <v>45.052999999999997</v>
      </c>
      <c r="F440" s="12">
        <v>11.798999999999999</v>
      </c>
      <c r="G440" s="12">
        <v>44.536000000000001</v>
      </c>
      <c r="H440" s="12">
        <v>36.334000000000003</v>
      </c>
      <c r="I440" s="12">
        <v>147.53100000000001</v>
      </c>
      <c r="J440" s="12">
        <v>58.8</v>
      </c>
      <c r="K440" s="12">
        <v>27.385000000000002</v>
      </c>
      <c r="M440" s="6">
        <v>34.978000000000002</v>
      </c>
      <c r="N440" s="6">
        <v>92.760999999999996</v>
      </c>
      <c r="O440" s="6">
        <v>51.927</v>
      </c>
      <c r="P440" s="6">
        <v>19.591999999999999</v>
      </c>
    </row>
    <row r="441" spans="1:16" x14ac:dyDescent="0.25">
      <c r="A441" s="1" t="s">
        <v>1064</v>
      </c>
      <c r="C441" s="12">
        <v>42.542000000000002</v>
      </c>
      <c r="D441" s="12">
        <v>17.885999999999999</v>
      </c>
      <c r="E441" s="12">
        <v>44.588000000000001</v>
      </c>
      <c r="F441" s="12">
        <v>20.914999999999999</v>
      </c>
      <c r="G441" s="12">
        <v>51.222999999999999</v>
      </c>
      <c r="H441" s="12">
        <v>38.896000000000001</v>
      </c>
      <c r="I441" s="12">
        <v>132.86000000000001</v>
      </c>
      <c r="J441" s="12">
        <v>57.555999999999997</v>
      </c>
      <c r="K441" s="12">
        <v>31.065000000000001</v>
      </c>
      <c r="M441" s="6">
        <v>40.719000000000001</v>
      </c>
      <c r="N441" s="6">
        <v>75.373000000000005</v>
      </c>
      <c r="O441" s="6">
        <v>51.072000000000003</v>
      </c>
      <c r="P441" s="6">
        <v>25.99</v>
      </c>
    </row>
    <row r="442" spans="1:16" x14ac:dyDescent="0.25">
      <c r="A442" s="1" t="s">
        <v>1065</v>
      </c>
      <c r="C442" s="12">
        <v>50.15</v>
      </c>
      <c r="D442" s="12">
        <v>12.122999999999999</v>
      </c>
      <c r="E442" s="12">
        <v>37.283000000000001</v>
      </c>
      <c r="F442" s="12">
        <v>24.893999999999998</v>
      </c>
      <c r="G442" s="12">
        <v>52.22</v>
      </c>
      <c r="H442" s="12">
        <v>37.606000000000002</v>
      </c>
      <c r="I442" s="12">
        <v>127.761</v>
      </c>
      <c r="J442" s="12">
        <v>50.033999999999999</v>
      </c>
      <c r="K442" s="12">
        <v>35.823</v>
      </c>
      <c r="M442" s="6">
        <v>43.878</v>
      </c>
      <c r="N442" s="6">
        <v>69.941999999999993</v>
      </c>
      <c r="O442" s="6">
        <v>43.658000000000001</v>
      </c>
      <c r="P442" s="6">
        <v>30.359000000000002</v>
      </c>
    </row>
    <row r="443" spans="1:16" x14ac:dyDescent="0.25">
      <c r="A443" s="1" t="s">
        <v>1066</v>
      </c>
      <c r="C443" s="12">
        <v>42.045999999999999</v>
      </c>
      <c r="D443" s="12">
        <v>6.69</v>
      </c>
      <c r="E443" s="12">
        <v>43.058</v>
      </c>
      <c r="F443" s="12">
        <v>13.711</v>
      </c>
      <c r="G443" s="12">
        <v>53.457000000000001</v>
      </c>
      <c r="H443" s="12">
        <v>39.944000000000003</v>
      </c>
      <c r="I443" s="12">
        <v>115.286</v>
      </c>
      <c r="J443" s="12">
        <v>56.889000000000003</v>
      </c>
      <c r="K443" s="12">
        <v>26.234000000000002</v>
      </c>
      <c r="M443" s="6">
        <v>40.994999999999997</v>
      </c>
      <c r="N443" s="6">
        <v>60.988</v>
      </c>
      <c r="O443" s="6">
        <v>49.972999999999999</v>
      </c>
      <c r="P443" s="6">
        <v>19.972999999999999</v>
      </c>
    </row>
    <row r="444" spans="1:16" x14ac:dyDescent="0.25">
      <c r="A444" s="1" t="s">
        <v>1067</v>
      </c>
      <c r="C444" s="12">
        <v>41.307000000000002</v>
      </c>
      <c r="D444" s="12">
        <v>8.3829999999999991</v>
      </c>
      <c r="E444" s="12">
        <v>41.106999999999999</v>
      </c>
      <c r="F444" s="12">
        <v>17.25</v>
      </c>
      <c r="G444" s="12">
        <v>47.600999999999999</v>
      </c>
      <c r="H444" s="12">
        <v>38.066000000000003</v>
      </c>
      <c r="I444" s="12">
        <v>118.553</v>
      </c>
      <c r="J444" s="12">
        <v>54.652000000000001</v>
      </c>
      <c r="K444" s="12">
        <v>28.47</v>
      </c>
      <c r="M444" s="6">
        <v>39.686</v>
      </c>
      <c r="N444" s="6">
        <v>63.468000000000004</v>
      </c>
      <c r="O444" s="6">
        <v>47.88</v>
      </c>
      <c r="P444" s="6">
        <v>22.86</v>
      </c>
    </row>
    <row r="445" spans="1:16" x14ac:dyDescent="0.25">
      <c r="A445" s="1" t="s">
        <v>1068</v>
      </c>
      <c r="C445" s="12">
        <v>42.378</v>
      </c>
      <c r="D445" s="12">
        <v>20.768000000000001</v>
      </c>
      <c r="E445" s="12">
        <v>45.832000000000001</v>
      </c>
      <c r="F445" s="12">
        <v>21.864999999999998</v>
      </c>
      <c r="G445" s="12">
        <v>45.749000000000002</v>
      </c>
      <c r="H445" s="12">
        <v>37.47</v>
      </c>
      <c r="I445" s="12">
        <v>133.006</v>
      </c>
      <c r="J445" s="12">
        <v>59.076000000000001</v>
      </c>
      <c r="K445" s="12">
        <v>31.492999999999999</v>
      </c>
      <c r="M445" s="6">
        <v>39.923999999999999</v>
      </c>
      <c r="N445" s="6">
        <v>76.887</v>
      </c>
      <c r="O445" s="6">
        <v>52.454000000000001</v>
      </c>
      <c r="P445" s="6">
        <v>26.678999999999998</v>
      </c>
    </row>
    <row r="446" spans="1:16" x14ac:dyDescent="0.25">
      <c r="A446" s="1" t="s">
        <v>1069</v>
      </c>
      <c r="C446" s="12">
        <v>44.198999999999998</v>
      </c>
      <c r="D446" s="12">
        <v>16.891999999999999</v>
      </c>
      <c r="E446" s="12">
        <v>40.009</v>
      </c>
      <c r="F446" s="12">
        <v>12.25</v>
      </c>
      <c r="G446" s="12">
        <v>47.534999999999997</v>
      </c>
      <c r="H446" s="12">
        <v>40.197000000000003</v>
      </c>
      <c r="I446" s="12">
        <v>133.85300000000001</v>
      </c>
      <c r="J446" s="12">
        <v>52.927</v>
      </c>
      <c r="K446" s="12">
        <v>22.443999999999999</v>
      </c>
      <c r="M446" s="6">
        <v>42.198</v>
      </c>
      <c r="N446" s="6">
        <v>75.372</v>
      </c>
      <c r="O446" s="6">
        <v>46.468000000000004</v>
      </c>
      <c r="P446" s="6">
        <v>17.347000000000001</v>
      </c>
    </row>
    <row r="447" spans="1:16" x14ac:dyDescent="0.25">
      <c r="A447" s="1" t="s">
        <v>1070</v>
      </c>
      <c r="C447" s="12">
        <v>36.481000000000002</v>
      </c>
      <c r="D447" s="12">
        <v>6.1029999999999998</v>
      </c>
      <c r="E447" s="12">
        <v>39.011000000000003</v>
      </c>
      <c r="F447" s="12">
        <v>18.927</v>
      </c>
      <c r="G447" s="12">
        <v>46.371000000000002</v>
      </c>
      <c r="H447" s="12">
        <v>36.518999999999998</v>
      </c>
      <c r="I447" s="12">
        <v>120.85599999999999</v>
      </c>
      <c r="J447" s="12">
        <v>51.780999999999999</v>
      </c>
      <c r="K447" s="12">
        <v>23.494</v>
      </c>
      <c r="M447" s="6">
        <v>36.5</v>
      </c>
      <c r="N447" s="6">
        <v>63.48</v>
      </c>
      <c r="O447" s="6">
        <v>45.396000000000001</v>
      </c>
      <c r="P447" s="6">
        <v>21.21</v>
      </c>
    </row>
    <row r="448" spans="1:16" x14ac:dyDescent="0.25">
      <c r="A448" s="1" t="s">
        <v>1071</v>
      </c>
      <c r="C448" s="12">
        <v>41.750999999999998</v>
      </c>
      <c r="D448" s="12">
        <v>16.763999999999999</v>
      </c>
      <c r="E448" s="12">
        <v>47.741999999999997</v>
      </c>
      <c r="F448" s="12">
        <v>17.782</v>
      </c>
      <c r="G448" s="12">
        <v>46.107999999999997</v>
      </c>
      <c r="H448" s="12">
        <v>43.07</v>
      </c>
      <c r="I448" s="12">
        <v>124.76</v>
      </c>
      <c r="J448" s="12">
        <v>61.033000000000001</v>
      </c>
      <c r="K448" s="12">
        <v>26.715</v>
      </c>
      <c r="M448" s="6">
        <v>42.411000000000001</v>
      </c>
      <c r="N448" s="6">
        <v>70.762</v>
      </c>
      <c r="O448" s="6">
        <v>54.387</v>
      </c>
      <c r="P448" s="6">
        <v>22.248000000000001</v>
      </c>
    </row>
    <row r="449" spans="1:16" x14ac:dyDescent="0.25">
      <c r="A449" s="1" t="s">
        <v>1072</v>
      </c>
      <c r="C449" s="12">
        <v>41.755000000000003</v>
      </c>
      <c r="D449" s="12">
        <v>28.471</v>
      </c>
      <c r="E449" s="12">
        <v>44.267000000000003</v>
      </c>
      <c r="F449" s="12">
        <v>25.295000000000002</v>
      </c>
      <c r="G449" s="12">
        <v>45.609000000000002</v>
      </c>
      <c r="H449" s="12">
        <v>36.578000000000003</v>
      </c>
      <c r="I449" s="12">
        <v>152.18799999999999</v>
      </c>
      <c r="J449" s="12">
        <v>57.417999999999999</v>
      </c>
      <c r="K449" s="12">
        <v>34.929000000000002</v>
      </c>
      <c r="M449" s="6">
        <v>39.167000000000002</v>
      </c>
      <c r="N449" s="6">
        <v>90.328999999999994</v>
      </c>
      <c r="O449" s="6">
        <v>50.843000000000004</v>
      </c>
      <c r="P449" s="6">
        <v>30.111999999999998</v>
      </c>
    </row>
    <row r="450" spans="1:16" x14ac:dyDescent="0.25">
      <c r="A450" s="1" t="s">
        <v>1073</v>
      </c>
      <c r="C450" s="12">
        <v>46.551000000000002</v>
      </c>
      <c r="D450" s="12">
        <v>15.945</v>
      </c>
      <c r="E450" s="12">
        <v>41.283999999999999</v>
      </c>
      <c r="F450" s="12">
        <v>16.385999999999999</v>
      </c>
      <c r="G450" s="12">
        <v>45.067</v>
      </c>
      <c r="H450" s="12">
        <v>39.975999999999999</v>
      </c>
      <c r="I450" s="12">
        <v>132.35900000000001</v>
      </c>
      <c r="J450" s="12">
        <v>54.805</v>
      </c>
      <c r="K450" s="12">
        <v>26.24</v>
      </c>
      <c r="M450" s="6">
        <v>43.264000000000003</v>
      </c>
      <c r="N450" s="6">
        <v>74.152000000000001</v>
      </c>
      <c r="O450" s="6">
        <v>48.045000000000002</v>
      </c>
      <c r="P450" s="6">
        <v>21.312999999999999</v>
      </c>
    </row>
    <row r="451" spans="1:16" x14ac:dyDescent="0.25">
      <c r="A451" s="1" t="s">
        <v>1074</v>
      </c>
      <c r="C451" s="12">
        <v>40.323999999999998</v>
      </c>
      <c r="D451" s="12">
        <v>18.315000000000001</v>
      </c>
      <c r="E451" s="12">
        <v>41.573</v>
      </c>
      <c r="F451" s="12">
        <v>15.461</v>
      </c>
      <c r="G451" s="12">
        <v>47.534999999999997</v>
      </c>
      <c r="H451" s="12">
        <v>36.082999999999998</v>
      </c>
      <c r="I451" s="12">
        <v>130</v>
      </c>
      <c r="J451" s="12">
        <v>54.917999999999999</v>
      </c>
      <c r="K451" s="12">
        <v>23.280999999999999</v>
      </c>
      <c r="M451" s="6">
        <v>38.204000000000001</v>
      </c>
      <c r="N451" s="6">
        <v>74.156999999999996</v>
      </c>
      <c r="O451" s="6">
        <v>48.246000000000002</v>
      </c>
      <c r="P451" s="6">
        <v>19.370999999999999</v>
      </c>
    </row>
    <row r="452" spans="1:16" x14ac:dyDescent="0.25">
      <c r="A452" s="1" t="s">
        <v>1075</v>
      </c>
      <c r="C452" s="12">
        <v>42.576000000000001</v>
      </c>
      <c r="D452" s="12">
        <v>16.634</v>
      </c>
      <c r="E452" s="12">
        <v>46.87</v>
      </c>
      <c r="F452" s="12">
        <v>27.803999999999998</v>
      </c>
      <c r="G452" s="12">
        <v>46.488999999999997</v>
      </c>
      <c r="H452" s="12">
        <v>40.497999999999998</v>
      </c>
      <c r="I452" s="12">
        <v>137.148</v>
      </c>
      <c r="J452" s="12">
        <v>60.241999999999997</v>
      </c>
      <c r="K452" s="12">
        <v>33.67</v>
      </c>
      <c r="M452" s="6">
        <v>41.536999999999999</v>
      </c>
      <c r="N452" s="6">
        <v>76.891000000000005</v>
      </c>
      <c r="O452" s="6">
        <v>53.555999999999997</v>
      </c>
      <c r="P452" s="6">
        <v>30.736999999999998</v>
      </c>
    </row>
    <row r="453" spans="1:16" x14ac:dyDescent="0.25">
      <c r="A453" s="1" t="s">
        <v>1076</v>
      </c>
      <c r="C453" s="12">
        <v>40.537999999999997</v>
      </c>
      <c r="D453" s="12">
        <v>32.44</v>
      </c>
      <c r="E453" s="12">
        <v>50.064</v>
      </c>
      <c r="F453" s="12">
        <v>18.677</v>
      </c>
      <c r="G453" s="12">
        <v>48.557000000000002</v>
      </c>
      <c r="H453" s="12">
        <v>38.957000000000001</v>
      </c>
      <c r="I453" s="12">
        <v>140.654</v>
      </c>
      <c r="J453" s="12">
        <v>63.223999999999997</v>
      </c>
      <c r="K453" s="12">
        <v>22.776</v>
      </c>
      <c r="M453" s="6">
        <v>39.747999999999998</v>
      </c>
      <c r="N453" s="6">
        <v>86.546999999999997</v>
      </c>
      <c r="O453" s="6">
        <v>56.643999999999998</v>
      </c>
      <c r="P453" s="6">
        <v>20.725999999999999</v>
      </c>
    </row>
    <row r="454" spans="1:16" x14ac:dyDescent="0.25">
      <c r="A454" s="1" t="s">
        <v>1077</v>
      </c>
      <c r="C454" s="12">
        <v>44.904000000000003</v>
      </c>
      <c r="D454" s="12">
        <v>17.457999999999998</v>
      </c>
      <c r="E454" s="12">
        <v>41.417999999999999</v>
      </c>
      <c r="F454" s="12">
        <v>14.973000000000001</v>
      </c>
      <c r="G454" s="12">
        <v>46.627000000000002</v>
      </c>
      <c r="H454" s="12">
        <v>40.347000000000001</v>
      </c>
      <c r="I454" s="12">
        <v>130.91900000000001</v>
      </c>
      <c r="J454" s="12">
        <v>53.966999999999999</v>
      </c>
      <c r="K454" s="12">
        <v>25.638000000000002</v>
      </c>
      <c r="M454" s="6">
        <v>42.625999999999998</v>
      </c>
      <c r="N454" s="6">
        <v>74.188999999999993</v>
      </c>
      <c r="O454" s="6">
        <v>47.692</v>
      </c>
      <c r="P454" s="6">
        <v>20.306000000000001</v>
      </c>
    </row>
    <row r="455" spans="1:16" x14ac:dyDescent="0.25">
      <c r="A455" s="1" t="s">
        <v>1078</v>
      </c>
      <c r="C455" s="12">
        <v>44.457000000000001</v>
      </c>
      <c r="D455" s="12">
        <v>24.306000000000001</v>
      </c>
      <c r="E455" s="12">
        <v>46.228000000000002</v>
      </c>
      <c r="F455" s="12">
        <v>25.074000000000002</v>
      </c>
      <c r="G455" s="12">
        <v>48.433999999999997</v>
      </c>
      <c r="H455" s="12">
        <v>40.031999999999996</v>
      </c>
      <c r="I455" s="12">
        <v>141.78100000000001</v>
      </c>
      <c r="J455" s="12">
        <v>59.426000000000002</v>
      </c>
      <c r="K455" s="12">
        <v>37.273000000000003</v>
      </c>
      <c r="M455" s="6">
        <v>42.244</v>
      </c>
      <c r="N455" s="6">
        <v>83.043999999999997</v>
      </c>
      <c r="O455" s="6">
        <v>52.826999999999998</v>
      </c>
      <c r="P455" s="6">
        <v>31.172999999999998</v>
      </c>
    </row>
    <row r="456" spans="1:16" x14ac:dyDescent="0.25">
      <c r="A456" s="1" t="s">
        <v>1079</v>
      </c>
      <c r="C456" s="12">
        <v>43.627000000000002</v>
      </c>
      <c r="D456" s="12">
        <v>11.004</v>
      </c>
      <c r="E456" s="12">
        <v>44.128999999999998</v>
      </c>
      <c r="F456" s="12">
        <v>18.087</v>
      </c>
      <c r="G456" s="12">
        <v>45.628999999999998</v>
      </c>
      <c r="H456" s="12">
        <v>41.264000000000003</v>
      </c>
      <c r="I456" s="12">
        <v>123.991</v>
      </c>
      <c r="J456" s="12">
        <v>57.265999999999998</v>
      </c>
      <c r="K456" s="12">
        <v>22.486000000000001</v>
      </c>
      <c r="M456" s="6">
        <v>42.445</v>
      </c>
      <c r="N456" s="6">
        <v>67.498000000000005</v>
      </c>
      <c r="O456" s="6">
        <v>50.698</v>
      </c>
      <c r="P456" s="6">
        <v>20.286999999999999</v>
      </c>
    </row>
    <row r="457" spans="1:16" x14ac:dyDescent="0.25">
      <c r="A457" s="1" t="s">
        <v>1080</v>
      </c>
      <c r="C457" s="12">
        <v>37.506</v>
      </c>
      <c r="D457" s="12">
        <v>58.936999999999998</v>
      </c>
      <c r="E457" s="12">
        <v>43.621000000000002</v>
      </c>
      <c r="F457" s="12">
        <v>11.707000000000001</v>
      </c>
      <c r="G457" s="12">
        <v>44.69</v>
      </c>
      <c r="H457" s="12">
        <v>32.225000000000001</v>
      </c>
      <c r="I457" s="12">
        <v>162.87100000000001</v>
      </c>
      <c r="J457" s="12">
        <v>56.902999999999999</v>
      </c>
      <c r="K457" s="12">
        <v>22.879000000000001</v>
      </c>
      <c r="M457" s="6">
        <v>34.866</v>
      </c>
      <c r="N457" s="6">
        <v>110.904</v>
      </c>
      <c r="O457" s="6">
        <v>50.262</v>
      </c>
      <c r="P457" s="6">
        <v>17.292999999999999</v>
      </c>
    </row>
    <row r="458" spans="1:16" x14ac:dyDescent="0.25">
      <c r="A458" s="1" t="s">
        <v>1081</v>
      </c>
      <c r="C458" s="12">
        <v>43.24</v>
      </c>
      <c r="D458" s="12">
        <v>21.597999999999999</v>
      </c>
      <c r="E458" s="12">
        <v>37.15</v>
      </c>
      <c r="F458" s="12">
        <v>16.585999999999999</v>
      </c>
      <c r="G458" s="12">
        <v>45.651000000000003</v>
      </c>
      <c r="H458" s="12">
        <v>39.621000000000002</v>
      </c>
      <c r="I458" s="12">
        <v>131.387</v>
      </c>
      <c r="J458" s="12">
        <v>50.329000000000001</v>
      </c>
      <c r="K458" s="12">
        <v>21.404</v>
      </c>
      <c r="M458" s="6">
        <v>41.430999999999997</v>
      </c>
      <c r="N458" s="6">
        <v>76.492999999999995</v>
      </c>
      <c r="O458" s="6">
        <v>43.738999999999997</v>
      </c>
      <c r="P458" s="6">
        <v>18.995000000000001</v>
      </c>
    </row>
    <row r="459" spans="1:16" x14ac:dyDescent="0.25">
      <c r="A459" s="1" t="s">
        <v>1082</v>
      </c>
      <c r="C459" s="12">
        <v>39.985999999999997</v>
      </c>
      <c r="D459" s="12">
        <v>57.756</v>
      </c>
      <c r="E459" s="12">
        <v>42.780999999999999</v>
      </c>
      <c r="F459" s="12">
        <v>10.048999999999999</v>
      </c>
      <c r="G459" s="12">
        <v>46.055999999999997</v>
      </c>
      <c r="H459" s="12">
        <v>36.271999999999998</v>
      </c>
      <c r="I459" s="12">
        <v>169.25200000000001</v>
      </c>
      <c r="J459" s="12">
        <v>56.091999999999999</v>
      </c>
      <c r="K459" s="12">
        <v>23.745999999999999</v>
      </c>
      <c r="M459" s="6">
        <v>38.128999999999998</v>
      </c>
      <c r="N459" s="6">
        <v>113.504</v>
      </c>
      <c r="O459" s="6">
        <v>49.436999999999998</v>
      </c>
      <c r="P459" s="6">
        <v>16.898</v>
      </c>
    </row>
    <row r="460" spans="1:16" x14ac:dyDescent="0.25">
      <c r="A460" s="1" t="s">
        <v>1083</v>
      </c>
      <c r="C460" s="12">
        <v>48.238999999999997</v>
      </c>
      <c r="D460" s="12">
        <v>19.600000000000001</v>
      </c>
      <c r="E460" s="12">
        <v>44.837000000000003</v>
      </c>
      <c r="F460" s="12">
        <v>16.385999999999999</v>
      </c>
      <c r="G460" s="12">
        <v>47.02</v>
      </c>
      <c r="H460" s="12">
        <v>32.758000000000003</v>
      </c>
      <c r="I460" s="12">
        <v>132.892</v>
      </c>
      <c r="J460" s="12">
        <v>57.997</v>
      </c>
      <c r="K460" s="12">
        <v>23.513999999999999</v>
      </c>
      <c r="M460" s="6">
        <v>40.499000000000002</v>
      </c>
      <c r="N460" s="6">
        <v>76.245999999999995</v>
      </c>
      <c r="O460" s="6">
        <v>51.417000000000002</v>
      </c>
      <c r="P460" s="6">
        <v>19.95</v>
      </c>
    </row>
    <row r="461" spans="1:16" x14ac:dyDescent="0.25">
      <c r="A461" s="1" t="s">
        <v>1084</v>
      </c>
      <c r="C461" s="12">
        <v>43.081000000000003</v>
      </c>
      <c r="D461" s="12">
        <v>10.077999999999999</v>
      </c>
      <c r="E461" s="12">
        <v>44.820999999999998</v>
      </c>
      <c r="F461" s="12">
        <v>13.128</v>
      </c>
      <c r="G461" s="12">
        <v>51.127000000000002</v>
      </c>
      <c r="H461" s="12">
        <v>33.680999999999997</v>
      </c>
      <c r="I461" s="12">
        <v>128.941</v>
      </c>
      <c r="J461" s="12">
        <v>57.898000000000003</v>
      </c>
      <c r="K461" s="12">
        <v>28.459</v>
      </c>
      <c r="M461" s="6">
        <v>38.381</v>
      </c>
      <c r="N461" s="6">
        <v>69.510000000000005</v>
      </c>
      <c r="O461" s="6">
        <v>51.36</v>
      </c>
      <c r="P461" s="6">
        <v>20.792999999999999</v>
      </c>
    </row>
    <row r="462" spans="1:16" x14ac:dyDescent="0.25">
      <c r="A462" s="1" t="s">
        <v>1085</v>
      </c>
      <c r="C462" s="12">
        <v>42.545999999999999</v>
      </c>
      <c r="D462" s="12">
        <v>31.148</v>
      </c>
      <c r="E462" s="12">
        <v>39.442999999999998</v>
      </c>
      <c r="F462" s="12">
        <v>16.934000000000001</v>
      </c>
      <c r="G462" s="12">
        <v>46.603999999999999</v>
      </c>
      <c r="H462" s="12">
        <v>38.082000000000001</v>
      </c>
      <c r="I462" s="12">
        <v>142.10900000000001</v>
      </c>
      <c r="J462" s="12">
        <v>52.59</v>
      </c>
      <c r="K462" s="12">
        <v>28.832000000000001</v>
      </c>
      <c r="M462" s="6">
        <v>40.314</v>
      </c>
      <c r="N462" s="6">
        <v>86.628</v>
      </c>
      <c r="O462" s="6">
        <v>46.017000000000003</v>
      </c>
      <c r="P462" s="6">
        <v>22.882999999999999</v>
      </c>
    </row>
    <row r="463" spans="1:16" x14ac:dyDescent="0.25">
      <c r="A463" s="1" t="s">
        <v>1086</v>
      </c>
      <c r="C463" s="12">
        <v>45.302999999999997</v>
      </c>
      <c r="D463" s="12">
        <v>14.468999999999999</v>
      </c>
      <c r="E463" s="12">
        <v>41.997999999999998</v>
      </c>
      <c r="F463" s="12">
        <v>20.803999999999998</v>
      </c>
      <c r="G463" s="12">
        <v>51.180999999999997</v>
      </c>
      <c r="H463" s="12">
        <v>33.597000000000001</v>
      </c>
      <c r="I463" s="12">
        <v>131.99700000000001</v>
      </c>
      <c r="J463" s="12">
        <v>55.354999999999997</v>
      </c>
      <c r="K463" s="12">
        <v>27.574999999999999</v>
      </c>
      <c r="M463" s="6">
        <v>39.450000000000003</v>
      </c>
      <c r="N463" s="6">
        <v>73.233000000000004</v>
      </c>
      <c r="O463" s="6">
        <v>48.677</v>
      </c>
      <c r="P463" s="6">
        <v>24.19</v>
      </c>
    </row>
    <row r="464" spans="1:16" x14ac:dyDescent="0.25">
      <c r="A464" s="1" t="s">
        <v>1087</v>
      </c>
      <c r="C464" s="12">
        <v>36.393000000000001</v>
      </c>
      <c r="D464" s="12">
        <v>36.162999999999997</v>
      </c>
      <c r="E464" s="12">
        <v>48.124000000000002</v>
      </c>
      <c r="F464" s="12">
        <v>26.283000000000001</v>
      </c>
      <c r="G464" s="12">
        <v>46.537999999999997</v>
      </c>
      <c r="H464" s="12">
        <v>31.923999999999999</v>
      </c>
      <c r="I464" s="12">
        <v>149.37100000000001</v>
      </c>
      <c r="J464" s="12">
        <v>61.564</v>
      </c>
      <c r="K464" s="12">
        <v>40.79</v>
      </c>
      <c r="M464" s="6">
        <v>34.158999999999999</v>
      </c>
      <c r="N464" s="6">
        <v>92.766999999999996</v>
      </c>
      <c r="O464" s="6">
        <v>54.844000000000001</v>
      </c>
      <c r="P464" s="6">
        <v>33.536999999999999</v>
      </c>
    </row>
    <row r="465" spans="1:16" x14ac:dyDescent="0.25">
      <c r="A465" s="1" t="s">
        <v>1088</v>
      </c>
      <c r="C465" s="12">
        <v>42.779000000000003</v>
      </c>
      <c r="D465" s="12">
        <v>32.186</v>
      </c>
      <c r="E465" s="12">
        <v>43.871000000000002</v>
      </c>
      <c r="F465" s="12">
        <v>17.837</v>
      </c>
      <c r="G465" s="12">
        <v>51.024999999999999</v>
      </c>
      <c r="H465" s="12">
        <v>41.734999999999999</v>
      </c>
      <c r="I465" s="12">
        <v>144.12700000000001</v>
      </c>
      <c r="J465" s="12">
        <v>57.122</v>
      </c>
      <c r="K465" s="12">
        <v>27.745000000000001</v>
      </c>
      <c r="M465" s="6">
        <v>42.256999999999998</v>
      </c>
      <c r="N465" s="6">
        <v>88.156000000000006</v>
      </c>
      <c r="O465" s="6">
        <v>50.496000000000002</v>
      </c>
      <c r="P465" s="6">
        <v>22.791</v>
      </c>
    </row>
    <row r="466" spans="1:16" x14ac:dyDescent="0.25">
      <c r="A466" s="1" t="s">
        <v>1089</v>
      </c>
      <c r="C466" s="12">
        <v>41.076999999999998</v>
      </c>
      <c r="D466" s="12">
        <v>22.023</v>
      </c>
      <c r="E466" s="12">
        <v>44.344999999999999</v>
      </c>
      <c r="F466" s="12">
        <v>21.736999999999998</v>
      </c>
      <c r="G466" s="12">
        <v>47.534999999999997</v>
      </c>
      <c r="H466" s="12">
        <v>42.509</v>
      </c>
      <c r="I466" s="12">
        <v>132.553</v>
      </c>
      <c r="J466" s="12">
        <v>57.552</v>
      </c>
      <c r="K466" s="12">
        <v>24.503</v>
      </c>
      <c r="M466" s="6">
        <v>41.792999999999999</v>
      </c>
      <c r="N466" s="6">
        <v>77.287999999999997</v>
      </c>
      <c r="O466" s="6">
        <v>50.948999999999998</v>
      </c>
      <c r="P466" s="6">
        <v>23.12</v>
      </c>
    </row>
    <row r="467" spans="1:16" x14ac:dyDescent="0.25">
      <c r="A467" s="1" t="s">
        <v>1090</v>
      </c>
      <c r="C467" s="12">
        <v>43.695999999999998</v>
      </c>
      <c r="D467" s="12">
        <v>22.808</v>
      </c>
      <c r="E467" s="12">
        <v>44.103000000000002</v>
      </c>
      <c r="F467" s="12">
        <v>32.241999999999997</v>
      </c>
      <c r="G467" s="12">
        <v>47.423000000000002</v>
      </c>
      <c r="H467" s="12">
        <v>42.792000000000002</v>
      </c>
      <c r="I467" s="12">
        <v>135.90100000000001</v>
      </c>
      <c r="J467" s="12">
        <v>57.359000000000002</v>
      </c>
      <c r="K467" s="12">
        <v>37.262</v>
      </c>
      <c r="M467" s="6">
        <v>43.244</v>
      </c>
      <c r="N467" s="6">
        <v>79.355000000000004</v>
      </c>
      <c r="O467" s="6">
        <v>50.731000000000002</v>
      </c>
      <c r="P467" s="6">
        <v>34.752000000000002</v>
      </c>
    </row>
    <row r="468" spans="1:16" x14ac:dyDescent="0.25">
      <c r="A468" s="1" t="s">
        <v>1091</v>
      </c>
      <c r="C468" s="12">
        <v>40.4</v>
      </c>
      <c r="D468" s="12">
        <v>11.349</v>
      </c>
      <c r="E468" s="12">
        <v>42.94</v>
      </c>
      <c r="F468" s="12">
        <v>22.748999999999999</v>
      </c>
      <c r="G468" s="12">
        <v>46.021000000000001</v>
      </c>
      <c r="H468" s="12">
        <v>37.680999999999997</v>
      </c>
      <c r="I468" s="12">
        <v>132.80099999999999</v>
      </c>
      <c r="J468" s="12">
        <v>55.933999999999997</v>
      </c>
      <c r="K468" s="12">
        <v>24.882000000000001</v>
      </c>
      <c r="M468" s="6">
        <v>39.04</v>
      </c>
      <c r="N468" s="6">
        <v>72.075000000000003</v>
      </c>
      <c r="O468" s="6">
        <v>49.436999999999998</v>
      </c>
      <c r="P468" s="6">
        <v>23.815999999999999</v>
      </c>
    </row>
    <row r="469" spans="1:16" x14ac:dyDescent="0.25">
      <c r="A469" s="1" t="s">
        <v>1092</v>
      </c>
      <c r="C469" s="12">
        <v>49.567</v>
      </c>
      <c r="D469" s="12">
        <v>24.498000000000001</v>
      </c>
      <c r="E469" s="12">
        <v>46.515999999999998</v>
      </c>
      <c r="F469" s="12">
        <v>20.344999999999999</v>
      </c>
      <c r="G469" s="12">
        <v>48.127000000000002</v>
      </c>
      <c r="H469" s="12">
        <v>44.082000000000001</v>
      </c>
      <c r="I469" s="12">
        <v>140.94999999999999</v>
      </c>
      <c r="J469" s="12">
        <v>59.76</v>
      </c>
      <c r="K469" s="12">
        <v>29.693999999999999</v>
      </c>
      <c r="M469" s="6">
        <v>46.825000000000003</v>
      </c>
      <c r="N469" s="6">
        <v>82.724000000000004</v>
      </c>
      <c r="O469" s="6">
        <v>53.137999999999998</v>
      </c>
      <c r="P469" s="6">
        <v>25.02</v>
      </c>
    </row>
    <row r="470" spans="1:16" x14ac:dyDescent="0.25">
      <c r="A470" s="1" t="s">
        <v>1093</v>
      </c>
      <c r="C470" s="12">
        <v>37.250999999999998</v>
      </c>
      <c r="D470" s="12">
        <v>21.512</v>
      </c>
      <c r="E470" s="12">
        <v>39.414999999999999</v>
      </c>
      <c r="F470" s="12">
        <v>15.134</v>
      </c>
      <c r="G470" s="12">
        <v>45.131</v>
      </c>
      <c r="H470" s="12">
        <v>35.744</v>
      </c>
      <c r="I470" s="12">
        <v>132.548</v>
      </c>
      <c r="J470" s="12">
        <v>52.667000000000002</v>
      </c>
      <c r="K470" s="12">
        <v>30.312999999999999</v>
      </c>
      <c r="M470" s="6">
        <v>36.497</v>
      </c>
      <c r="N470" s="6">
        <v>77.03</v>
      </c>
      <c r="O470" s="6">
        <v>46.040999999999997</v>
      </c>
      <c r="P470" s="6">
        <v>22.722999999999999</v>
      </c>
    </row>
    <row r="471" spans="1:16" x14ac:dyDescent="0.25">
      <c r="A471" s="1" t="s">
        <v>1094</v>
      </c>
      <c r="C471" s="12">
        <v>37.829000000000001</v>
      </c>
      <c r="D471" s="12">
        <v>43.201999999999998</v>
      </c>
      <c r="E471" s="12">
        <v>45.445</v>
      </c>
      <c r="F471" s="12">
        <v>23.701000000000001</v>
      </c>
      <c r="G471" s="12">
        <v>47.042999999999999</v>
      </c>
      <c r="H471" s="12">
        <v>35.820999999999998</v>
      </c>
      <c r="I471" s="12">
        <v>151.74100000000001</v>
      </c>
      <c r="J471" s="12">
        <v>59.238</v>
      </c>
      <c r="K471" s="12">
        <v>24.327999999999999</v>
      </c>
      <c r="M471" s="6">
        <v>36.825000000000003</v>
      </c>
      <c r="N471" s="6">
        <v>97.471999999999994</v>
      </c>
      <c r="O471" s="6">
        <v>52.341999999999999</v>
      </c>
      <c r="P471" s="6">
        <v>24.015000000000001</v>
      </c>
    </row>
    <row r="472" spans="1:16" x14ac:dyDescent="0.25">
      <c r="A472" s="1" t="s">
        <v>1095</v>
      </c>
      <c r="C472" s="12">
        <v>41.16</v>
      </c>
      <c r="D472" s="12">
        <v>39.183999999999997</v>
      </c>
      <c r="E472" s="12">
        <v>49.707000000000001</v>
      </c>
      <c r="F472" s="12">
        <v>22.151</v>
      </c>
      <c r="G472" s="12">
        <v>46.591000000000001</v>
      </c>
      <c r="H472" s="12">
        <v>42.331000000000003</v>
      </c>
      <c r="I472" s="12">
        <v>152.30199999999999</v>
      </c>
      <c r="J472" s="12">
        <v>63.447000000000003</v>
      </c>
      <c r="K472" s="12">
        <v>22.032</v>
      </c>
      <c r="M472" s="6">
        <v>41.744999999999997</v>
      </c>
      <c r="N472" s="6">
        <v>95.742999999999995</v>
      </c>
      <c r="O472" s="6">
        <v>56.576999999999998</v>
      </c>
      <c r="P472" s="6">
        <v>22.091999999999999</v>
      </c>
    </row>
    <row r="473" spans="1:16" x14ac:dyDescent="0.25">
      <c r="A473" s="1" t="s">
        <v>1096</v>
      </c>
      <c r="C473" s="12">
        <v>45.073</v>
      </c>
      <c r="D473" s="12">
        <v>33.694000000000003</v>
      </c>
      <c r="E473" s="12">
        <v>47.767000000000003</v>
      </c>
      <c r="F473" s="12">
        <v>17.603999999999999</v>
      </c>
      <c r="G473" s="12">
        <v>45.527999999999999</v>
      </c>
      <c r="H473" s="12">
        <v>40.654000000000003</v>
      </c>
      <c r="I473" s="12">
        <v>143.608</v>
      </c>
      <c r="J473" s="12">
        <v>61.026000000000003</v>
      </c>
      <c r="K473" s="12">
        <v>23.3</v>
      </c>
      <c r="M473" s="6">
        <v>42.863999999999997</v>
      </c>
      <c r="N473" s="6">
        <v>88.650999999999996</v>
      </c>
      <c r="O473" s="6">
        <v>54.396000000000001</v>
      </c>
      <c r="P473" s="6">
        <v>20.452000000000002</v>
      </c>
    </row>
    <row r="474" spans="1:16" x14ac:dyDescent="0.25">
      <c r="A474" s="1" t="s">
        <v>1097</v>
      </c>
      <c r="C474" s="12">
        <v>39.527000000000001</v>
      </c>
      <c r="D474" s="12">
        <v>34.792999999999999</v>
      </c>
      <c r="E474" s="12">
        <v>45.570999999999998</v>
      </c>
      <c r="F474" s="12">
        <v>18.323</v>
      </c>
      <c r="G474" s="12">
        <v>46.64</v>
      </c>
      <c r="H474" s="12">
        <v>36.256999999999998</v>
      </c>
      <c r="I474" s="12">
        <v>144.50200000000001</v>
      </c>
      <c r="J474" s="12">
        <v>59.228999999999999</v>
      </c>
      <c r="K474" s="12">
        <v>22.446999999999999</v>
      </c>
      <c r="M474" s="6">
        <v>37.892000000000003</v>
      </c>
      <c r="N474" s="6">
        <v>89.647999999999996</v>
      </c>
      <c r="O474" s="6">
        <v>52.4</v>
      </c>
      <c r="P474" s="6">
        <v>20.385000000000002</v>
      </c>
    </row>
    <row r="475" spans="1:16" x14ac:dyDescent="0.25">
      <c r="A475" s="1" t="s">
        <v>1098</v>
      </c>
      <c r="C475" s="12">
        <v>36.380000000000003</v>
      </c>
      <c r="D475" s="12">
        <v>29.192</v>
      </c>
      <c r="E475" s="12">
        <v>40.780999999999999</v>
      </c>
      <c r="F475" s="12">
        <v>18.312000000000001</v>
      </c>
      <c r="G475" s="12">
        <v>51.255000000000003</v>
      </c>
      <c r="H475" s="12">
        <v>31.861999999999998</v>
      </c>
      <c r="I475" s="12">
        <v>133.84299999999999</v>
      </c>
      <c r="J475" s="12">
        <v>53.537999999999997</v>
      </c>
      <c r="K475" s="12">
        <v>20.361999999999998</v>
      </c>
      <c r="M475" s="6">
        <v>34.121000000000002</v>
      </c>
      <c r="N475" s="6">
        <v>81.516999999999996</v>
      </c>
      <c r="O475" s="6">
        <v>47.16</v>
      </c>
      <c r="P475" s="6">
        <v>19.337</v>
      </c>
    </row>
    <row r="476" spans="1:16" x14ac:dyDescent="0.25">
      <c r="A476" s="1" t="s">
        <v>1099</v>
      </c>
      <c r="C476" s="12">
        <v>43.527999999999999</v>
      </c>
      <c r="D476" s="12">
        <v>45.079000000000001</v>
      </c>
      <c r="E476" s="12">
        <v>47.347999999999999</v>
      </c>
      <c r="F476" s="12">
        <v>13.798</v>
      </c>
      <c r="G476" s="12">
        <v>46.587000000000003</v>
      </c>
      <c r="H476" s="12">
        <v>31.702999999999999</v>
      </c>
      <c r="I476" s="12">
        <v>155.15700000000001</v>
      </c>
      <c r="J476" s="12">
        <v>60.734000000000002</v>
      </c>
      <c r="K476" s="12">
        <v>28.103000000000002</v>
      </c>
      <c r="M476" s="6">
        <v>37.615000000000002</v>
      </c>
      <c r="N476" s="6">
        <v>100.11799999999999</v>
      </c>
      <c r="O476" s="6">
        <v>54.040999999999997</v>
      </c>
      <c r="P476" s="6">
        <v>20.95</v>
      </c>
    </row>
    <row r="477" spans="1:16" x14ac:dyDescent="0.25">
      <c r="A477" s="1" t="s">
        <v>1100</v>
      </c>
      <c r="C477" s="12">
        <v>35.634999999999998</v>
      </c>
      <c r="D477" s="12">
        <v>26.875</v>
      </c>
      <c r="E477" s="12">
        <v>39.5</v>
      </c>
      <c r="F477" s="12">
        <v>18.253</v>
      </c>
      <c r="G477" s="12">
        <v>45.073</v>
      </c>
      <c r="H477" s="12">
        <v>37.470999999999997</v>
      </c>
      <c r="I477" s="12">
        <v>142.29499999999999</v>
      </c>
      <c r="J477" s="12">
        <v>53.02</v>
      </c>
      <c r="K477" s="12">
        <v>26.567</v>
      </c>
      <c r="M477" s="6">
        <v>36.552999999999997</v>
      </c>
      <c r="N477" s="6">
        <v>84.584999999999994</v>
      </c>
      <c r="O477" s="6">
        <v>46.26</v>
      </c>
      <c r="P477" s="6">
        <v>22.41</v>
      </c>
    </row>
    <row r="478" spans="1:16" x14ac:dyDescent="0.25">
      <c r="A478" s="1" t="s">
        <v>1101</v>
      </c>
      <c r="C478" s="12">
        <v>36.777999999999999</v>
      </c>
      <c r="D478" s="12">
        <v>34.090000000000003</v>
      </c>
      <c r="E478" s="12">
        <v>47.997</v>
      </c>
      <c r="F478" s="12">
        <v>20.356999999999999</v>
      </c>
      <c r="G478" s="12">
        <v>45.697000000000003</v>
      </c>
      <c r="H478" s="12">
        <v>30.324000000000002</v>
      </c>
      <c r="I478" s="12">
        <v>145.21299999999999</v>
      </c>
      <c r="J478" s="12">
        <v>61.319000000000003</v>
      </c>
      <c r="K478" s="12">
        <v>32.783999999999999</v>
      </c>
      <c r="M478" s="6">
        <v>33.551000000000002</v>
      </c>
      <c r="N478" s="6">
        <v>89.650999999999996</v>
      </c>
      <c r="O478" s="6">
        <v>54.658000000000001</v>
      </c>
      <c r="P478" s="6">
        <v>26.571000000000002</v>
      </c>
    </row>
    <row r="479" spans="1:16" x14ac:dyDescent="0.25">
      <c r="A479" s="1" t="s">
        <v>1102</v>
      </c>
      <c r="C479" s="12">
        <v>37.411999999999999</v>
      </c>
      <c r="D479" s="12">
        <v>34.930999999999997</v>
      </c>
      <c r="E479" s="12">
        <v>44.643999999999998</v>
      </c>
      <c r="F479" s="12">
        <v>16.812999999999999</v>
      </c>
      <c r="G479" s="12">
        <v>47.692</v>
      </c>
      <c r="H479" s="12">
        <v>41.506</v>
      </c>
      <c r="I479" s="12">
        <v>143.97200000000001</v>
      </c>
      <c r="J479" s="12">
        <v>58.539000000000001</v>
      </c>
      <c r="K479" s="12">
        <v>28.742999999999999</v>
      </c>
      <c r="M479" s="6">
        <v>39.459000000000003</v>
      </c>
      <c r="N479" s="6">
        <v>89.450999999999993</v>
      </c>
      <c r="O479" s="6">
        <v>51.591000000000001</v>
      </c>
      <c r="P479" s="6">
        <v>22.777999999999999</v>
      </c>
    </row>
    <row r="480" spans="1:16" x14ac:dyDescent="0.25">
      <c r="A480" s="1" t="s">
        <v>1103</v>
      </c>
      <c r="C480" s="12">
        <v>35.369999999999997</v>
      </c>
      <c r="D480" s="12">
        <v>18.609000000000002</v>
      </c>
      <c r="E480" s="12">
        <v>42.256</v>
      </c>
      <c r="F480" s="12">
        <v>21.111000000000001</v>
      </c>
      <c r="G480" s="12">
        <v>45.640999999999998</v>
      </c>
      <c r="H480" s="12">
        <v>40.604999999999997</v>
      </c>
      <c r="I480" s="12">
        <v>136.863</v>
      </c>
      <c r="J480" s="12">
        <v>55.215000000000003</v>
      </c>
      <c r="K480" s="12">
        <v>26.234000000000002</v>
      </c>
      <c r="M480" s="6">
        <v>37.987000000000002</v>
      </c>
      <c r="N480" s="6">
        <v>77.736000000000004</v>
      </c>
      <c r="O480" s="6">
        <v>48.735999999999997</v>
      </c>
      <c r="P480" s="6">
        <v>23.672999999999998</v>
      </c>
    </row>
    <row r="481" spans="1:16" x14ac:dyDescent="0.25">
      <c r="A481" s="1" t="s">
        <v>1104</v>
      </c>
      <c r="C481" s="12">
        <v>40.98</v>
      </c>
      <c r="D481" s="12">
        <v>16.129000000000001</v>
      </c>
      <c r="E481" s="12">
        <v>39.027999999999999</v>
      </c>
      <c r="F481" s="12">
        <v>23.081</v>
      </c>
      <c r="G481" s="12">
        <v>53.116999999999997</v>
      </c>
      <c r="H481" s="12">
        <v>38.500999999999998</v>
      </c>
      <c r="I481" s="12">
        <v>130.226</v>
      </c>
      <c r="J481" s="12">
        <v>51.795000000000002</v>
      </c>
      <c r="K481" s="12">
        <v>29.379000000000001</v>
      </c>
      <c r="M481" s="6">
        <v>39.741</v>
      </c>
      <c r="N481" s="6">
        <v>73.177000000000007</v>
      </c>
      <c r="O481" s="6">
        <v>45.411999999999999</v>
      </c>
      <c r="P481" s="6">
        <v>26.23</v>
      </c>
    </row>
    <row r="482" spans="1:16" x14ac:dyDescent="0.25">
      <c r="A482" s="1" t="s">
        <v>1105</v>
      </c>
      <c r="C482" s="12">
        <v>36.031999999999996</v>
      </c>
      <c r="D482" s="12">
        <v>32.619999999999997</v>
      </c>
      <c r="E482" s="12">
        <v>35.537999999999997</v>
      </c>
      <c r="F482" s="12">
        <v>17.721</v>
      </c>
      <c r="G482" s="12">
        <v>45.505000000000003</v>
      </c>
      <c r="H482" s="12">
        <v>41.993000000000002</v>
      </c>
      <c r="I482" s="12">
        <v>144.61799999999999</v>
      </c>
      <c r="J482" s="12">
        <v>48.084000000000003</v>
      </c>
      <c r="K482" s="12">
        <v>26.815000000000001</v>
      </c>
      <c r="M482" s="6">
        <v>39.012</v>
      </c>
      <c r="N482" s="6">
        <v>88.619</v>
      </c>
      <c r="O482" s="6">
        <v>41.811</v>
      </c>
      <c r="P482" s="6">
        <v>22.268000000000001</v>
      </c>
    </row>
    <row r="483" spans="1:16" x14ac:dyDescent="0.25">
      <c r="A483" s="1" t="s">
        <v>1106</v>
      </c>
      <c r="C483" s="12">
        <v>46.988999999999997</v>
      </c>
      <c r="D483" s="12">
        <v>32.186</v>
      </c>
      <c r="E483" s="12">
        <v>43.871000000000002</v>
      </c>
      <c r="F483" s="12">
        <v>17.837</v>
      </c>
      <c r="G483" s="12">
        <v>51.46</v>
      </c>
      <c r="H483" s="12">
        <v>32.923999999999999</v>
      </c>
      <c r="I483" s="12">
        <v>144.12700000000001</v>
      </c>
      <c r="J483" s="12">
        <v>57.122</v>
      </c>
      <c r="K483" s="12">
        <v>27.745000000000001</v>
      </c>
      <c r="M483" s="6">
        <v>39.956000000000003</v>
      </c>
      <c r="N483" s="6">
        <v>88.156000000000006</v>
      </c>
      <c r="O483" s="6">
        <v>50.496000000000002</v>
      </c>
      <c r="P483" s="6">
        <v>22.791</v>
      </c>
    </row>
    <row r="484" spans="1:16" x14ac:dyDescent="0.25">
      <c r="A484" s="1" t="s">
        <v>1107</v>
      </c>
      <c r="C484" s="12">
        <v>43.859000000000002</v>
      </c>
      <c r="D484" s="12">
        <v>64.331999999999994</v>
      </c>
      <c r="E484" s="12">
        <v>41.902000000000001</v>
      </c>
      <c r="F484" s="12">
        <v>11.243</v>
      </c>
      <c r="G484" s="12">
        <v>44.585000000000001</v>
      </c>
      <c r="H484" s="12">
        <v>37.182000000000002</v>
      </c>
      <c r="I484" s="12">
        <v>175.31800000000001</v>
      </c>
      <c r="J484" s="12">
        <v>55.68</v>
      </c>
      <c r="K484" s="12">
        <v>24.727</v>
      </c>
      <c r="M484" s="6">
        <v>40.520000000000003</v>
      </c>
      <c r="N484" s="6">
        <v>119.825</v>
      </c>
      <c r="O484" s="6">
        <v>48.790999999999997</v>
      </c>
      <c r="P484" s="6">
        <v>17.984999999999999</v>
      </c>
    </row>
    <row r="485" spans="1:16" x14ac:dyDescent="0.25">
      <c r="A485" s="1" t="s">
        <v>1108</v>
      </c>
      <c r="C485" s="12">
        <v>36.06</v>
      </c>
      <c r="D485" s="12">
        <v>19.846</v>
      </c>
      <c r="E485" s="12">
        <v>40.286000000000001</v>
      </c>
      <c r="F485" s="12">
        <v>17.302</v>
      </c>
      <c r="G485" s="12">
        <v>44.661000000000001</v>
      </c>
      <c r="H485" s="12">
        <v>43.139000000000003</v>
      </c>
      <c r="I485" s="12">
        <v>130.52199999999999</v>
      </c>
      <c r="J485" s="12">
        <v>53.746000000000002</v>
      </c>
      <c r="K485" s="12">
        <v>20.306000000000001</v>
      </c>
      <c r="M485" s="6">
        <v>39.6</v>
      </c>
      <c r="N485" s="6">
        <v>75.183999999999997</v>
      </c>
      <c r="O485" s="6">
        <v>47.015999999999998</v>
      </c>
      <c r="P485" s="6">
        <v>18.803999999999998</v>
      </c>
    </row>
    <row r="486" spans="1:16" x14ac:dyDescent="0.25">
      <c r="A486" s="1" t="s">
        <v>1109</v>
      </c>
      <c r="C486" s="12">
        <v>46.960999999999999</v>
      </c>
      <c r="D486" s="12">
        <v>12.481999999999999</v>
      </c>
      <c r="E486" s="12">
        <v>42.991999999999997</v>
      </c>
      <c r="F486" s="12">
        <v>17.753</v>
      </c>
      <c r="G486" s="12">
        <v>48.523000000000003</v>
      </c>
      <c r="H486" s="12">
        <v>44.734999999999999</v>
      </c>
      <c r="I486" s="12">
        <v>128.63200000000001</v>
      </c>
      <c r="J486" s="12">
        <v>55.948999999999998</v>
      </c>
      <c r="K486" s="12">
        <v>24.649000000000001</v>
      </c>
      <c r="M486" s="6">
        <v>45.847999999999999</v>
      </c>
      <c r="N486" s="6">
        <v>70.557000000000002</v>
      </c>
      <c r="O486" s="6">
        <v>49.47</v>
      </c>
      <c r="P486" s="6">
        <v>21.201000000000001</v>
      </c>
    </row>
    <row r="487" spans="1:16" x14ac:dyDescent="0.25">
      <c r="A487" s="1" t="s">
        <v>1110</v>
      </c>
      <c r="C487" s="12">
        <v>37.622999999999998</v>
      </c>
      <c r="D487" s="12">
        <v>51.91</v>
      </c>
      <c r="E487" s="12">
        <v>47.103999999999999</v>
      </c>
      <c r="F487" s="12">
        <v>23.166</v>
      </c>
      <c r="G487" s="12">
        <v>45.055999999999997</v>
      </c>
      <c r="H487" s="12">
        <v>37.89</v>
      </c>
      <c r="I487" s="12">
        <v>163.03200000000001</v>
      </c>
      <c r="J487" s="12">
        <v>60.52</v>
      </c>
      <c r="K487" s="12">
        <v>31.291</v>
      </c>
      <c r="M487" s="6">
        <v>37.756</v>
      </c>
      <c r="N487" s="6">
        <v>107.471</v>
      </c>
      <c r="O487" s="6">
        <v>53.811999999999998</v>
      </c>
      <c r="P487" s="6">
        <v>27.228999999999999</v>
      </c>
    </row>
    <row r="488" spans="1:16" x14ac:dyDescent="0.25">
      <c r="A488" s="1" t="s">
        <v>1111</v>
      </c>
      <c r="C488" s="12">
        <v>41.718000000000004</v>
      </c>
      <c r="D488" s="12">
        <v>76.509</v>
      </c>
      <c r="E488" s="12">
        <v>46.784999999999997</v>
      </c>
      <c r="F488" s="12">
        <v>14.53</v>
      </c>
      <c r="G488" s="12">
        <v>49.262</v>
      </c>
      <c r="H488" s="12">
        <v>40.92</v>
      </c>
      <c r="I488" s="12">
        <v>186.96</v>
      </c>
      <c r="J488" s="12">
        <v>60.168999999999997</v>
      </c>
      <c r="K488" s="12">
        <v>29.44</v>
      </c>
      <c r="M488" s="6">
        <v>41.319000000000003</v>
      </c>
      <c r="N488" s="6">
        <v>131.73400000000001</v>
      </c>
      <c r="O488" s="6">
        <v>53.476999999999997</v>
      </c>
      <c r="P488" s="6">
        <v>21.984999999999999</v>
      </c>
    </row>
    <row r="489" spans="1:16" x14ac:dyDescent="0.25">
      <c r="A489" s="1" t="s">
        <v>1112</v>
      </c>
      <c r="C489" s="12">
        <v>40.576000000000001</v>
      </c>
      <c r="D489" s="12">
        <v>11.936</v>
      </c>
      <c r="E489" s="12">
        <v>39.771999999999998</v>
      </c>
      <c r="F489" s="12">
        <v>21.222000000000001</v>
      </c>
      <c r="G489" s="12">
        <v>44.618000000000002</v>
      </c>
      <c r="H489" s="12">
        <v>28.771000000000001</v>
      </c>
      <c r="I489" s="12">
        <v>128.88</v>
      </c>
      <c r="J489" s="12">
        <v>52.292000000000002</v>
      </c>
      <c r="K489" s="12">
        <v>24.024000000000001</v>
      </c>
      <c r="M489" s="6">
        <v>34.673000000000002</v>
      </c>
      <c r="N489" s="6">
        <v>70.408000000000001</v>
      </c>
      <c r="O489" s="6">
        <v>46.031999999999996</v>
      </c>
      <c r="P489" s="6">
        <v>22.623000000000001</v>
      </c>
    </row>
    <row r="490" spans="1:16" x14ac:dyDescent="0.25">
      <c r="A490" s="1" t="s">
        <v>1113</v>
      </c>
      <c r="C490" s="12">
        <v>41.713000000000001</v>
      </c>
      <c r="D490" s="12">
        <v>11.833</v>
      </c>
      <c r="E490" s="12">
        <v>47.273000000000003</v>
      </c>
      <c r="F490" s="12">
        <v>20.568999999999999</v>
      </c>
      <c r="G490" s="12">
        <v>57.218000000000004</v>
      </c>
      <c r="H490" s="12">
        <v>36.414999999999999</v>
      </c>
      <c r="I490" s="12">
        <v>121.163</v>
      </c>
      <c r="J490" s="12">
        <v>60.73</v>
      </c>
      <c r="K490" s="12">
        <v>30.68</v>
      </c>
      <c r="M490" s="6">
        <v>39.064</v>
      </c>
      <c r="N490" s="6">
        <v>66.498000000000005</v>
      </c>
      <c r="O490" s="6">
        <v>54.000999999999998</v>
      </c>
      <c r="P490" s="6">
        <v>25.625</v>
      </c>
    </row>
    <row r="491" spans="1:16" x14ac:dyDescent="0.25">
      <c r="A491" s="1" t="s">
        <v>1114</v>
      </c>
      <c r="C491" s="12">
        <v>43.701000000000001</v>
      </c>
      <c r="D491" s="12">
        <v>29.048999999999999</v>
      </c>
      <c r="E491" s="12">
        <v>44.856999999999999</v>
      </c>
      <c r="F491" s="12">
        <v>7.0369999999999999</v>
      </c>
      <c r="G491" s="12">
        <v>51.356000000000002</v>
      </c>
      <c r="H491" s="12">
        <v>36.82</v>
      </c>
      <c r="I491" s="12">
        <v>139.68100000000001</v>
      </c>
      <c r="J491" s="12">
        <v>58.923000000000002</v>
      </c>
      <c r="K491" s="12">
        <v>25.494</v>
      </c>
      <c r="M491" s="6">
        <v>40.261000000000003</v>
      </c>
      <c r="N491" s="6">
        <v>84.364999999999995</v>
      </c>
      <c r="O491" s="6">
        <v>51.89</v>
      </c>
      <c r="P491" s="6">
        <v>16.265999999999998</v>
      </c>
    </row>
    <row r="492" spans="1:16" x14ac:dyDescent="0.25">
      <c r="A492" s="1" t="s">
        <v>1115</v>
      </c>
      <c r="C492" s="12">
        <v>36.406999999999996</v>
      </c>
      <c r="D492" s="12">
        <v>8.8249999999999993</v>
      </c>
      <c r="E492" s="12">
        <v>41.04</v>
      </c>
      <c r="F492" s="12">
        <v>18.504999999999999</v>
      </c>
      <c r="G492" s="12">
        <v>47.534999999999997</v>
      </c>
      <c r="H492" s="12">
        <v>40.493000000000002</v>
      </c>
      <c r="I492" s="12">
        <v>120.605</v>
      </c>
      <c r="J492" s="12">
        <v>53.975999999999999</v>
      </c>
      <c r="K492" s="12">
        <v>31.253</v>
      </c>
      <c r="M492" s="6">
        <v>38.450000000000003</v>
      </c>
      <c r="N492" s="6">
        <v>64.715000000000003</v>
      </c>
      <c r="O492" s="6">
        <v>47.508000000000003</v>
      </c>
      <c r="P492" s="6">
        <v>24.879000000000001</v>
      </c>
    </row>
    <row r="493" spans="1:16" x14ac:dyDescent="0.25">
      <c r="A493" s="1" t="s">
        <v>1116</v>
      </c>
      <c r="C493" s="12">
        <v>32.795999999999999</v>
      </c>
      <c r="D493" s="12">
        <v>8.4589999999999996</v>
      </c>
      <c r="E493" s="12">
        <v>42.720999999999997</v>
      </c>
      <c r="F493" s="12">
        <v>16.96</v>
      </c>
      <c r="G493" s="12">
        <v>46.673000000000002</v>
      </c>
      <c r="H493" s="12">
        <v>32.712000000000003</v>
      </c>
      <c r="I493" s="12">
        <v>119.51600000000001</v>
      </c>
      <c r="J493" s="12">
        <v>55.98</v>
      </c>
      <c r="K493" s="12">
        <v>23.12</v>
      </c>
      <c r="M493" s="6">
        <v>32.753999999999998</v>
      </c>
      <c r="N493" s="6">
        <v>63.988</v>
      </c>
      <c r="O493" s="6">
        <v>49.35</v>
      </c>
      <c r="P493" s="6">
        <v>20.04</v>
      </c>
    </row>
    <row r="494" spans="1:16" x14ac:dyDescent="0.25">
      <c r="A494" s="1" t="s">
        <v>1117</v>
      </c>
      <c r="C494" s="12">
        <v>42.698</v>
      </c>
      <c r="D494" s="12">
        <v>22.545999999999999</v>
      </c>
      <c r="E494" s="12">
        <v>44.761000000000003</v>
      </c>
      <c r="F494" s="12">
        <v>22.881</v>
      </c>
      <c r="G494" s="12">
        <v>47.658999999999999</v>
      </c>
      <c r="H494" s="12">
        <v>35.706000000000003</v>
      </c>
      <c r="I494" s="12">
        <v>135.41999999999999</v>
      </c>
      <c r="J494" s="12">
        <v>57.981999999999999</v>
      </c>
      <c r="K494" s="12">
        <v>33.006999999999998</v>
      </c>
      <c r="M494" s="6">
        <v>39.201999999999998</v>
      </c>
      <c r="N494" s="6">
        <v>78.983000000000004</v>
      </c>
      <c r="O494" s="6">
        <v>51.372</v>
      </c>
      <c r="P494" s="6">
        <v>27.943999999999999</v>
      </c>
    </row>
    <row r="495" spans="1:16" x14ac:dyDescent="0.25">
      <c r="A495" s="1" t="s">
        <v>1118</v>
      </c>
      <c r="C495" s="12">
        <v>40.218000000000004</v>
      </c>
      <c r="D495" s="12">
        <v>12.06</v>
      </c>
      <c r="E495" s="12">
        <v>37.929000000000002</v>
      </c>
      <c r="F495" s="12">
        <v>11.667</v>
      </c>
      <c r="G495" s="12">
        <v>49.268999999999998</v>
      </c>
      <c r="H495" s="12">
        <v>35.627000000000002</v>
      </c>
      <c r="I495" s="12">
        <v>126.956</v>
      </c>
      <c r="J495" s="12">
        <v>50.9</v>
      </c>
      <c r="K495" s="12">
        <v>31.285</v>
      </c>
      <c r="M495" s="6">
        <v>37.923000000000002</v>
      </c>
      <c r="N495" s="6">
        <v>69.507999999999996</v>
      </c>
      <c r="O495" s="6">
        <v>44.414999999999999</v>
      </c>
      <c r="P495" s="6">
        <v>21.475999999999999</v>
      </c>
    </row>
    <row r="496" spans="1:16" x14ac:dyDescent="0.25">
      <c r="A496" s="1" t="s">
        <v>1119</v>
      </c>
      <c r="C496" s="12">
        <v>40.212000000000003</v>
      </c>
      <c r="D496" s="12">
        <v>57.134999999999998</v>
      </c>
      <c r="E496" s="12">
        <v>45.359000000000002</v>
      </c>
      <c r="F496" s="12">
        <v>14.914999999999999</v>
      </c>
      <c r="G496" s="12">
        <v>50.295999999999999</v>
      </c>
      <c r="H496" s="12">
        <v>32.968000000000004</v>
      </c>
      <c r="I496" s="12">
        <v>168.267</v>
      </c>
      <c r="J496" s="12">
        <v>58.722000000000001</v>
      </c>
      <c r="K496" s="12">
        <v>26.905999999999999</v>
      </c>
      <c r="M496" s="6">
        <v>36.590000000000003</v>
      </c>
      <c r="N496" s="6">
        <v>112.70099999999999</v>
      </c>
      <c r="O496" s="6">
        <v>52.04</v>
      </c>
      <c r="P496" s="6">
        <v>20.91</v>
      </c>
    </row>
    <row r="497" spans="1:16" x14ac:dyDescent="0.25">
      <c r="A497" s="1" t="s">
        <v>1120</v>
      </c>
      <c r="C497" s="12">
        <v>34.633000000000003</v>
      </c>
      <c r="D497" s="12">
        <v>10.478999999999999</v>
      </c>
      <c r="E497" s="12">
        <v>44.343000000000004</v>
      </c>
      <c r="F497" s="12">
        <v>21.786999999999999</v>
      </c>
      <c r="G497" s="12">
        <v>46.661000000000001</v>
      </c>
      <c r="H497" s="12">
        <v>34.628</v>
      </c>
      <c r="I497" s="12">
        <v>123.7</v>
      </c>
      <c r="J497" s="12">
        <v>57.533999999999999</v>
      </c>
      <c r="K497" s="12">
        <v>27.988</v>
      </c>
      <c r="M497" s="6">
        <v>34.631</v>
      </c>
      <c r="N497" s="6">
        <v>67.09</v>
      </c>
      <c r="O497" s="6">
        <v>50.938000000000002</v>
      </c>
      <c r="P497" s="6">
        <v>24.888000000000002</v>
      </c>
    </row>
    <row r="498" spans="1:16" x14ac:dyDescent="0.25">
      <c r="A498" s="1" t="s">
        <v>1121</v>
      </c>
      <c r="C498" s="12">
        <v>43.488999999999997</v>
      </c>
      <c r="D498" s="12">
        <v>25.853000000000002</v>
      </c>
      <c r="E498" s="12">
        <v>41.392000000000003</v>
      </c>
      <c r="F498" s="12">
        <v>8.6129999999999995</v>
      </c>
      <c r="G498" s="12">
        <v>52.347000000000001</v>
      </c>
      <c r="H498" s="12">
        <v>37.238</v>
      </c>
      <c r="I498" s="12">
        <v>135.07</v>
      </c>
      <c r="J498" s="12">
        <v>54.896000000000001</v>
      </c>
      <c r="K498" s="12">
        <v>27.513000000000002</v>
      </c>
      <c r="M498" s="6">
        <v>40.363</v>
      </c>
      <c r="N498" s="6">
        <v>80.460999999999999</v>
      </c>
      <c r="O498" s="6">
        <v>48.143999999999998</v>
      </c>
      <c r="P498" s="6">
        <v>18.062999999999999</v>
      </c>
    </row>
    <row r="499" spans="1:16" x14ac:dyDescent="0.25">
      <c r="A499" s="1" t="s">
        <v>1122</v>
      </c>
      <c r="C499" s="12">
        <v>36.499000000000002</v>
      </c>
      <c r="D499" s="12">
        <v>9.49</v>
      </c>
      <c r="E499" s="12">
        <v>41.985999999999997</v>
      </c>
      <c r="F499" s="12">
        <v>15.663</v>
      </c>
      <c r="G499" s="12">
        <v>52.316000000000003</v>
      </c>
      <c r="H499" s="12">
        <v>37.759</v>
      </c>
      <c r="I499" s="12">
        <v>126.071</v>
      </c>
      <c r="J499" s="12">
        <v>55.146000000000001</v>
      </c>
      <c r="K499" s="12">
        <v>22.010999999999999</v>
      </c>
      <c r="M499" s="6">
        <v>37.128999999999998</v>
      </c>
      <c r="N499" s="6">
        <v>67.78</v>
      </c>
      <c r="O499" s="6">
        <v>48.566000000000003</v>
      </c>
      <c r="P499" s="6">
        <v>18.837</v>
      </c>
    </row>
    <row r="500" spans="1:16" x14ac:dyDescent="0.25">
      <c r="A500" s="1" t="s">
        <v>1123</v>
      </c>
      <c r="C500" s="12">
        <v>41.058999999999997</v>
      </c>
      <c r="D500" s="12">
        <v>54.055999999999997</v>
      </c>
      <c r="E500" s="12">
        <v>49.975999999999999</v>
      </c>
      <c r="F500" s="12">
        <v>15.426</v>
      </c>
      <c r="G500" s="12">
        <v>46.612000000000002</v>
      </c>
      <c r="H500" s="12">
        <v>45.569000000000003</v>
      </c>
      <c r="I500" s="12">
        <v>163.39099999999999</v>
      </c>
      <c r="J500" s="12">
        <v>63.765999999999998</v>
      </c>
      <c r="K500" s="12">
        <v>23.358000000000001</v>
      </c>
      <c r="M500" s="6">
        <v>43.314</v>
      </c>
      <c r="N500" s="6">
        <v>108.724</v>
      </c>
      <c r="O500" s="6">
        <v>56.871000000000002</v>
      </c>
      <c r="P500" s="6">
        <v>19.391999999999999</v>
      </c>
    </row>
    <row r="501" spans="1:16" x14ac:dyDescent="0.25">
      <c r="A501" s="1" t="s">
        <v>1124</v>
      </c>
      <c r="C501" s="12">
        <v>38.445999999999998</v>
      </c>
      <c r="D501" s="12">
        <v>31.137</v>
      </c>
      <c r="E501" s="12">
        <v>42.83</v>
      </c>
      <c r="F501" s="12">
        <v>20.616</v>
      </c>
      <c r="G501" s="12">
        <v>44.53</v>
      </c>
      <c r="H501" s="12">
        <v>35.021000000000001</v>
      </c>
      <c r="I501" s="12">
        <v>145.834</v>
      </c>
      <c r="J501" s="12">
        <v>56.277999999999999</v>
      </c>
      <c r="K501" s="12">
        <v>34.923999999999999</v>
      </c>
      <c r="M501" s="6">
        <v>36.734000000000002</v>
      </c>
      <c r="N501" s="6">
        <v>88.486000000000004</v>
      </c>
      <c r="O501" s="6">
        <v>49.554000000000002</v>
      </c>
      <c r="P501" s="6">
        <v>27.77</v>
      </c>
    </row>
    <row r="502" spans="1:16" x14ac:dyDescent="0.25">
      <c r="A502" s="1" t="s">
        <v>1125</v>
      </c>
      <c r="C502" s="12">
        <v>42.715000000000003</v>
      </c>
      <c r="D502" s="12">
        <v>49.731999999999999</v>
      </c>
      <c r="E502" s="12">
        <v>40.502000000000002</v>
      </c>
      <c r="F502" s="12">
        <v>15.131</v>
      </c>
      <c r="G502" s="12">
        <v>45.612000000000002</v>
      </c>
      <c r="H502" s="12">
        <v>40.58</v>
      </c>
      <c r="I502" s="12">
        <v>164.18700000000001</v>
      </c>
      <c r="J502" s="12">
        <v>53.984999999999999</v>
      </c>
      <c r="K502" s="12">
        <v>30.692</v>
      </c>
      <c r="M502" s="6">
        <v>41.648000000000003</v>
      </c>
      <c r="N502" s="6">
        <v>106.96</v>
      </c>
      <c r="O502" s="6">
        <v>47.243000000000002</v>
      </c>
      <c r="P502" s="6">
        <v>22.911999999999999</v>
      </c>
    </row>
    <row r="503" spans="1:16" x14ac:dyDescent="0.25">
      <c r="A503" s="1" t="s">
        <v>1126</v>
      </c>
      <c r="C503" s="12">
        <v>41.334000000000003</v>
      </c>
      <c r="D503" s="12">
        <v>21.265000000000001</v>
      </c>
      <c r="E503" s="12">
        <v>37.509</v>
      </c>
      <c r="F503" s="12">
        <v>24.213999999999999</v>
      </c>
      <c r="G503" s="12">
        <v>51.408999999999999</v>
      </c>
      <c r="H503" s="12">
        <v>45.344000000000001</v>
      </c>
      <c r="I503" s="12">
        <v>131.238</v>
      </c>
      <c r="J503" s="12">
        <v>50.128999999999998</v>
      </c>
      <c r="K503" s="12">
        <v>24.524999999999999</v>
      </c>
      <c r="M503" s="6">
        <v>43.338999999999999</v>
      </c>
      <c r="N503" s="6">
        <v>76.251000000000005</v>
      </c>
      <c r="O503" s="6">
        <v>43.819000000000003</v>
      </c>
      <c r="P503" s="6">
        <v>24.369</v>
      </c>
    </row>
    <row r="504" spans="1:16" x14ac:dyDescent="0.25">
      <c r="A504" s="1" t="s">
        <v>1127</v>
      </c>
      <c r="C504" s="12">
        <v>39.686</v>
      </c>
      <c r="D504" s="12">
        <v>4.2850000000000001</v>
      </c>
      <c r="E504" s="12">
        <v>42.000999999999998</v>
      </c>
      <c r="F504" s="12">
        <v>23.186</v>
      </c>
      <c r="G504" s="12">
        <v>48.362000000000002</v>
      </c>
      <c r="H504" s="12">
        <v>42.670999999999999</v>
      </c>
      <c r="I504" s="12">
        <v>119.456</v>
      </c>
      <c r="J504" s="12">
        <v>55.152999999999999</v>
      </c>
      <c r="K504" s="12">
        <v>31.704000000000001</v>
      </c>
      <c r="M504" s="6">
        <v>41.179000000000002</v>
      </c>
      <c r="N504" s="6">
        <v>61.87</v>
      </c>
      <c r="O504" s="6">
        <v>48.576999999999998</v>
      </c>
      <c r="P504" s="6">
        <v>27.445</v>
      </c>
    </row>
    <row r="505" spans="1:16" x14ac:dyDescent="0.25">
      <c r="A505" s="1" t="s">
        <v>1128</v>
      </c>
      <c r="C505" s="12">
        <v>40.832999999999998</v>
      </c>
      <c r="D505" s="12">
        <v>32.079000000000001</v>
      </c>
      <c r="E505" s="12">
        <v>48.488</v>
      </c>
      <c r="F505" s="12">
        <v>22.981999999999999</v>
      </c>
      <c r="G505" s="12">
        <v>50.749000000000002</v>
      </c>
      <c r="H505" s="12">
        <v>39.819000000000003</v>
      </c>
      <c r="I505" s="12">
        <v>141.87100000000001</v>
      </c>
      <c r="J505" s="12">
        <v>61.658999999999999</v>
      </c>
      <c r="K505" s="12">
        <v>22.97</v>
      </c>
      <c r="M505" s="6">
        <v>40.326000000000001</v>
      </c>
      <c r="N505" s="6">
        <v>86.974999999999994</v>
      </c>
      <c r="O505" s="6">
        <v>55.073999999999998</v>
      </c>
      <c r="P505" s="6">
        <v>22.975999999999999</v>
      </c>
    </row>
    <row r="506" spans="1:16" x14ac:dyDescent="0.25">
      <c r="A506" s="1" t="s">
        <v>1129</v>
      </c>
      <c r="C506" s="12">
        <v>35.707000000000001</v>
      </c>
      <c r="D506" s="12">
        <v>60.043999999999997</v>
      </c>
      <c r="E506" s="12">
        <v>46.720999999999997</v>
      </c>
      <c r="F506" s="12">
        <v>14.574999999999999</v>
      </c>
      <c r="G506" s="12">
        <v>44.741</v>
      </c>
      <c r="H506" s="12">
        <v>36.137999999999998</v>
      </c>
      <c r="I506" s="12">
        <v>168.34800000000001</v>
      </c>
      <c r="J506" s="12">
        <v>60.088999999999999</v>
      </c>
      <c r="K506" s="12">
        <v>26.277000000000001</v>
      </c>
      <c r="M506" s="6">
        <v>35.923000000000002</v>
      </c>
      <c r="N506" s="6">
        <v>114.196</v>
      </c>
      <c r="O506" s="6">
        <v>53.405000000000001</v>
      </c>
      <c r="P506" s="6">
        <v>20.425999999999998</v>
      </c>
    </row>
    <row r="507" spans="1:16" x14ac:dyDescent="0.25">
      <c r="A507" s="1" t="s">
        <v>1130</v>
      </c>
      <c r="C507" s="12">
        <v>42.485999999999997</v>
      </c>
      <c r="D507" s="12">
        <v>15.856</v>
      </c>
      <c r="E507" s="12">
        <v>45.959000000000003</v>
      </c>
      <c r="F507" s="12">
        <v>13.987</v>
      </c>
      <c r="G507" s="12">
        <v>46.38</v>
      </c>
      <c r="H507" s="12">
        <v>46.201999999999998</v>
      </c>
      <c r="I507" s="12">
        <v>127.54</v>
      </c>
      <c r="J507" s="12">
        <v>59.548999999999999</v>
      </c>
      <c r="K507" s="12">
        <v>31.559000000000001</v>
      </c>
      <c r="M507" s="6">
        <v>44.344000000000001</v>
      </c>
      <c r="N507" s="6">
        <v>71.697999999999993</v>
      </c>
      <c r="O507" s="6">
        <v>52.753999999999998</v>
      </c>
      <c r="P507" s="6">
        <v>22.773</v>
      </c>
    </row>
    <row r="508" spans="1:16" x14ac:dyDescent="0.25">
      <c r="A508" s="1" t="s">
        <v>1131</v>
      </c>
      <c r="C508" s="12">
        <v>40.679000000000002</v>
      </c>
      <c r="D508" s="12">
        <v>45.686</v>
      </c>
      <c r="E508" s="12">
        <v>47.037999999999997</v>
      </c>
      <c r="F508" s="12">
        <v>20.709</v>
      </c>
      <c r="G508" s="12">
        <v>47.35</v>
      </c>
      <c r="H508" s="12">
        <v>42.404000000000003</v>
      </c>
      <c r="I508" s="12">
        <v>156.691</v>
      </c>
      <c r="J508" s="12">
        <v>60.223999999999997</v>
      </c>
      <c r="K508" s="12">
        <v>30.446000000000002</v>
      </c>
      <c r="M508" s="6">
        <v>41.540999999999997</v>
      </c>
      <c r="N508" s="6">
        <v>101.188</v>
      </c>
      <c r="O508" s="6">
        <v>53.631</v>
      </c>
      <c r="P508" s="6">
        <v>25.577000000000002</v>
      </c>
    </row>
    <row r="509" spans="1:16" x14ac:dyDescent="0.25">
      <c r="A509" s="1" t="s">
        <v>1132</v>
      </c>
      <c r="C509" s="12">
        <v>34.75</v>
      </c>
      <c r="D509" s="12">
        <v>75.355000000000004</v>
      </c>
      <c r="E509" s="12">
        <v>43.222000000000001</v>
      </c>
      <c r="F509" s="12">
        <v>10.499000000000001</v>
      </c>
      <c r="G509" s="12">
        <v>45.585000000000001</v>
      </c>
      <c r="H509" s="12">
        <v>39.305999999999997</v>
      </c>
      <c r="I509" s="12">
        <v>177.125</v>
      </c>
      <c r="J509" s="12">
        <v>56.503</v>
      </c>
      <c r="K509" s="12">
        <v>22.006</v>
      </c>
      <c r="M509" s="6">
        <v>37.027999999999999</v>
      </c>
      <c r="N509" s="6">
        <v>126.24</v>
      </c>
      <c r="O509" s="6">
        <v>49.862000000000002</v>
      </c>
      <c r="P509" s="6">
        <v>16.251999999999999</v>
      </c>
    </row>
    <row r="510" spans="1:16" x14ac:dyDescent="0.25">
      <c r="A510" s="1" t="s">
        <v>1133</v>
      </c>
      <c r="C510" s="12">
        <v>45.811</v>
      </c>
      <c r="D510" s="12">
        <v>78.902000000000001</v>
      </c>
      <c r="E510" s="12">
        <v>44.337000000000003</v>
      </c>
      <c r="F510" s="12">
        <v>20.466999999999999</v>
      </c>
      <c r="G510" s="12">
        <v>45.500999999999998</v>
      </c>
      <c r="H510" s="12">
        <v>40.180999999999997</v>
      </c>
      <c r="I510" s="12">
        <v>186.786</v>
      </c>
      <c r="J510" s="12">
        <v>57.6</v>
      </c>
      <c r="K510" s="12">
        <v>31.905999999999999</v>
      </c>
      <c r="M510" s="6">
        <v>42.996000000000002</v>
      </c>
      <c r="N510" s="6">
        <v>132.84399999999999</v>
      </c>
      <c r="O510" s="6">
        <v>50.969000000000001</v>
      </c>
      <c r="P510" s="6">
        <v>26.186</v>
      </c>
    </row>
    <row r="511" spans="1:16" x14ac:dyDescent="0.25">
      <c r="A511" s="1" t="s">
        <v>1134</v>
      </c>
      <c r="C511" s="12">
        <v>42.38</v>
      </c>
      <c r="D511" s="12">
        <v>25.794</v>
      </c>
      <c r="E511" s="12">
        <v>45.146000000000001</v>
      </c>
      <c r="F511" s="12">
        <v>19.271000000000001</v>
      </c>
      <c r="G511" s="12">
        <v>49.588000000000001</v>
      </c>
      <c r="H511" s="12">
        <v>40.853999999999999</v>
      </c>
      <c r="I511" s="12">
        <v>136.37700000000001</v>
      </c>
      <c r="J511" s="12">
        <v>58.475999999999999</v>
      </c>
      <c r="K511" s="12">
        <v>31.762</v>
      </c>
      <c r="M511" s="6">
        <v>41.616999999999997</v>
      </c>
      <c r="N511" s="6">
        <v>81.084999999999994</v>
      </c>
      <c r="O511" s="6">
        <v>51.811</v>
      </c>
      <c r="P511" s="6">
        <v>25.516999999999999</v>
      </c>
    </row>
    <row r="512" spans="1:16" x14ac:dyDescent="0.25">
      <c r="A512" s="1" t="s">
        <v>1135</v>
      </c>
      <c r="C512" s="12">
        <v>44.302999999999997</v>
      </c>
      <c r="D512" s="12">
        <v>45.914999999999999</v>
      </c>
      <c r="E512" s="12">
        <v>42.606999999999999</v>
      </c>
      <c r="F512" s="12">
        <v>17.898</v>
      </c>
      <c r="G512" s="12">
        <v>47.42</v>
      </c>
      <c r="H512" s="12">
        <v>36.805</v>
      </c>
      <c r="I512" s="12">
        <v>160.773</v>
      </c>
      <c r="J512" s="12">
        <v>55.779000000000003</v>
      </c>
      <c r="K512" s="12">
        <v>27.914999999999999</v>
      </c>
      <c r="M512" s="6">
        <v>40.554000000000002</v>
      </c>
      <c r="N512" s="6">
        <v>103.34399999999999</v>
      </c>
      <c r="O512" s="6">
        <v>49.192999999999998</v>
      </c>
      <c r="P512" s="6">
        <v>22.905999999999999</v>
      </c>
    </row>
    <row r="513" spans="1:16" x14ac:dyDescent="0.25">
      <c r="A513" s="1" t="s">
        <v>1136</v>
      </c>
      <c r="C513" s="12">
        <v>33.466999999999999</v>
      </c>
      <c r="D513" s="12">
        <v>36.061</v>
      </c>
      <c r="E513" s="12">
        <v>45.457999999999998</v>
      </c>
      <c r="F513" s="12">
        <v>15.997999999999999</v>
      </c>
      <c r="G513" s="12">
        <v>52.662999999999997</v>
      </c>
      <c r="H513" s="12">
        <v>42.820999999999998</v>
      </c>
      <c r="I513" s="12">
        <v>141.053</v>
      </c>
      <c r="J513" s="12">
        <v>58.645000000000003</v>
      </c>
      <c r="K513" s="12">
        <v>20.931000000000001</v>
      </c>
      <c r="M513" s="6">
        <v>38.143999999999998</v>
      </c>
      <c r="N513" s="6">
        <v>88.557000000000002</v>
      </c>
      <c r="O513" s="6">
        <v>52.051000000000002</v>
      </c>
      <c r="P513" s="6">
        <v>18.465</v>
      </c>
    </row>
    <row r="514" spans="1:16" x14ac:dyDescent="0.25">
      <c r="A514" s="1" t="s">
        <v>1137</v>
      </c>
      <c r="C514" s="12">
        <v>42.704000000000001</v>
      </c>
      <c r="D514" s="12">
        <v>58.109000000000002</v>
      </c>
      <c r="E514" s="12">
        <v>40.244</v>
      </c>
      <c r="F514" s="12">
        <v>12.914</v>
      </c>
      <c r="G514" s="12">
        <v>51.26</v>
      </c>
      <c r="H514" s="12">
        <v>40.258000000000003</v>
      </c>
      <c r="I514" s="12">
        <v>172.136</v>
      </c>
      <c r="J514" s="12">
        <v>53.701000000000001</v>
      </c>
      <c r="K514" s="12">
        <v>35.125</v>
      </c>
      <c r="M514" s="6">
        <v>41.481000000000002</v>
      </c>
      <c r="N514" s="6">
        <v>115.122</v>
      </c>
      <c r="O514" s="6">
        <v>46.972999999999999</v>
      </c>
      <c r="P514" s="6">
        <v>24.02</v>
      </c>
    </row>
    <row r="515" spans="1:16" x14ac:dyDescent="0.25">
      <c r="A515" s="1" t="s">
        <v>1138</v>
      </c>
      <c r="C515" s="12">
        <v>47.959000000000003</v>
      </c>
      <c r="D515" s="12">
        <v>30.36</v>
      </c>
      <c r="E515" s="12">
        <v>43.405000000000001</v>
      </c>
      <c r="F515" s="12">
        <v>14.241</v>
      </c>
      <c r="G515" s="12">
        <v>52.665999999999997</v>
      </c>
      <c r="H515" s="12">
        <v>40.154000000000003</v>
      </c>
      <c r="I515" s="12">
        <v>141.43700000000001</v>
      </c>
      <c r="J515" s="12">
        <v>56.807000000000002</v>
      </c>
      <c r="K515" s="12">
        <v>22.815999999999999</v>
      </c>
      <c r="M515" s="6">
        <v>44.055999999999997</v>
      </c>
      <c r="N515" s="6">
        <v>85.899000000000001</v>
      </c>
      <c r="O515" s="6">
        <v>50.106000000000002</v>
      </c>
      <c r="P515" s="6">
        <v>18.527999999999999</v>
      </c>
    </row>
    <row r="516" spans="1:16" x14ac:dyDescent="0.25">
      <c r="A516" s="1" t="s">
        <v>1139</v>
      </c>
      <c r="C516" s="12">
        <v>44.335000000000001</v>
      </c>
      <c r="D516" s="12">
        <v>9.3480000000000008</v>
      </c>
      <c r="E516" s="12">
        <v>44.161000000000001</v>
      </c>
      <c r="F516" s="12">
        <v>19.768000000000001</v>
      </c>
      <c r="G516" s="12">
        <v>51.344999999999999</v>
      </c>
      <c r="H516" s="12">
        <v>35.887999999999998</v>
      </c>
      <c r="I516" s="12">
        <v>127.07899999999999</v>
      </c>
      <c r="J516" s="12">
        <v>57.058999999999997</v>
      </c>
      <c r="K516" s="12">
        <v>28.452999999999999</v>
      </c>
      <c r="M516" s="6">
        <v>40.110999999999997</v>
      </c>
      <c r="N516" s="6">
        <v>68.212999999999994</v>
      </c>
      <c r="O516" s="6">
        <v>50.61</v>
      </c>
      <c r="P516" s="6">
        <v>24.11</v>
      </c>
    </row>
    <row r="517" spans="1:16" x14ac:dyDescent="0.25">
      <c r="A517" s="1" t="s">
        <v>1140</v>
      </c>
      <c r="C517" s="12">
        <v>42.204999999999998</v>
      </c>
      <c r="D517" s="12">
        <v>46.683999999999997</v>
      </c>
      <c r="E517" s="12">
        <v>38.465000000000003</v>
      </c>
      <c r="F517" s="12">
        <v>20.106000000000002</v>
      </c>
      <c r="G517" s="12">
        <v>44.597999999999999</v>
      </c>
      <c r="H517" s="12">
        <v>38.709000000000003</v>
      </c>
      <c r="I517" s="12">
        <v>161.70500000000001</v>
      </c>
      <c r="J517" s="12">
        <v>51.381</v>
      </c>
      <c r="K517" s="12">
        <v>34.1</v>
      </c>
      <c r="M517" s="6">
        <v>40.457000000000001</v>
      </c>
      <c r="N517" s="6">
        <v>104.19499999999999</v>
      </c>
      <c r="O517" s="6">
        <v>44.923000000000002</v>
      </c>
      <c r="P517" s="6">
        <v>27.103000000000002</v>
      </c>
    </row>
    <row r="518" spans="1:16" x14ac:dyDescent="0.25">
      <c r="A518" s="1" t="s">
        <v>1141</v>
      </c>
      <c r="C518" s="12">
        <v>40.08</v>
      </c>
      <c r="D518" s="12">
        <v>19.611000000000001</v>
      </c>
      <c r="E518" s="12">
        <v>40.598999999999997</v>
      </c>
      <c r="F518" s="12">
        <v>23.463999999999999</v>
      </c>
      <c r="G518" s="12">
        <v>45.530999999999999</v>
      </c>
      <c r="H518" s="12">
        <v>36.353000000000002</v>
      </c>
      <c r="I518" s="12">
        <v>134.29400000000001</v>
      </c>
      <c r="J518" s="12">
        <v>53.338000000000001</v>
      </c>
      <c r="K518" s="12">
        <v>22.091999999999999</v>
      </c>
      <c r="M518" s="6">
        <v>38.216999999999999</v>
      </c>
      <c r="N518" s="6">
        <v>76.953000000000003</v>
      </c>
      <c r="O518" s="6">
        <v>46.968000000000004</v>
      </c>
      <c r="P518" s="6">
        <v>22.777999999999999</v>
      </c>
    </row>
    <row r="519" spans="1:16" x14ac:dyDescent="0.25">
      <c r="A519" s="1" t="s">
        <v>1142</v>
      </c>
      <c r="C519" s="12">
        <v>37.337000000000003</v>
      </c>
      <c r="D519" s="12">
        <v>41.357999999999997</v>
      </c>
      <c r="E519" s="12">
        <v>46.070999999999998</v>
      </c>
      <c r="F519" s="12">
        <v>17.558</v>
      </c>
      <c r="G519" s="12">
        <v>45.997</v>
      </c>
      <c r="H519" s="12">
        <v>40.238999999999997</v>
      </c>
      <c r="I519" s="12">
        <v>152.24199999999999</v>
      </c>
      <c r="J519" s="12">
        <v>60.091000000000001</v>
      </c>
      <c r="K519" s="12">
        <v>25.78</v>
      </c>
      <c r="M519" s="6">
        <v>38.787999999999997</v>
      </c>
      <c r="N519" s="6">
        <v>96.8</v>
      </c>
      <c r="O519" s="6">
        <v>53.081000000000003</v>
      </c>
      <c r="P519" s="6">
        <v>21.669</v>
      </c>
    </row>
    <row r="520" spans="1:16" x14ac:dyDescent="0.25">
      <c r="A520" s="1" t="s">
        <v>1143</v>
      </c>
      <c r="C520" s="12">
        <v>46.984999999999999</v>
      </c>
      <c r="D520" s="12">
        <v>33.222999999999999</v>
      </c>
      <c r="E520" s="12">
        <v>47.936</v>
      </c>
      <c r="F520" s="12">
        <v>15.571</v>
      </c>
      <c r="G520" s="12">
        <v>47.576999999999998</v>
      </c>
      <c r="H520" s="12">
        <v>39.185000000000002</v>
      </c>
      <c r="I520" s="12">
        <v>140.02699999999999</v>
      </c>
      <c r="J520" s="12">
        <v>61.579000000000001</v>
      </c>
      <c r="K520" s="12">
        <v>30.021999999999998</v>
      </c>
      <c r="M520" s="6">
        <v>43.085000000000001</v>
      </c>
      <c r="N520" s="6">
        <v>86.625</v>
      </c>
      <c r="O520" s="6">
        <v>54.758000000000003</v>
      </c>
      <c r="P520" s="6">
        <v>22.797000000000001</v>
      </c>
    </row>
    <row r="521" spans="1:16" x14ac:dyDescent="0.25">
      <c r="A521" s="1" t="s">
        <v>1144</v>
      </c>
      <c r="C521" s="12">
        <v>36.706000000000003</v>
      </c>
      <c r="D521" s="12">
        <v>25.614000000000001</v>
      </c>
      <c r="E521" s="12">
        <v>43.404000000000003</v>
      </c>
      <c r="F521" s="12">
        <v>20.632000000000001</v>
      </c>
      <c r="G521" s="12">
        <v>46.627000000000002</v>
      </c>
      <c r="H521" s="12">
        <v>34.988</v>
      </c>
      <c r="I521" s="12">
        <v>135.61699999999999</v>
      </c>
      <c r="J521" s="12">
        <v>56.746000000000002</v>
      </c>
      <c r="K521" s="12">
        <v>20.702000000000002</v>
      </c>
      <c r="M521" s="6">
        <v>35.847000000000001</v>
      </c>
      <c r="N521" s="6">
        <v>80.614999999999995</v>
      </c>
      <c r="O521" s="6">
        <v>50.075000000000003</v>
      </c>
      <c r="P521" s="6">
        <v>20.667000000000002</v>
      </c>
    </row>
    <row r="522" spans="1:16" x14ac:dyDescent="0.25">
      <c r="A522" s="1" t="s">
        <v>1145</v>
      </c>
      <c r="C522" s="12">
        <v>37.945</v>
      </c>
      <c r="D522" s="12">
        <v>50.476999999999997</v>
      </c>
      <c r="E522" s="12">
        <v>43.991</v>
      </c>
      <c r="F522" s="12">
        <v>12.946999999999999</v>
      </c>
      <c r="G522" s="12">
        <v>45.585000000000001</v>
      </c>
      <c r="H522" s="12">
        <v>42.122</v>
      </c>
      <c r="I522" s="12">
        <v>158.45699999999999</v>
      </c>
      <c r="J522" s="12">
        <v>57.393000000000001</v>
      </c>
      <c r="K522" s="12">
        <v>22.158999999999999</v>
      </c>
      <c r="M522" s="6">
        <v>40.033999999999999</v>
      </c>
      <c r="N522" s="6">
        <v>104.467</v>
      </c>
      <c r="O522" s="6">
        <v>50.692</v>
      </c>
      <c r="P522" s="6">
        <v>17.553000000000001</v>
      </c>
    </row>
    <row r="523" spans="1:16" x14ac:dyDescent="0.25">
      <c r="A523" s="1" t="s">
        <v>1146</v>
      </c>
      <c r="C523" s="12">
        <v>35.924999999999997</v>
      </c>
      <c r="D523" s="12">
        <v>7.2169999999999996</v>
      </c>
      <c r="E523" s="12">
        <v>46.609000000000002</v>
      </c>
      <c r="F523" s="12">
        <v>16.882000000000001</v>
      </c>
      <c r="G523" s="12">
        <v>51.523000000000003</v>
      </c>
      <c r="H523" s="12">
        <v>38.328000000000003</v>
      </c>
      <c r="I523" s="12">
        <v>120.658</v>
      </c>
      <c r="J523" s="12">
        <v>59.994999999999997</v>
      </c>
      <c r="K523" s="12">
        <v>29.038</v>
      </c>
      <c r="M523" s="6">
        <v>37.125999999999998</v>
      </c>
      <c r="N523" s="6">
        <v>63.936999999999998</v>
      </c>
      <c r="O523" s="6">
        <v>53.302</v>
      </c>
      <c r="P523" s="6">
        <v>22.96</v>
      </c>
    </row>
    <row r="524" spans="1:16" x14ac:dyDescent="0.25">
      <c r="A524" s="1" t="s">
        <v>1147</v>
      </c>
      <c r="C524" s="12">
        <v>41.451999999999998</v>
      </c>
      <c r="D524" s="12">
        <v>5.3920000000000003</v>
      </c>
      <c r="E524" s="12">
        <v>48.323</v>
      </c>
      <c r="F524" s="12">
        <v>16.475000000000001</v>
      </c>
      <c r="G524" s="12">
        <v>45.215000000000003</v>
      </c>
      <c r="H524" s="12">
        <v>39.883000000000003</v>
      </c>
      <c r="I524" s="12">
        <v>120.752</v>
      </c>
      <c r="J524" s="12">
        <v>61.790999999999997</v>
      </c>
      <c r="K524" s="12">
        <v>27.306000000000001</v>
      </c>
      <c r="M524" s="6">
        <v>40.667000000000002</v>
      </c>
      <c r="N524" s="6">
        <v>63.072000000000003</v>
      </c>
      <c r="O524" s="6">
        <v>55.057000000000002</v>
      </c>
      <c r="P524" s="6">
        <v>21.89</v>
      </c>
    </row>
    <row r="525" spans="1:16" x14ac:dyDescent="0.25">
      <c r="A525" s="1" t="s">
        <v>1148</v>
      </c>
      <c r="C525" s="12">
        <v>43.573999999999998</v>
      </c>
      <c r="D525" s="12">
        <v>32.186</v>
      </c>
      <c r="E525" s="12">
        <v>43.871000000000002</v>
      </c>
      <c r="F525" s="12">
        <v>17.837</v>
      </c>
      <c r="G525" s="12">
        <v>45.279000000000003</v>
      </c>
      <c r="H525" s="12">
        <v>42.109000000000002</v>
      </c>
      <c r="I525" s="12">
        <v>144.12700000000001</v>
      </c>
      <c r="J525" s="12">
        <v>57.122</v>
      </c>
      <c r="K525" s="12">
        <v>27.745000000000001</v>
      </c>
      <c r="M525" s="6">
        <v>42.841999999999999</v>
      </c>
      <c r="N525" s="6">
        <v>88.156000000000006</v>
      </c>
      <c r="O525" s="6">
        <v>50.496000000000002</v>
      </c>
      <c r="P525" s="6">
        <v>22.791</v>
      </c>
    </row>
    <row r="526" spans="1:16" x14ac:dyDescent="0.25">
      <c r="A526" s="1" t="s">
        <v>1149</v>
      </c>
      <c r="C526" s="12">
        <v>44.323999999999998</v>
      </c>
      <c r="D526" s="12">
        <v>56.372999999999998</v>
      </c>
      <c r="E526" s="12">
        <v>46.421999999999997</v>
      </c>
      <c r="F526" s="12">
        <v>27.468</v>
      </c>
      <c r="G526" s="12">
        <v>49.029000000000003</v>
      </c>
      <c r="H526" s="12">
        <v>39.069000000000003</v>
      </c>
      <c r="I526" s="12">
        <v>166.53200000000001</v>
      </c>
      <c r="J526" s="12">
        <v>59.4</v>
      </c>
      <c r="K526" s="12">
        <v>33.249000000000002</v>
      </c>
      <c r="M526" s="6">
        <v>41.695999999999998</v>
      </c>
      <c r="N526" s="6">
        <v>111.453</v>
      </c>
      <c r="O526" s="6">
        <v>52.911000000000001</v>
      </c>
      <c r="P526" s="6">
        <v>30.359000000000002</v>
      </c>
    </row>
    <row r="527" spans="1:16" x14ac:dyDescent="0.25">
      <c r="A527" s="1" t="s">
        <v>1150</v>
      </c>
      <c r="C527" s="12">
        <v>40.386000000000003</v>
      </c>
      <c r="D527" s="12">
        <v>14.339</v>
      </c>
      <c r="E527" s="12">
        <v>47.634</v>
      </c>
      <c r="F527" s="12">
        <v>22.013000000000002</v>
      </c>
      <c r="G527" s="12">
        <v>48.371000000000002</v>
      </c>
      <c r="H527" s="12">
        <v>34.883000000000003</v>
      </c>
      <c r="I527" s="12">
        <v>126.779</v>
      </c>
      <c r="J527" s="12">
        <v>60.936</v>
      </c>
      <c r="K527" s="12">
        <v>32.094000000000001</v>
      </c>
      <c r="M527" s="6">
        <v>37.634</v>
      </c>
      <c r="N527" s="6">
        <v>70.558999999999997</v>
      </c>
      <c r="O527" s="6">
        <v>54.284999999999997</v>
      </c>
      <c r="P527" s="6">
        <v>27.053999999999998</v>
      </c>
    </row>
    <row r="528" spans="1:16" x14ac:dyDescent="0.25">
      <c r="A528" s="1" t="s">
        <v>1151</v>
      </c>
      <c r="C528" s="12">
        <v>40.875</v>
      </c>
      <c r="D528" s="12">
        <v>14.151</v>
      </c>
      <c r="E528" s="12">
        <v>35.683</v>
      </c>
      <c r="F528" s="12">
        <v>16.445</v>
      </c>
      <c r="G528" s="12">
        <v>44.555999999999997</v>
      </c>
      <c r="H528" s="12">
        <v>36.186999999999998</v>
      </c>
      <c r="I528" s="12">
        <v>125.333</v>
      </c>
      <c r="J528" s="12">
        <v>48.540999999999997</v>
      </c>
      <c r="K528" s="12">
        <v>18.675999999999998</v>
      </c>
      <c r="M528" s="6">
        <v>38.530999999999999</v>
      </c>
      <c r="N528" s="6">
        <v>69.742000000000004</v>
      </c>
      <c r="O528" s="6">
        <v>42.112000000000002</v>
      </c>
      <c r="P528" s="6">
        <v>17.561</v>
      </c>
    </row>
    <row r="529" spans="1:16" x14ac:dyDescent="0.25">
      <c r="A529" s="1" t="s">
        <v>1152</v>
      </c>
      <c r="C529" s="12">
        <v>42.774000000000001</v>
      </c>
      <c r="D529" s="12">
        <v>34.472000000000001</v>
      </c>
      <c r="E529" s="12">
        <v>48.75</v>
      </c>
      <c r="F529" s="12">
        <v>20.358000000000001</v>
      </c>
      <c r="G529" s="12">
        <v>45.572000000000003</v>
      </c>
      <c r="H529" s="12">
        <v>39.033999999999999</v>
      </c>
      <c r="I529" s="12">
        <v>150.94999999999999</v>
      </c>
      <c r="J529" s="12">
        <v>62.112000000000002</v>
      </c>
      <c r="K529" s="12">
        <v>26.44</v>
      </c>
      <c r="M529" s="6">
        <v>40.904000000000003</v>
      </c>
      <c r="N529" s="6">
        <v>92.710999999999999</v>
      </c>
      <c r="O529" s="6">
        <v>55.430999999999997</v>
      </c>
      <c r="P529" s="6">
        <v>23.399000000000001</v>
      </c>
    </row>
    <row r="530" spans="1:16" x14ac:dyDescent="0.25">
      <c r="A530" s="1" t="s">
        <v>1153</v>
      </c>
      <c r="C530" s="12">
        <v>40.933999999999997</v>
      </c>
      <c r="D530" s="12">
        <v>10.356</v>
      </c>
      <c r="E530" s="12">
        <v>40.601999999999997</v>
      </c>
      <c r="F530" s="12">
        <v>12.933</v>
      </c>
      <c r="G530" s="12">
        <v>47.534999999999997</v>
      </c>
      <c r="H530" s="12">
        <v>40.932000000000002</v>
      </c>
      <c r="I530" s="12">
        <v>122.544</v>
      </c>
      <c r="J530" s="12">
        <v>53.686</v>
      </c>
      <c r="K530" s="12">
        <v>23.885999999999999</v>
      </c>
      <c r="M530" s="6">
        <v>40.933</v>
      </c>
      <c r="N530" s="6">
        <v>66.45</v>
      </c>
      <c r="O530" s="6">
        <v>47.143999999999998</v>
      </c>
      <c r="P530" s="6">
        <v>18.41</v>
      </c>
    </row>
    <row r="531" spans="1:16" x14ac:dyDescent="0.25">
      <c r="A531" s="1" t="s">
        <v>1154</v>
      </c>
      <c r="C531" s="12">
        <v>50.863999999999997</v>
      </c>
      <c r="D531" s="12">
        <v>17.664999999999999</v>
      </c>
      <c r="E531" s="12">
        <v>48.203000000000003</v>
      </c>
      <c r="F531" s="12">
        <v>24.963000000000001</v>
      </c>
      <c r="G531" s="12">
        <v>50.292999999999999</v>
      </c>
      <c r="H531" s="12">
        <v>43.436999999999998</v>
      </c>
      <c r="I531" s="12">
        <v>133.42699999999999</v>
      </c>
      <c r="J531" s="12">
        <v>61.377000000000002</v>
      </c>
      <c r="K531" s="12">
        <v>26.587</v>
      </c>
      <c r="M531" s="6">
        <v>47.151000000000003</v>
      </c>
      <c r="N531" s="6">
        <v>75.546000000000006</v>
      </c>
      <c r="O531" s="6">
        <v>54.79</v>
      </c>
      <c r="P531" s="6">
        <v>25.774999999999999</v>
      </c>
    </row>
    <row r="532" spans="1:16" x14ac:dyDescent="0.25">
      <c r="A532" s="1" t="s">
        <v>1155</v>
      </c>
      <c r="C532" s="12">
        <v>40.648000000000003</v>
      </c>
      <c r="D532" s="12">
        <v>31.137</v>
      </c>
      <c r="E532" s="12">
        <v>40.122999999999998</v>
      </c>
      <c r="F532" s="12">
        <v>14.904999999999999</v>
      </c>
      <c r="G532" s="12">
        <v>46.892000000000003</v>
      </c>
      <c r="H532" s="12">
        <v>27.228999999999999</v>
      </c>
      <c r="I532" s="12">
        <v>142.80799999999999</v>
      </c>
      <c r="J532" s="12">
        <v>53.417999999999999</v>
      </c>
      <c r="K532" s="12">
        <v>24.762</v>
      </c>
      <c r="M532" s="6">
        <v>33.938000000000002</v>
      </c>
      <c r="N532" s="6">
        <v>86.972999999999999</v>
      </c>
      <c r="O532" s="6">
        <v>46.77</v>
      </c>
      <c r="P532" s="6">
        <v>19.834</v>
      </c>
    </row>
    <row r="533" spans="1:16" x14ac:dyDescent="0.25">
      <c r="A533" s="1" t="s">
        <v>1156</v>
      </c>
      <c r="C533" s="12">
        <v>38.173000000000002</v>
      </c>
      <c r="D533" s="12">
        <v>58.831000000000003</v>
      </c>
      <c r="E533" s="12">
        <v>45.521999999999998</v>
      </c>
      <c r="F533" s="12">
        <v>13.167</v>
      </c>
      <c r="G533" s="12">
        <v>47.534999999999997</v>
      </c>
      <c r="H533" s="12">
        <v>32.950000000000003</v>
      </c>
      <c r="I533" s="12">
        <v>160.19800000000001</v>
      </c>
      <c r="J533" s="12">
        <v>58.847000000000001</v>
      </c>
      <c r="K533" s="12">
        <v>24.966000000000001</v>
      </c>
      <c r="M533" s="6">
        <v>35.561999999999998</v>
      </c>
      <c r="N533" s="6">
        <v>109.515</v>
      </c>
      <c r="O533" s="6">
        <v>52.185000000000002</v>
      </c>
      <c r="P533" s="6">
        <v>19.067</v>
      </c>
    </row>
    <row r="534" spans="1:16" x14ac:dyDescent="0.25">
      <c r="A534" s="1" t="s">
        <v>1157</v>
      </c>
      <c r="C534" s="12">
        <v>45.381</v>
      </c>
      <c r="D534" s="12">
        <v>35.53</v>
      </c>
      <c r="E534" s="12">
        <v>48.468000000000004</v>
      </c>
      <c r="F534" s="12">
        <v>21.667000000000002</v>
      </c>
      <c r="G534" s="12">
        <v>45.121000000000002</v>
      </c>
      <c r="H534" s="12">
        <v>42.784999999999997</v>
      </c>
      <c r="I534" s="12">
        <v>156.83199999999999</v>
      </c>
      <c r="J534" s="12">
        <v>61.603000000000002</v>
      </c>
      <c r="K534" s="12">
        <v>23.974</v>
      </c>
      <c r="M534" s="6">
        <v>44.082999999999998</v>
      </c>
      <c r="N534" s="6">
        <v>96.180999999999997</v>
      </c>
      <c r="O534" s="6">
        <v>55.036000000000001</v>
      </c>
      <c r="P534" s="6">
        <v>22.82</v>
      </c>
    </row>
    <row r="535" spans="1:16" x14ac:dyDescent="0.25">
      <c r="A535" s="1" t="s">
        <v>1158</v>
      </c>
      <c r="C535" s="12">
        <v>39.305999999999997</v>
      </c>
      <c r="D535" s="12">
        <v>30.876000000000001</v>
      </c>
      <c r="E535" s="12">
        <v>43.508000000000003</v>
      </c>
      <c r="F535" s="12">
        <v>11.058999999999999</v>
      </c>
      <c r="G535" s="12">
        <v>46.024000000000001</v>
      </c>
      <c r="H535" s="12">
        <v>36.557000000000002</v>
      </c>
      <c r="I535" s="12">
        <v>144.785</v>
      </c>
      <c r="J535" s="12">
        <v>56.732999999999997</v>
      </c>
      <c r="K535" s="12">
        <v>29.567</v>
      </c>
      <c r="M535" s="6">
        <v>37.930999999999997</v>
      </c>
      <c r="N535" s="6">
        <v>87.83</v>
      </c>
      <c r="O535" s="6">
        <v>50.121000000000002</v>
      </c>
      <c r="P535" s="6">
        <v>20.312999999999999</v>
      </c>
    </row>
    <row r="536" spans="1:16" x14ac:dyDescent="0.25">
      <c r="A536" s="1" t="s">
        <v>1159</v>
      </c>
      <c r="C536" s="12">
        <v>41.04</v>
      </c>
      <c r="D536" s="12">
        <v>27.654</v>
      </c>
      <c r="E536" s="12">
        <v>38.040999999999997</v>
      </c>
      <c r="F536" s="12">
        <v>10.247999999999999</v>
      </c>
      <c r="G536" s="12">
        <v>51.347000000000001</v>
      </c>
      <c r="H536" s="12">
        <v>34.017000000000003</v>
      </c>
      <c r="I536" s="12">
        <v>133.77099999999999</v>
      </c>
      <c r="J536" s="12">
        <v>51.16</v>
      </c>
      <c r="K536" s="12">
        <v>24.684000000000001</v>
      </c>
      <c r="M536" s="6">
        <v>37.529000000000003</v>
      </c>
      <c r="N536" s="6">
        <v>80.712999999999994</v>
      </c>
      <c r="O536" s="6">
        <v>44.600999999999999</v>
      </c>
      <c r="P536" s="6">
        <v>17.466000000000001</v>
      </c>
    </row>
    <row r="537" spans="1:16" x14ac:dyDescent="0.25">
      <c r="A537" s="1" t="s">
        <v>1160</v>
      </c>
      <c r="C537" s="12">
        <v>38.090000000000003</v>
      </c>
      <c r="D537" s="12">
        <v>12.163</v>
      </c>
      <c r="E537" s="12">
        <v>45.393999999999998</v>
      </c>
      <c r="F537" s="12">
        <v>10.566000000000001</v>
      </c>
      <c r="G537" s="12">
        <v>48.527999999999999</v>
      </c>
      <c r="H537" s="12">
        <v>35.530999999999999</v>
      </c>
      <c r="I537" s="12">
        <v>120.626</v>
      </c>
      <c r="J537" s="12">
        <v>58.883000000000003</v>
      </c>
      <c r="K537" s="12">
        <v>19.895</v>
      </c>
      <c r="M537" s="6">
        <v>36.811</v>
      </c>
      <c r="N537" s="6">
        <v>66.394000000000005</v>
      </c>
      <c r="O537" s="6">
        <v>52.139000000000003</v>
      </c>
      <c r="P537" s="6">
        <v>15.231</v>
      </c>
    </row>
    <row r="538" spans="1:16" x14ac:dyDescent="0.25">
      <c r="A538" s="1" t="s">
        <v>1161</v>
      </c>
      <c r="C538" s="12">
        <v>39.640999999999998</v>
      </c>
      <c r="D538" s="12">
        <v>59.459000000000003</v>
      </c>
      <c r="E538" s="12">
        <v>42.631999999999998</v>
      </c>
      <c r="F538" s="12">
        <v>12.311999999999999</v>
      </c>
      <c r="G538" s="12">
        <v>45.143000000000001</v>
      </c>
      <c r="H538" s="12">
        <v>34.317999999999998</v>
      </c>
      <c r="I538" s="12">
        <v>161.21299999999999</v>
      </c>
      <c r="J538" s="12">
        <v>56.186999999999998</v>
      </c>
      <c r="K538" s="12">
        <v>26.661999999999999</v>
      </c>
      <c r="M538" s="6">
        <v>36.978999999999999</v>
      </c>
      <c r="N538" s="6">
        <v>110.336</v>
      </c>
      <c r="O538" s="6">
        <v>49.41</v>
      </c>
      <c r="P538" s="6">
        <v>19.486999999999998</v>
      </c>
    </row>
    <row r="539" spans="1:16" x14ac:dyDescent="0.25">
      <c r="A539" s="1" t="s">
        <v>1162</v>
      </c>
      <c r="C539" s="12">
        <v>32.991999999999997</v>
      </c>
      <c r="D539" s="12">
        <v>42.761000000000003</v>
      </c>
      <c r="E539" s="12">
        <v>48.009</v>
      </c>
      <c r="F539" s="12">
        <v>17.065000000000001</v>
      </c>
      <c r="G539" s="12">
        <v>47.054000000000002</v>
      </c>
      <c r="H539" s="12">
        <v>40.04</v>
      </c>
      <c r="I539" s="12">
        <v>152.774</v>
      </c>
      <c r="J539" s="12">
        <v>61.283000000000001</v>
      </c>
      <c r="K539" s="12">
        <v>22.506</v>
      </c>
      <c r="M539" s="6">
        <v>36.515999999999998</v>
      </c>
      <c r="N539" s="6">
        <v>97.766999999999996</v>
      </c>
      <c r="O539" s="6">
        <v>54.646000000000001</v>
      </c>
      <c r="P539" s="6">
        <v>19.785</v>
      </c>
    </row>
    <row r="540" spans="1:16" x14ac:dyDescent="0.25">
      <c r="A540" s="1" t="s">
        <v>1163</v>
      </c>
      <c r="C540" s="12">
        <v>39.643000000000001</v>
      </c>
      <c r="D540" s="12">
        <v>53.960999999999999</v>
      </c>
      <c r="E540" s="12">
        <v>42.695</v>
      </c>
      <c r="F540" s="12">
        <v>12.624000000000001</v>
      </c>
      <c r="G540" s="12">
        <v>45.13</v>
      </c>
      <c r="H540" s="12">
        <v>37.381</v>
      </c>
      <c r="I540" s="12">
        <v>166.477</v>
      </c>
      <c r="J540" s="12">
        <v>56.3</v>
      </c>
      <c r="K540" s="12">
        <v>26.882000000000001</v>
      </c>
      <c r="M540" s="6">
        <v>38.512</v>
      </c>
      <c r="N540" s="6">
        <v>110.21899999999999</v>
      </c>
      <c r="O540" s="6">
        <v>49.497999999999998</v>
      </c>
      <c r="P540" s="6">
        <v>19.753</v>
      </c>
    </row>
    <row r="541" spans="1:16" x14ac:dyDescent="0.25">
      <c r="A541" s="1" t="s">
        <v>1164</v>
      </c>
      <c r="C541" s="12">
        <v>37.121000000000002</v>
      </c>
      <c r="D541" s="12">
        <v>68.778999999999996</v>
      </c>
      <c r="E541" s="12">
        <v>35.363999999999997</v>
      </c>
      <c r="F541" s="12">
        <v>13.226000000000001</v>
      </c>
      <c r="G541" s="12">
        <v>45.716000000000001</v>
      </c>
      <c r="H541" s="12">
        <v>40.920999999999999</v>
      </c>
      <c r="I541" s="12">
        <v>170.756</v>
      </c>
      <c r="J541" s="12">
        <v>48.32</v>
      </c>
      <c r="K541" s="12">
        <v>22.989000000000001</v>
      </c>
      <c r="M541" s="6">
        <v>39.021000000000001</v>
      </c>
      <c r="N541" s="6">
        <v>119.768</v>
      </c>
      <c r="O541" s="6">
        <v>41.841999999999999</v>
      </c>
      <c r="P541" s="6">
        <v>18.106999999999999</v>
      </c>
    </row>
    <row r="542" spans="1:16" x14ac:dyDescent="0.25">
      <c r="A542" s="1" t="s">
        <v>1165</v>
      </c>
      <c r="C542" s="12">
        <v>42.731999999999999</v>
      </c>
      <c r="D542" s="12">
        <v>72.808999999999997</v>
      </c>
      <c r="E542" s="12">
        <v>39.402000000000001</v>
      </c>
      <c r="F542" s="12">
        <v>19.597999999999999</v>
      </c>
      <c r="G542" s="12">
        <v>47.426000000000002</v>
      </c>
      <c r="H542" s="12">
        <v>41.396000000000001</v>
      </c>
      <c r="I542" s="12">
        <v>182.447</v>
      </c>
      <c r="J542" s="12">
        <v>52.366</v>
      </c>
      <c r="K542" s="12">
        <v>35.526000000000003</v>
      </c>
      <c r="M542" s="6">
        <v>42.064</v>
      </c>
      <c r="N542" s="6">
        <v>127.628</v>
      </c>
      <c r="O542" s="6">
        <v>45.884</v>
      </c>
      <c r="P542" s="6">
        <v>27.562000000000001</v>
      </c>
    </row>
    <row r="543" spans="1:16" x14ac:dyDescent="0.25">
      <c r="A543" s="1" t="s">
        <v>1166</v>
      </c>
      <c r="C543" s="12">
        <v>38.798000000000002</v>
      </c>
      <c r="D543" s="12">
        <v>10.135</v>
      </c>
      <c r="E543" s="12">
        <v>39.960999999999999</v>
      </c>
      <c r="F543" s="12">
        <v>19.552</v>
      </c>
      <c r="G543" s="12">
        <v>54.173000000000002</v>
      </c>
      <c r="H543" s="12">
        <v>38.857999999999997</v>
      </c>
      <c r="I543" s="12">
        <v>125.81399999999999</v>
      </c>
      <c r="J543" s="12">
        <v>52.997</v>
      </c>
      <c r="K543" s="12">
        <v>28.844999999999999</v>
      </c>
      <c r="M543" s="6">
        <v>38.828000000000003</v>
      </c>
      <c r="N543" s="6">
        <v>67.974999999999994</v>
      </c>
      <c r="O543" s="6">
        <v>46.478999999999999</v>
      </c>
      <c r="P543" s="6">
        <v>24.199000000000002</v>
      </c>
    </row>
    <row r="544" spans="1:16" x14ac:dyDescent="0.25">
      <c r="A544" s="1" t="s">
        <v>1167</v>
      </c>
      <c r="C544" s="12">
        <v>43.371000000000002</v>
      </c>
      <c r="D544" s="12">
        <v>15.537000000000001</v>
      </c>
      <c r="E544" s="12">
        <v>42.253</v>
      </c>
      <c r="F544" s="12">
        <v>25.344000000000001</v>
      </c>
      <c r="G544" s="12">
        <v>47.280999999999999</v>
      </c>
      <c r="H544" s="12">
        <v>41.829000000000001</v>
      </c>
      <c r="I544" s="12">
        <v>135.03</v>
      </c>
      <c r="J544" s="12">
        <v>55.758000000000003</v>
      </c>
      <c r="K544" s="12">
        <v>27.821000000000002</v>
      </c>
      <c r="M544" s="6">
        <v>42.6</v>
      </c>
      <c r="N544" s="6">
        <v>75.284000000000006</v>
      </c>
      <c r="O544" s="6">
        <v>49.005000000000003</v>
      </c>
      <c r="P544" s="6">
        <v>26.582999999999998</v>
      </c>
    </row>
    <row r="545" spans="1:16" x14ac:dyDescent="0.25">
      <c r="A545" s="1" t="s">
        <v>1168</v>
      </c>
      <c r="C545" s="12">
        <v>43.639000000000003</v>
      </c>
      <c r="D545" s="12">
        <v>12.209</v>
      </c>
      <c r="E545" s="12">
        <v>39.646999999999998</v>
      </c>
      <c r="F545" s="12">
        <v>14.488</v>
      </c>
      <c r="G545" s="12">
        <v>45.959000000000003</v>
      </c>
      <c r="H545" s="12">
        <v>38.856000000000002</v>
      </c>
      <c r="I545" s="12">
        <v>124.782</v>
      </c>
      <c r="J545" s="12">
        <v>52.329000000000001</v>
      </c>
      <c r="K545" s="12">
        <v>19.442</v>
      </c>
      <c r="M545" s="6">
        <v>41.247</v>
      </c>
      <c r="N545" s="6">
        <v>68.495000000000005</v>
      </c>
      <c r="O545" s="6">
        <v>45.988</v>
      </c>
      <c r="P545" s="6">
        <v>16.965</v>
      </c>
    </row>
    <row r="546" spans="1:16" x14ac:dyDescent="0.25">
      <c r="A546" s="1" t="s">
        <v>1169</v>
      </c>
      <c r="C546" s="12">
        <v>40.502000000000002</v>
      </c>
      <c r="D546" s="12">
        <v>6.6820000000000004</v>
      </c>
      <c r="E546" s="12">
        <v>39.924999999999997</v>
      </c>
      <c r="F546" s="12">
        <v>17.649999999999999</v>
      </c>
      <c r="G546" s="12">
        <v>45.106000000000002</v>
      </c>
      <c r="H546" s="12">
        <v>42.055</v>
      </c>
      <c r="I546" s="12">
        <v>121.32</v>
      </c>
      <c r="J546" s="12">
        <v>52.95</v>
      </c>
      <c r="K546" s="12">
        <v>27.038</v>
      </c>
      <c r="M546" s="6">
        <v>41.279000000000003</v>
      </c>
      <c r="N546" s="6">
        <v>64.001000000000005</v>
      </c>
      <c r="O546" s="6">
        <v>46.436999999999998</v>
      </c>
      <c r="P546" s="6">
        <v>22.344000000000001</v>
      </c>
    </row>
    <row r="547" spans="1:16" x14ac:dyDescent="0.25">
      <c r="A547" s="1" t="s">
        <v>1170</v>
      </c>
      <c r="C547" s="12">
        <v>42.930999999999997</v>
      </c>
      <c r="D547" s="12">
        <v>52.57</v>
      </c>
      <c r="E547" s="12">
        <v>38.106000000000002</v>
      </c>
      <c r="F547" s="12">
        <v>23.86</v>
      </c>
      <c r="G547" s="12">
        <v>46.04</v>
      </c>
      <c r="H547" s="12">
        <v>38.082999999999998</v>
      </c>
      <c r="I547" s="12">
        <v>157.01599999999999</v>
      </c>
      <c r="J547" s="12">
        <v>51.521999999999998</v>
      </c>
      <c r="K547" s="12">
        <v>28.971</v>
      </c>
      <c r="M547" s="6">
        <v>40.506999999999998</v>
      </c>
      <c r="N547" s="6">
        <v>104.79300000000001</v>
      </c>
      <c r="O547" s="6">
        <v>44.814</v>
      </c>
      <c r="P547" s="6">
        <v>26.414999999999999</v>
      </c>
    </row>
    <row r="548" spans="1:16" x14ac:dyDescent="0.25">
      <c r="A548" s="1" t="s">
        <v>1171</v>
      </c>
      <c r="C548" s="12">
        <v>42.415999999999997</v>
      </c>
      <c r="D548" s="12">
        <v>27.052</v>
      </c>
      <c r="E548" s="12">
        <v>45.386000000000003</v>
      </c>
      <c r="F548" s="12">
        <v>28.532</v>
      </c>
      <c r="G548" s="12">
        <v>44.707999999999998</v>
      </c>
      <c r="H548" s="12">
        <v>43.401000000000003</v>
      </c>
      <c r="I548" s="12">
        <v>140.143</v>
      </c>
      <c r="J548" s="12">
        <v>58.667999999999999</v>
      </c>
      <c r="K548" s="12">
        <v>36.076000000000001</v>
      </c>
      <c r="M548" s="6">
        <v>42.908999999999999</v>
      </c>
      <c r="N548" s="6">
        <v>83.597999999999999</v>
      </c>
      <c r="O548" s="6">
        <v>52.027000000000001</v>
      </c>
      <c r="P548" s="6">
        <v>32.304000000000002</v>
      </c>
    </row>
    <row r="549" spans="1:16" x14ac:dyDescent="0.25">
      <c r="A549" s="1" t="s">
        <v>1172</v>
      </c>
      <c r="C549" s="12">
        <v>42.029000000000003</v>
      </c>
      <c r="D549" s="12">
        <v>49.308</v>
      </c>
      <c r="E549" s="12">
        <v>43.627000000000002</v>
      </c>
      <c r="F549" s="12">
        <v>17.959</v>
      </c>
      <c r="G549" s="12">
        <v>45.713999999999999</v>
      </c>
      <c r="H549" s="12">
        <v>35.08</v>
      </c>
      <c r="I549" s="12">
        <v>159.43100000000001</v>
      </c>
      <c r="J549" s="12">
        <v>57.012999999999998</v>
      </c>
      <c r="K549" s="12">
        <v>32.133000000000003</v>
      </c>
      <c r="M549" s="6">
        <v>38.554000000000002</v>
      </c>
      <c r="N549" s="6">
        <v>104.37</v>
      </c>
      <c r="O549" s="6">
        <v>50.32</v>
      </c>
      <c r="P549" s="6">
        <v>25.045999999999999</v>
      </c>
    </row>
    <row r="550" spans="1:16" x14ac:dyDescent="0.25">
      <c r="A550" s="1" t="s">
        <v>1173</v>
      </c>
      <c r="C550" s="12">
        <v>39.813000000000002</v>
      </c>
      <c r="D550" s="12">
        <v>30.818999999999999</v>
      </c>
      <c r="E550" s="12">
        <v>44.363999999999997</v>
      </c>
      <c r="F550" s="12">
        <v>17.98</v>
      </c>
      <c r="G550" s="12">
        <v>44.552999999999997</v>
      </c>
      <c r="H550" s="12">
        <v>41.695999999999998</v>
      </c>
      <c r="I550" s="12">
        <v>138.42400000000001</v>
      </c>
      <c r="J550" s="12">
        <v>57.018000000000001</v>
      </c>
      <c r="K550" s="12">
        <v>23.388999999999999</v>
      </c>
      <c r="M550" s="6">
        <v>40.753999999999998</v>
      </c>
      <c r="N550" s="6">
        <v>84.620999999999995</v>
      </c>
      <c r="O550" s="6">
        <v>50.691000000000003</v>
      </c>
      <c r="P550" s="6">
        <v>20.684999999999999</v>
      </c>
    </row>
    <row r="551" spans="1:16" x14ac:dyDescent="0.25">
      <c r="A551" s="1" t="s">
        <v>1174</v>
      </c>
      <c r="C551" s="12">
        <v>39.578000000000003</v>
      </c>
      <c r="D551" s="12">
        <v>45.648000000000003</v>
      </c>
      <c r="E551" s="12">
        <v>43.695</v>
      </c>
      <c r="F551" s="12">
        <v>19.344000000000001</v>
      </c>
      <c r="G551" s="12">
        <v>52.356000000000002</v>
      </c>
      <c r="H551" s="12">
        <v>37.659999999999997</v>
      </c>
      <c r="I551" s="12">
        <v>152.46299999999999</v>
      </c>
      <c r="J551" s="12">
        <v>57.19</v>
      </c>
      <c r="K551" s="12">
        <v>23.863</v>
      </c>
      <c r="M551" s="6">
        <v>38.619</v>
      </c>
      <c r="N551" s="6">
        <v>99.055999999999997</v>
      </c>
      <c r="O551" s="6">
        <v>50.442999999999998</v>
      </c>
      <c r="P551" s="6">
        <v>21.603999999999999</v>
      </c>
    </row>
    <row r="552" spans="1:16" x14ac:dyDescent="0.25">
      <c r="A552" s="1" t="s">
        <v>1175</v>
      </c>
      <c r="C552" s="12">
        <v>42.421999999999997</v>
      </c>
      <c r="D552" s="12">
        <v>28.224</v>
      </c>
      <c r="E552" s="12">
        <v>49.445999999999998</v>
      </c>
      <c r="F552" s="12">
        <v>18.614000000000001</v>
      </c>
      <c r="G552" s="12">
        <v>43.600999999999999</v>
      </c>
      <c r="H552" s="12">
        <v>36.368000000000002</v>
      </c>
      <c r="I552" s="12">
        <v>143.453</v>
      </c>
      <c r="J552" s="12">
        <v>62.887</v>
      </c>
      <c r="K552" s="12">
        <v>32.677999999999997</v>
      </c>
      <c r="M552" s="6">
        <v>39.395000000000003</v>
      </c>
      <c r="N552" s="6">
        <v>85.838999999999999</v>
      </c>
      <c r="O552" s="6">
        <v>56.167000000000002</v>
      </c>
      <c r="P552" s="6">
        <v>25.646000000000001</v>
      </c>
    </row>
    <row r="553" spans="1:16" x14ac:dyDescent="0.25">
      <c r="A553" s="1" t="s">
        <v>1176</v>
      </c>
      <c r="C553" s="12">
        <v>39.923000000000002</v>
      </c>
      <c r="D553" s="12">
        <v>33.155999999999999</v>
      </c>
      <c r="E553" s="12">
        <v>41.216000000000001</v>
      </c>
      <c r="F553" s="12">
        <v>9.8369999999999997</v>
      </c>
      <c r="G553" s="12">
        <v>44.558999999999997</v>
      </c>
      <c r="H553" s="12">
        <v>34.884999999999998</v>
      </c>
      <c r="I553" s="12">
        <v>144.51499999999999</v>
      </c>
      <c r="J553" s="12">
        <v>54.886000000000003</v>
      </c>
      <c r="K553" s="12">
        <v>26.760999999999999</v>
      </c>
      <c r="M553" s="6">
        <v>37.404000000000003</v>
      </c>
      <c r="N553" s="6">
        <v>88.834999999999994</v>
      </c>
      <c r="O553" s="6">
        <v>48.051000000000002</v>
      </c>
      <c r="P553" s="6">
        <v>18.298999999999999</v>
      </c>
    </row>
    <row r="554" spans="1:16" x14ac:dyDescent="0.25">
      <c r="A554" s="1" t="s">
        <v>1177</v>
      </c>
      <c r="C554" s="12">
        <v>42.429000000000002</v>
      </c>
      <c r="D554" s="12">
        <v>38.283999999999999</v>
      </c>
      <c r="E554" s="12">
        <v>45.103000000000002</v>
      </c>
      <c r="F554" s="12">
        <v>16.288</v>
      </c>
      <c r="G554" s="12">
        <v>45.222000000000001</v>
      </c>
      <c r="H554" s="12">
        <v>43.109000000000002</v>
      </c>
      <c r="I554" s="12">
        <v>151.38499999999999</v>
      </c>
      <c r="J554" s="12">
        <v>58.218000000000004</v>
      </c>
      <c r="K554" s="12">
        <v>28.76</v>
      </c>
      <c r="M554" s="6">
        <v>42.768999999999998</v>
      </c>
      <c r="N554" s="6">
        <v>94.834000000000003</v>
      </c>
      <c r="O554" s="6">
        <v>51.661000000000001</v>
      </c>
      <c r="P554" s="6">
        <v>22.524000000000001</v>
      </c>
    </row>
    <row r="555" spans="1:16" x14ac:dyDescent="0.25">
      <c r="A555" s="1" t="s">
        <v>1178</v>
      </c>
      <c r="C555" s="12">
        <v>42.884999999999998</v>
      </c>
      <c r="D555" s="12">
        <v>63.085000000000001</v>
      </c>
      <c r="E555" s="12">
        <v>49.415999999999997</v>
      </c>
      <c r="F555" s="12">
        <v>18.268999999999998</v>
      </c>
      <c r="G555" s="12">
        <v>51.191000000000003</v>
      </c>
      <c r="H555" s="12">
        <v>35.777000000000001</v>
      </c>
      <c r="I555" s="12">
        <v>175.26499999999999</v>
      </c>
      <c r="J555" s="12">
        <v>62.808</v>
      </c>
      <c r="K555" s="12">
        <v>28.58</v>
      </c>
      <c r="M555" s="6">
        <v>39.331000000000003</v>
      </c>
      <c r="N555" s="6">
        <v>119.175</v>
      </c>
      <c r="O555" s="6">
        <v>56.112000000000002</v>
      </c>
      <c r="P555" s="6">
        <v>23.425000000000001</v>
      </c>
    </row>
    <row r="556" spans="1:16" x14ac:dyDescent="0.25">
      <c r="A556" s="1" t="s">
        <v>1179</v>
      </c>
      <c r="C556" s="12">
        <v>38.207000000000001</v>
      </c>
      <c r="D556" s="12">
        <v>45.579000000000001</v>
      </c>
      <c r="E556" s="12">
        <v>51.015999999999998</v>
      </c>
      <c r="F556" s="12">
        <v>18.547999999999998</v>
      </c>
      <c r="G556" s="12">
        <v>51.927999999999997</v>
      </c>
      <c r="H556" s="12">
        <v>38.173000000000002</v>
      </c>
      <c r="I556" s="12">
        <v>156.31</v>
      </c>
      <c r="J556" s="12">
        <v>64.453999999999994</v>
      </c>
      <c r="K556" s="12">
        <v>25.135999999999999</v>
      </c>
      <c r="M556" s="6">
        <v>38.19</v>
      </c>
      <c r="N556" s="6">
        <v>100.94499999999999</v>
      </c>
      <c r="O556" s="6">
        <v>57.734999999999999</v>
      </c>
      <c r="P556" s="6">
        <v>21.841999999999999</v>
      </c>
    </row>
    <row r="557" spans="1:16" x14ac:dyDescent="0.25">
      <c r="A557" s="1" t="s">
        <v>1180</v>
      </c>
      <c r="C557" s="12">
        <v>40.334000000000003</v>
      </c>
      <c r="D557" s="12">
        <v>13.535</v>
      </c>
      <c r="E557" s="12">
        <v>41.29</v>
      </c>
      <c r="F557" s="12">
        <v>20.116</v>
      </c>
      <c r="G557" s="12">
        <v>46.843000000000004</v>
      </c>
      <c r="H557" s="12">
        <v>33.543999999999997</v>
      </c>
      <c r="I557" s="12">
        <v>130.87700000000001</v>
      </c>
      <c r="J557" s="12">
        <v>54.308999999999997</v>
      </c>
      <c r="K557" s="12">
        <v>26.632999999999999</v>
      </c>
      <c r="M557" s="6">
        <v>36.939</v>
      </c>
      <c r="N557" s="6">
        <v>72.206000000000003</v>
      </c>
      <c r="O557" s="6">
        <v>47.8</v>
      </c>
      <c r="P557" s="6">
        <v>23.375</v>
      </c>
    </row>
    <row r="558" spans="1:16" x14ac:dyDescent="0.25">
      <c r="A558" s="1" t="s">
        <v>1181</v>
      </c>
      <c r="C558" s="12">
        <v>40.97</v>
      </c>
      <c r="D558" s="12">
        <v>33.295999999999999</v>
      </c>
      <c r="E558" s="12">
        <v>41.253</v>
      </c>
      <c r="F558" s="12">
        <v>23.898</v>
      </c>
      <c r="G558" s="12">
        <v>44.76</v>
      </c>
      <c r="H558" s="12">
        <v>30.396000000000001</v>
      </c>
      <c r="I558" s="12">
        <v>143.85499999999999</v>
      </c>
      <c r="J558" s="12">
        <v>54.71</v>
      </c>
      <c r="K558" s="12">
        <v>30.663</v>
      </c>
      <c r="M558" s="6">
        <v>35.683</v>
      </c>
      <c r="N558" s="6">
        <v>88.575999999999993</v>
      </c>
      <c r="O558" s="6">
        <v>47.981999999999999</v>
      </c>
      <c r="P558" s="6">
        <v>27.280999999999999</v>
      </c>
    </row>
    <row r="559" spans="1:16" x14ac:dyDescent="0.25">
      <c r="A559" s="1" t="s">
        <v>1182</v>
      </c>
      <c r="C559" s="12">
        <v>42.963999999999999</v>
      </c>
      <c r="D559" s="12">
        <v>50.186999999999998</v>
      </c>
      <c r="E559" s="12">
        <v>42.853999999999999</v>
      </c>
      <c r="F559" s="12">
        <v>7.3209999999999997</v>
      </c>
      <c r="G559" s="12">
        <v>48.32</v>
      </c>
      <c r="H559" s="12">
        <v>40.085000000000001</v>
      </c>
      <c r="I559" s="12">
        <v>158.501</v>
      </c>
      <c r="J559" s="12">
        <v>56.383000000000003</v>
      </c>
      <c r="K559" s="12">
        <v>23.475000000000001</v>
      </c>
      <c r="M559" s="6">
        <v>41.524999999999999</v>
      </c>
      <c r="N559" s="6">
        <v>104.34399999999999</v>
      </c>
      <c r="O559" s="6">
        <v>49.618000000000002</v>
      </c>
      <c r="P559" s="6">
        <v>15.398</v>
      </c>
    </row>
    <row r="560" spans="1:16" x14ac:dyDescent="0.25">
      <c r="A560" s="1" t="s">
        <v>1183</v>
      </c>
      <c r="C560" s="12">
        <v>38.01</v>
      </c>
      <c r="D560" s="12">
        <v>32.963999999999999</v>
      </c>
      <c r="E560" s="12">
        <v>43.936999999999998</v>
      </c>
      <c r="F560" s="12">
        <v>17.832999999999998</v>
      </c>
      <c r="G560" s="12">
        <v>47.534999999999997</v>
      </c>
      <c r="H560" s="12">
        <v>35.814</v>
      </c>
      <c r="I560" s="12">
        <v>147.43899999999999</v>
      </c>
      <c r="J560" s="12">
        <v>57.494999999999997</v>
      </c>
      <c r="K560" s="12">
        <v>24.349</v>
      </c>
      <c r="M560" s="6">
        <v>36.911999999999999</v>
      </c>
      <c r="N560" s="6">
        <v>90.200999999999993</v>
      </c>
      <c r="O560" s="6">
        <v>50.716000000000001</v>
      </c>
      <c r="P560" s="6">
        <v>21.091000000000001</v>
      </c>
    </row>
    <row r="561" spans="1:16" x14ac:dyDescent="0.25">
      <c r="A561" s="1" t="s">
        <v>1184</v>
      </c>
      <c r="C561" s="12">
        <v>42.249000000000002</v>
      </c>
      <c r="D561" s="12">
        <v>17.196999999999999</v>
      </c>
      <c r="E561" s="12">
        <v>40.308</v>
      </c>
      <c r="F561" s="12">
        <v>17.896999999999998</v>
      </c>
      <c r="G561" s="12">
        <v>47.518000000000001</v>
      </c>
      <c r="H561" s="12">
        <v>42.69</v>
      </c>
      <c r="I561" s="12">
        <v>132.13999999999999</v>
      </c>
      <c r="J561" s="12">
        <v>53.136000000000003</v>
      </c>
      <c r="K561" s="12">
        <v>25.721</v>
      </c>
      <c r="M561" s="6">
        <v>42.469000000000001</v>
      </c>
      <c r="N561" s="6">
        <v>74.668999999999997</v>
      </c>
      <c r="O561" s="6">
        <v>46.722000000000001</v>
      </c>
      <c r="P561" s="6">
        <v>21.809000000000001</v>
      </c>
    </row>
    <row r="562" spans="1:16" x14ac:dyDescent="0.25">
      <c r="A562" s="1" t="s">
        <v>1185</v>
      </c>
      <c r="C562" s="12">
        <v>44.88</v>
      </c>
      <c r="D562" s="12">
        <v>5.7629999999999999</v>
      </c>
      <c r="E562" s="12">
        <v>45.924999999999997</v>
      </c>
      <c r="F562" s="12">
        <v>16.84</v>
      </c>
      <c r="G562" s="12">
        <v>52.213999999999999</v>
      </c>
      <c r="H562" s="12">
        <v>43.951000000000001</v>
      </c>
      <c r="I562" s="12">
        <v>119.378</v>
      </c>
      <c r="J562" s="12">
        <v>59.447000000000003</v>
      </c>
      <c r="K562" s="12">
        <v>25.542999999999999</v>
      </c>
      <c r="M562" s="6">
        <v>44.414999999999999</v>
      </c>
      <c r="N562" s="6">
        <v>62.570999999999998</v>
      </c>
      <c r="O562" s="6">
        <v>52.686</v>
      </c>
      <c r="P562" s="6">
        <v>21.192</v>
      </c>
    </row>
    <row r="563" spans="1:16" x14ac:dyDescent="0.25">
      <c r="A563" s="1" t="s">
        <v>1186</v>
      </c>
      <c r="C563" s="12">
        <v>41.01</v>
      </c>
      <c r="D563" s="12">
        <v>42.485999999999997</v>
      </c>
      <c r="E563" s="12">
        <v>48.432000000000002</v>
      </c>
      <c r="F563" s="12">
        <v>26.029</v>
      </c>
      <c r="G563" s="12">
        <v>50.356000000000002</v>
      </c>
      <c r="H563" s="12">
        <v>39.448999999999998</v>
      </c>
      <c r="I563" s="12">
        <v>153.81700000000001</v>
      </c>
      <c r="J563" s="12">
        <v>61.704999999999998</v>
      </c>
      <c r="K563" s="12">
        <v>33.195999999999998</v>
      </c>
      <c r="M563" s="6">
        <v>40.229999999999997</v>
      </c>
      <c r="N563" s="6">
        <v>98.152000000000001</v>
      </c>
      <c r="O563" s="6">
        <v>55.067999999999998</v>
      </c>
      <c r="P563" s="6">
        <v>29.613</v>
      </c>
    </row>
    <row r="564" spans="1:16" x14ac:dyDescent="0.25">
      <c r="A564" s="1" t="s">
        <v>1187</v>
      </c>
      <c r="C564" s="12">
        <v>40.246000000000002</v>
      </c>
      <c r="D564" s="12">
        <v>26.103000000000002</v>
      </c>
      <c r="E564" s="12">
        <v>36.74</v>
      </c>
      <c r="F564" s="12">
        <v>9.1059999999999999</v>
      </c>
      <c r="G564" s="12">
        <v>45.131999999999998</v>
      </c>
      <c r="H564" s="12">
        <v>33.344999999999999</v>
      </c>
      <c r="I564" s="12">
        <v>133.87100000000001</v>
      </c>
      <c r="J564" s="12">
        <v>50.091000000000001</v>
      </c>
      <c r="K564" s="12">
        <v>23.768000000000001</v>
      </c>
      <c r="M564" s="6">
        <v>36.795000000000002</v>
      </c>
      <c r="N564" s="6">
        <v>79.986999999999995</v>
      </c>
      <c r="O564" s="6">
        <v>43.415999999999997</v>
      </c>
      <c r="P564" s="6">
        <v>16.437000000000001</v>
      </c>
    </row>
    <row r="565" spans="1:16" x14ac:dyDescent="0.25">
      <c r="A565" s="1" t="s">
        <v>1188</v>
      </c>
      <c r="C565" s="12">
        <v>38.289000000000001</v>
      </c>
      <c r="D565" s="12">
        <v>8.6690000000000005</v>
      </c>
      <c r="E565" s="12">
        <v>40.564</v>
      </c>
      <c r="F565" s="12">
        <v>20.49</v>
      </c>
      <c r="G565" s="12">
        <v>51.744</v>
      </c>
      <c r="H565" s="12">
        <v>39.515999999999998</v>
      </c>
      <c r="I565" s="12">
        <v>120.041</v>
      </c>
      <c r="J565" s="12">
        <v>53.41</v>
      </c>
      <c r="K565" s="12">
        <v>31.55</v>
      </c>
      <c r="M565" s="6">
        <v>38.902999999999999</v>
      </c>
      <c r="N565" s="6">
        <v>64.355000000000004</v>
      </c>
      <c r="O565" s="6">
        <v>46.987000000000002</v>
      </c>
      <c r="P565" s="6">
        <v>26.02</v>
      </c>
    </row>
    <row r="566" spans="1:16" x14ac:dyDescent="0.25">
      <c r="A566" s="1" t="s">
        <v>1189</v>
      </c>
      <c r="C566" s="12">
        <v>43.811</v>
      </c>
      <c r="D566" s="12">
        <v>67.7</v>
      </c>
      <c r="E566" s="12">
        <v>40.268000000000001</v>
      </c>
      <c r="F566" s="12">
        <v>9.4990000000000006</v>
      </c>
      <c r="G566" s="12">
        <v>47.548000000000002</v>
      </c>
      <c r="H566" s="12">
        <v>47.155000000000001</v>
      </c>
      <c r="I566" s="12">
        <v>174.483</v>
      </c>
      <c r="J566" s="12">
        <v>53.817999999999998</v>
      </c>
      <c r="K566" s="12">
        <v>21.632000000000001</v>
      </c>
      <c r="M566" s="6">
        <v>45.482999999999997</v>
      </c>
      <c r="N566" s="6">
        <v>121.09099999999999</v>
      </c>
      <c r="O566" s="6">
        <v>47.042999999999999</v>
      </c>
      <c r="P566" s="6">
        <v>15.566000000000001</v>
      </c>
    </row>
    <row r="567" spans="1:16" x14ac:dyDescent="0.25">
      <c r="A567" s="1" t="s">
        <v>1190</v>
      </c>
      <c r="C567" s="12">
        <v>34.814999999999998</v>
      </c>
      <c r="D567" s="12">
        <v>77.247</v>
      </c>
      <c r="E567" s="12">
        <v>43.847000000000001</v>
      </c>
      <c r="F567" s="12">
        <v>9.69</v>
      </c>
      <c r="G567" s="12">
        <v>54.107999999999997</v>
      </c>
      <c r="H567" s="12">
        <v>39.488999999999997</v>
      </c>
      <c r="I567" s="12">
        <v>188.35499999999999</v>
      </c>
      <c r="J567" s="12">
        <v>57.764000000000003</v>
      </c>
      <c r="K567" s="12">
        <v>33.758000000000003</v>
      </c>
      <c r="M567" s="6">
        <v>37.152000000000001</v>
      </c>
      <c r="N567" s="6">
        <v>132.80099999999999</v>
      </c>
      <c r="O567" s="6">
        <v>50.805</v>
      </c>
      <c r="P567" s="6">
        <v>21.724</v>
      </c>
    </row>
    <row r="568" spans="1:16" x14ac:dyDescent="0.25">
      <c r="A568" s="1" t="s">
        <v>1191</v>
      </c>
      <c r="C568" s="12">
        <v>43.901000000000003</v>
      </c>
      <c r="D568" s="12">
        <v>20.138999999999999</v>
      </c>
      <c r="E568" s="12">
        <v>36.713999999999999</v>
      </c>
      <c r="F568" s="12">
        <v>16.149999999999999</v>
      </c>
      <c r="G568" s="12">
        <v>45.131</v>
      </c>
      <c r="H568" s="12">
        <v>40.658999999999999</v>
      </c>
      <c r="I568" s="12">
        <v>136.32900000000001</v>
      </c>
      <c r="J568" s="12">
        <v>49.530999999999999</v>
      </c>
      <c r="K568" s="12">
        <v>24.454999999999998</v>
      </c>
      <c r="M568" s="6">
        <v>42.28</v>
      </c>
      <c r="N568" s="6">
        <v>78.233999999999995</v>
      </c>
      <c r="O568" s="6">
        <v>43.122999999999998</v>
      </c>
      <c r="P568" s="6">
        <v>20.302</v>
      </c>
    </row>
    <row r="569" spans="1:16" x14ac:dyDescent="0.25">
      <c r="A569" s="1" t="s">
        <v>1192</v>
      </c>
      <c r="C569" s="12">
        <v>44.390999999999998</v>
      </c>
      <c r="D569" s="12">
        <v>26.388000000000002</v>
      </c>
      <c r="E569" s="12">
        <v>43.521999999999998</v>
      </c>
      <c r="F569" s="12">
        <v>13.516999999999999</v>
      </c>
      <c r="G569" s="12">
        <v>47.534999999999997</v>
      </c>
      <c r="H569" s="12">
        <v>47.524999999999999</v>
      </c>
      <c r="I569" s="12">
        <v>133.15799999999999</v>
      </c>
      <c r="J569" s="12">
        <v>56.658000000000001</v>
      </c>
      <c r="K569" s="12">
        <v>23.152999999999999</v>
      </c>
      <c r="M569" s="6">
        <v>45.957999999999998</v>
      </c>
      <c r="N569" s="6">
        <v>79.772999999999996</v>
      </c>
      <c r="O569" s="6">
        <v>50.09</v>
      </c>
      <c r="P569" s="6">
        <v>18.335000000000001</v>
      </c>
    </row>
    <row r="570" spans="1:16" x14ac:dyDescent="0.25">
      <c r="A570" s="1" t="s">
        <v>1193</v>
      </c>
      <c r="C570" s="12">
        <v>40.432000000000002</v>
      </c>
      <c r="D570" s="12">
        <v>28.166</v>
      </c>
      <c r="E570" s="12">
        <v>44.368000000000002</v>
      </c>
      <c r="F570" s="12">
        <v>19.600000000000001</v>
      </c>
      <c r="G570" s="12">
        <v>47.591000000000001</v>
      </c>
      <c r="H570" s="12">
        <v>47.899000000000001</v>
      </c>
      <c r="I570" s="12">
        <v>149.56100000000001</v>
      </c>
      <c r="J570" s="12">
        <v>57.595999999999997</v>
      </c>
      <c r="K570" s="12">
        <v>33.643999999999998</v>
      </c>
      <c r="M570" s="6">
        <v>44.165999999999997</v>
      </c>
      <c r="N570" s="6">
        <v>88.864000000000004</v>
      </c>
      <c r="O570" s="6">
        <v>50.981999999999999</v>
      </c>
      <c r="P570" s="6">
        <v>26.622</v>
      </c>
    </row>
    <row r="571" spans="1:16" x14ac:dyDescent="0.25">
      <c r="A571" s="1" t="s">
        <v>1194</v>
      </c>
      <c r="C571" s="12">
        <v>45.716999999999999</v>
      </c>
      <c r="D571" s="12">
        <v>25.766999999999999</v>
      </c>
      <c r="E571" s="12">
        <v>44.807000000000002</v>
      </c>
      <c r="F571" s="12">
        <v>15.539</v>
      </c>
      <c r="G571" s="12">
        <v>51.878999999999998</v>
      </c>
      <c r="H571" s="12">
        <v>33.259</v>
      </c>
      <c r="I571" s="12">
        <v>138.68899999999999</v>
      </c>
      <c r="J571" s="12">
        <v>58.281999999999996</v>
      </c>
      <c r="K571" s="12">
        <v>37.652999999999999</v>
      </c>
      <c r="M571" s="6">
        <v>39.488</v>
      </c>
      <c r="N571" s="6">
        <v>82.227999999999994</v>
      </c>
      <c r="O571" s="6">
        <v>51.543999999999997</v>
      </c>
      <c r="P571" s="6">
        <v>26.596</v>
      </c>
    </row>
    <row r="572" spans="1:16" x14ac:dyDescent="0.25">
      <c r="A572" s="1" t="s">
        <v>1195</v>
      </c>
      <c r="C572" s="12">
        <v>42.743000000000002</v>
      </c>
      <c r="D572" s="12">
        <v>44.406999999999996</v>
      </c>
      <c r="E572" s="12">
        <v>45.423999999999999</v>
      </c>
      <c r="F572" s="12">
        <v>13.657999999999999</v>
      </c>
      <c r="G572" s="12">
        <v>47.956000000000003</v>
      </c>
      <c r="H572" s="12">
        <v>48.137</v>
      </c>
      <c r="I572" s="12">
        <v>160</v>
      </c>
      <c r="J572" s="12">
        <v>58.77</v>
      </c>
      <c r="K572" s="12">
        <v>28.416</v>
      </c>
      <c r="M572" s="6">
        <v>45.44</v>
      </c>
      <c r="N572" s="6">
        <v>102.203</v>
      </c>
      <c r="O572" s="6">
        <v>52.097000000000001</v>
      </c>
      <c r="P572" s="6">
        <v>21.036999999999999</v>
      </c>
    </row>
    <row r="573" spans="1:16" x14ac:dyDescent="0.25">
      <c r="A573" s="1" t="s">
        <v>1196</v>
      </c>
      <c r="C573" s="12">
        <v>46.069000000000003</v>
      </c>
      <c r="D573" s="12">
        <v>7.5270000000000001</v>
      </c>
      <c r="E573" s="12">
        <v>39.213999999999999</v>
      </c>
      <c r="F573" s="12">
        <v>32.305999999999997</v>
      </c>
      <c r="G573" s="12">
        <v>51.246000000000002</v>
      </c>
      <c r="H573" s="12">
        <v>33.972999999999999</v>
      </c>
      <c r="I573" s="12">
        <v>124.831</v>
      </c>
      <c r="J573" s="12">
        <v>51.853000000000002</v>
      </c>
      <c r="K573" s="12">
        <v>26.652999999999999</v>
      </c>
      <c r="M573" s="6">
        <v>40.021000000000001</v>
      </c>
      <c r="N573" s="6">
        <v>66.179000000000002</v>
      </c>
      <c r="O573" s="6">
        <v>45.533000000000001</v>
      </c>
      <c r="P573" s="6">
        <v>29.48</v>
      </c>
    </row>
    <row r="574" spans="1:16" x14ac:dyDescent="0.25">
      <c r="A574" s="1" t="s">
        <v>1197</v>
      </c>
      <c r="C574" s="12">
        <v>39.091999999999999</v>
      </c>
      <c r="D574" s="12">
        <v>32.186</v>
      </c>
      <c r="E574" s="12">
        <v>43.871000000000002</v>
      </c>
      <c r="F574" s="12">
        <v>17.837</v>
      </c>
      <c r="G574" s="12">
        <v>44.631999999999998</v>
      </c>
      <c r="H574" s="12">
        <v>45.631999999999998</v>
      </c>
      <c r="I574" s="12">
        <v>144.12700000000001</v>
      </c>
      <c r="J574" s="12">
        <v>57.122</v>
      </c>
      <c r="K574" s="12">
        <v>27.745000000000001</v>
      </c>
      <c r="M574" s="6">
        <v>42.362000000000002</v>
      </c>
      <c r="N574" s="6">
        <v>88.156000000000006</v>
      </c>
      <c r="O574" s="6">
        <v>50.496000000000002</v>
      </c>
      <c r="P574" s="6">
        <v>22.791</v>
      </c>
    </row>
    <row r="575" spans="1:16" x14ac:dyDescent="0.25">
      <c r="A575" s="1" t="s">
        <v>1198</v>
      </c>
      <c r="C575" s="12">
        <v>39.165999999999997</v>
      </c>
      <c r="D575" s="12">
        <v>21.968</v>
      </c>
      <c r="E575" s="12">
        <v>46.453000000000003</v>
      </c>
      <c r="F575" s="12">
        <v>16.866</v>
      </c>
      <c r="G575" s="12">
        <v>49.027999999999999</v>
      </c>
      <c r="H575" s="12">
        <v>41</v>
      </c>
      <c r="I575" s="12">
        <v>133.786</v>
      </c>
      <c r="J575" s="12">
        <v>59.962000000000003</v>
      </c>
      <c r="K575" s="12">
        <v>28.29</v>
      </c>
      <c r="M575" s="6">
        <v>40.082999999999998</v>
      </c>
      <c r="N575" s="6">
        <v>77.876999999999995</v>
      </c>
      <c r="O575" s="6">
        <v>53.207000000000001</v>
      </c>
      <c r="P575" s="6">
        <v>22.577999999999999</v>
      </c>
    </row>
    <row r="576" spans="1:16" x14ac:dyDescent="0.25">
      <c r="A576" s="1" t="s">
        <v>1199</v>
      </c>
      <c r="C576" s="12">
        <v>42.765000000000001</v>
      </c>
      <c r="D576" s="12">
        <v>8.9849999999999994</v>
      </c>
      <c r="E576" s="12">
        <v>46.463999999999999</v>
      </c>
      <c r="F576" s="12">
        <v>20.193000000000001</v>
      </c>
      <c r="G576" s="12">
        <v>45.031999999999996</v>
      </c>
      <c r="H576" s="12">
        <v>29.225999999999999</v>
      </c>
      <c r="I576" s="12">
        <v>123.181</v>
      </c>
      <c r="J576" s="12">
        <v>59.658000000000001</v>
      </c>
      <c r="K576" s="12">
        <v>18.692</v>
      </c>
      <c r="M576" s="6">
        <v>35.994999999999997</v>
      </c>
      <c r="N576" s="6">
        <v>66.082999999999998</v>
      </c>
      <c r="O576" s="6">
        <v>53.061</v>
      </c>
      <c r="P576" s="6">
        <v>19.443000000000001</v>
      </c>
    </row>
    <row r="577" spans="1:16" x14ac:dyDescent="0.25">
      <c r="A577" s="1" t="s">
        <v>1200</v>
      </c>
      <c r="C577" s="12">
        <v>40.499000000000002</v>
      </c>
      <c r="D577" s="12">
        <v>6.2590000000000003</v>
      </c>
      <c r="E577" s="12">
        <v>44.308999999999997</v>
      </c>
      <c r="F577" s="12">
        <v>18.384</v>
      </c>
      <c r="G577" s="12">
        <v>47.534999999999997</v>
      </c>
      <c r="H577" s="12">
        <v>46.631</v>
      </c>
      <c r="I577" s="12">
        <v>120.401</v>
      </c>
      <c r="J577" s="12">
        <v>57.587000000000003</v>
      </c>
      <c r="K577" s="12">
        <v>36.6</v>
      </c>
      <c r="M577" s="6">
        <v>43.564999999999998</v>
      </c>
      <c r="N577" s="6">
        <v>63.33</v>
      </c>
      <c r="O577" s="6">
        <v>50.948</v>
      </c>
      <c r="P577" s="6">
        <v>27.492000000000001</v>
      </c>
    </row>
    <row r="578" spans="1:16" x14ac:dyDescent="0.25">
      <c r="A578" s="13" t="s">
        <v>1201</v>
      </c>
      <c r="B578" s="4"/>
      <c r="C578" s="14">
        <v>40.052999999999997</v>
      </c>
      <c r="D578" s="14">
        <v>21.690999999999999</v>
      </c>
      <c r="E578" s="14">
        <v>44.472999999999999</v>
      </c>
      <c r="F578" s="14">
        <v>20.876000000000001</v>
      </c>
      <c r="G578" s="14">
        <v>46.103000000000002</v>
      </c>
      <c r="H578" s="14">
        <v>38.113</v>
      </c>
      <c r="I578" s="14">
        <v>141.96799999999999</v>
      </c>
      <c r="J578" s="14">
        <v>57.578000000000003</v>
      </c>
      <c r="K578" s="14">
        <v>24.378</v>
      </c>
      <c r="L578" s="4"/>
      <c r="M578" s="7">
        <v>39.082999999999998</v>
      </c>
      <c r="N578" s="7">
        <v>81.83</v>
      </c>
      <c r="O578" s="7">
        <v>51.024999999999999</v>
      </c>
      <c r="P578" s="7">
        <v>22.626999999999999</v>
      </c>
    </row>
    <row r="579" spans="1:16" x14ac:dyDescent="0.25">
      <c r="A579" s="44" t="s">
        <v>1363</v>
      </c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15"/>
      <c r="N579" s="15"/>
      <c r="O579" s="15"/>
      <c r="P579" s="15"/>
    </row>
    <row r="624" spans="1:1" x14ac:dyDescent="0.25">
      <c r="A624" s="4"/>
    </row>
  </sheetData>
  <mergeCells count="5">
    <mergeCell ref="B3:F3"/>
    <mergeCell ref="G3:K3"/>
    <mergeCell ref="A1:H1"/>
    <mergeCell ref="L3:P3"/>
    <mergeCell ref="A579:L57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65"/>
  <sheetViews>
    <sheetView workbookViewId="0">
      <selection activeCell="J4" sqref="J4"/>
    </sheetView>
  </sheetViews>
  <sheetFormatPr defaultColWidth="9.109375" defaultRowHeight="13.8" x14ac:dyDescent="0.25"/>
  <cols>
    <col min="1" max="1" width="25.33203125" style="1" customWidth="1"/>
    <col min="2" max="16384" width="9.109375" style="1"/>
  </cols>
  <sheetData>
    <row r="1" spans="1:17" s="3" customFormat="1" x14ac:dyDescent="0.25">
      <c r="A1" s="43" t="s">
        <v>1203</v>
      </c>
      <c r="B1" s="43"/>
      <c r="C1" s="43"/>
      <c r="D1" s="43"/>
      <c r="E1" s="43"/>
      <c r="F1" s="43"/>
      <c r="G1" s="43"/>
      <c r="H1" s="43"/>
      <c r="I1" s="10"/>
      <c r="J1" s="10"/>
      <c r="K1" s="10"/>
      <c r="L1" s="10"/>
      <c r="M1" s="10"/>
      <c r="N1" s="10"/>
      <c r="O1" s="10"/>
      <c r="P1" s="10"/>
      <c r="Q1" s="10"/>
    </row>
    <row r="2" spans="1:17" s="3" customFormat="1" x14ac:dyDescent="0.25"/>
    <row r="3" spans="1:17" s="11" customFormat="1" x14ac:dyDescent="0.25">
      <c r="A3" s="9" t="s">
        <v>1</v>
      </c>
      <c r="B3" s="42" t="s">
        <v>627</v>
      </c>
      <c r="C3" s="42"/>
      <c r="D3" s="42"/>
      <c r="E3" s="42"/>
      <c r="F3" s="42"/>
      <c r="G3" s="42" t="s">
        <v>628</v>
      </c>
      <c r="H3" s="42"/>
      <c r="I3" s="42"/>
      <c r="J3" s="42"/>
      <c r="K3" s="42"/>
      <c r="L3" s="42" t="s">
        <v>1362</v>
      </c>
      <c r="M3" s="42"/>
      <c r="N3" s="42"/>
      <c r="O3" s="42"/>
      <c r="P3" s="42"/>
    </row>
    <row r="4" spans="1:17" s="3" customFormat="1" x14ac:dyDescent="0.25">
      <c r="A4" s="10"/>
      <c r="B4" s="9" t="s">
        <v>622</v>
      </c>
      <c r="C4" s="9" t="s">
        <v>623</v>
      </c>
      <c r="D4" s="9" t="s">
        <v>624</v>
      </c>
      <c r="E4" s="9" t="s">
        <v>625</v>
      </c>
      <c r="F4" s="9" t="s">
        <v>626</v>
      </c>
      <c r="G4" s="9" t="s">
        <v>622</v>
      </c>
      <c r="H4" s="9" t="s">
        <v>623</v>
      </c>
      <c r="I4" s="9" t="s">
        <v>624</v>
      </c>
      <c r="J4" s="9" t="s">
        <v>625</v>
      </c>
      <c r="K4" s="9" t="s">
        <v>626</v>
      </c>
      <c r="L4" s="9" t="s">
        <v>622</v>
      </c>
      <c r="M4" s="9" t="s">
        <v>623</v>
      </c>
      <c r="N4" s="9" t="s">
        <v>624</v>
      </c>
      <c r="O4" s="9" t="s">
        <v>625</v>
      </c>
      <c r="P4" s="9" t="s">
        <v>626</v>
      </c>
    </row>
    <row r="5" spans="1:17" x14ac:dyDescent="0.25">
      <c r="A5" s="1" t="s">
        <v>2</v>
      </c>
      <c r="B5" s="6">
        <v>46.92</v>
      </c>
      <c r="C5" s="6">
        <v>49.558</v>
      </c>
      <c r="D5" s="6">
        <v>10.43</v>
      </c>
      <c r="E5" s="6">
        <v>16.516999999999999</v>
      </c>
      <c r="F5" s="6">
        <v>6.8810000000000002</v>
      </c>
      <c r="G5" s="6">
        <v>49.881</v>
      </c>
      <c r="H5" s="6">
        <v>33.106000000000002</v>
      </c>
      <c r="I5" s="6">
        <v>174.631</v>
      </c>
      <c r="J5" s="6">
        <v>52.317999999999998</v>
      </c>
      <c r="K5" s="6">
        <v>23.95</v>
      </c>
      <c r="L5" s="6">
        <v>48.401000000000003</v>
      </c>
      <c r="M5" s="6">
        <v>41.332000000000001</v>
      </c>
      <c r="N5" s="6">
        <v>92.531000000000006</v>
      </c>
      <c r="O5" s="6">
        <v>34.417000000000002</v>
      </c>
      <c r="P5" s="6">
        <v>15.416</v>
      </c>
    </row>
    <row r="6" spans="1:17" x14ac:dyDescent="0.25">
      <c r="A6" s="1" t="s">
        <v>608</v>
      </c>
      <c r="B6" s="6">
        <v>47.058999999999997</v>
      </c>
      <c r="C6" s="6">
        <v>48.737000000000002</v>
      </c>
      <c r="D6" s="6">
        <v>45.713999999999999</v>
      </c>
      <c r="E6" s="6">
        <v>18.864000000000001</v>
      </c>
      <c r="F6" s="6">
        <v>8.3119999999999994</v>
      </c>
      <c r="G6" s="6">
        <v>48.848999999999997</v>
      </c>
      <c r="H6" s="6">
        <v>33.244999999999997</v>
      </c>
      <c r="I6" s="6">
        <v>209.91499999999999</v>
      </c>
      <c r="J6" s="6">
        <v>57.759</v>
      </c>
      <c r="K6" s="6">
        <v>29.71</v>
      </c>
      <c r="L6" s="6">
        <v>47.954000000000001</v>
      </c>
      <c r="M6" s="6">
        <v>40.991</v>
      </c>
      <c r="N6" s="6">
        <v>127.815</v>
      </c>
      <c r="O6" s="6">
        <v>38.311</v>
      </c>
      <c r="P6" s="6">
        <v>19.010999999999999</v>
      </c>
    </row>
    <row r="7" spans="1:17" x14ac:dyDescent="0.25">
      <c r="A7" s="1" t="s">
        <v>1204</v>
      </c>
      <c r="B7" s="6">
        <v>46.767000000000003</v>
      </c>
      <c r="C7" s="6">
        <v>46.822000000000003</v>
      </c>
      <c r="D7" s="6">
        <v>72.369</v>
      </c>
      <c r="E7" s="6">
        <v>19.832999999999998</v>
      </c>
      <c r="F7" s="6">
        <v>8.57</v>
      </c>
      <c r="G7" s="6">
        <v>48.423000000000002</v>
      </c>
      <c r="H7" s="6">
        <v>32.619999999999997</v>
      </c>
      <c r="I7" s="6">
        <v>236.57</v>
      </c>
      <c r="J7" s="6">
        <v>51.284999999999997</v>
      </c>
      <c r="K7" s="6">
        <v>27.626999999999999</v>
      </c>
      <c r="L7" s="6">
        <v>47.594999999999999</v>
      </c>
      <c r="M7" s="6">
        <v>39.720999999999997</v>
      </c>
      <c r="N7" s="6">
        <v>154.46899999999999</v>
      </c>
      <c r="O7" s="6">
        <v>35.558999999999997</v>
      </c>
      <c r="P7" s="6">
        <v>18.099</v>
      </c>
    </row>
    <row r="8" spans="1:17" x14ac:dyDescent="0.25">
      <c r="A8" s="1" t="s">
        <v>1205</v>
      </c>
      <c r="B8" s="6">
        <v>47.054000000000002</v>
      </c>
      <c r="C8" s="6">
        <v>48.936</v>
      </c>
      <c r="D8" s="6">
        <v>27.13</v>
      </c>
      <c r="E8" s="6">
        <v>10.074999999999999</v>
      </c>
      <c r="F8" s="6">
        <v>6.0289999999999999</v>
      </c>
      <c r="G8" s="6">
        <v>48.856999999999999</v>
      </c>
      <c r="H8" s="6">
        <v>34.862000000000002</v>
      </c>
      <c r="I8" s="6">
        <v>191.33099999999999</v>
      </c>
      <c r="J8" s="6">
        <v>49.323999999999998</v>
      </c>
      <c r="K8" s="6">
        <v>26.187000000000001</v>
      </c>
      <c r="L8" s="6">
        <v>47.954999999999998</v>
      </c>
      <c r="M8" s="6">
        <v>41.899000000000001</v>
      </c>
      <c r="N8" s="6">
        <v>109.23099999999999</v>
      </c>
      <c r="O8" s="6">
        <v>29.699000000000002</v>
      </c>
      <c r="P8" s="6">
        <v>16.108000000000001</v>
      </c>
    </row>
    <row r="9" spans="1:17" x14ac:dyDescent="0.25">
      <c r="A9" s="1" t="s">
        <v>1206</v>
      </c>
      <c r="B9" s="6">
        <v>46.597999999999999</v>
      </c>
      <c r="C9" s="6">
        <v>45.334000000000003</v>
      </c>
      <c r="D9" s="6">
        <v>36.753</v>
      </c>
      <c r="E9" s="6">
        <v>11.528</v>
      </c>
      <c r="F9" s="6">
        <v>7.92</v>
      </c>
      <c r="G9" s="6">
        <v>48.561999999999998</v>
      </c>
      <c r="H9" s="6">
        <v>33.021000000000001</v>
      </c>
      <c r="I9" s="6">
        <v>200.95400000000001</v>
      </c>
      <c r="J9" s="6">
        <v>47.548000000000002</v>
      </c>
      <c r="K9" s="6">
        <v>33.5</v>
      </c>
      <c r="L9" s="6">
        <v>47.58</v>
      </c>
      <c r="M9" s="6">
        <v>39.177999999999997</v>
      </c>
      <c r="N9" s="6">
        <v>118.854</v>
      </c>
      <c r="O9" s="6">
        <v>29.538</v>
      </c>
      <c r="P9" s="6">
        <v>20.71</v>
      </c>
    </row>
    <row r="10" spans="1:17" x14ac:dyDescent="0.25">
      <c r="A10" s="1" t="s">
        <v>1207</v>
      </c>
      <c r="B10" s="6">
        <v>46.779000000000003</v>
      </c>
      <c r="C10" s="6">
        <v>47.831000000000003</v>
      </c>
      <c r="D10" s="6">
        <v>30.59</v>
      </c>
      <c r="E10" s="6">
        <v>12.63</v>
      </c>
      <c r="F10" s="6">
        <v>5.806</v>
      </c>
      <c r="G10" s="6">
        <v>49.048999999999999</v>
      </c>
      <c r="H10" s="6">
        <v>33.253999999999998</v>
      </c>
      <c r="I10" s="6">
        <v>194.791</v>
      </c>
      <c r="J10" s="6">
        <v>43.454000000000001</v>
      </c>
      <c r="K10" s="6">
        <v>28.62</v>
      </c>
      <c r="L10" s="6">
        <v>47.914000000000001</v>
      </c>
      <c r="M10" s="6">
        <v>40.542000000000002</v>
      </c>
      <c r="N10" s="6">
        <v>112.69</v>
      </c>
      <c r="O10" s="6">
        <v>28.042000000000002</v>
      </c>
      <c r="P10" s="6">
        <v>17.213000000000001</v>
      </c>
    </row>
    <row r="11" spans="1:17" x14ac:dyDescent="0.25">
      <c r="A11" s="1" t="s">
        <v>1208</v>
      </c>
      <c r="B11" s="6">
        <v>46.747999999999998</v>
      </c>
      <c r="C11" s="6">
        <v>46.314999999999998</v>
      </c>
      <c r="D11" s="6">
        <v>62.972999999999999</v>
      </c>
      <c r="E11" s="6">
        <v>14.891</v>
      </c>
      <c r="F11" s="6">
        <v>8.7110000000000003</v>
      </c>
      <c r="G11" s="6">
        <v>48.554000000000002</v>
      </c>
      <c r="H11" s="6">
        <v>32.981999999999999</v>
      </c>
      <c r="I11" s="6">
        <v>227.17400000000001</v>
      </c>
      <c r="J11" s="6">
        <v>51.692</v>
      </c>
      <c r="K11" s="6">
        <v>21.123999999999999</v>
      </c>
      <c r="L11" s="6">
        <v>47.651000000000003</v>
      </c>
      <c r="M11" s="6">
        <v>39.649000000000001</v>
      </c>
      <c r="N11" s="6">
        <v>145.07300000000001</v>
      </c>
      <c r="O11" s="6">
        <v>33.290999999999997</v>
      </c>
      <c r="P11" s="6">
        <v>14.917</v>
      </c>
    </row>
    <row r="12" spans="1:17" x14ac:dyDescent="0.25">
      <c r="A12" s="1" t="s">
        <v>1209</v>
      </c>
      <c r="B12" s="6">
        <v>46.664000000000001</v>
      </c>
      <c r="C12" s="6">
        <v>48.509</v>
      </c>
      <c r="D12" s="6">
        <v>59.796999999999997</v>
      </c>
      <c r="E12" s="6">
        <v>20.149000000000001</v>
      </c>
      <c r="F12" s="6">
        <v>6.0449999999999999</v>
      </c>
      <c r="G12" s="6">
        <v>48.613999999999997</v>
      </c>
      <c r="H12" s="6">
        <v>35.396999999999998</v>
      </c>
      <c r="I12" s="6">
        <v>223.99799999999999</v>
      </c>
      <c r="J12" s="6">
        <v>52.670999999999999</v>
      </c>
      <c r="K12" s="6">
        <v>23.745999999999999</v>
      </c>
      <c r="L12" s="6">
        <v>47.639000000000003</v>
      </c>
      <c r="M12" s="6">
        <v>41.953000000000003</v>
      </c>
      <c r="N12" s="6">
        <v>141.89699999999999</v>
      </c>
      <c r="O12" s="6">
        <v>36.409999999999997</v>
      </c>
      <c r="P12" s="6">
        <v>14.895</v>
      </c>
    </row>
    <row r="13" spans="1:17" x14ac:dyDescent="0.25">
      <c r="A13" s="1" t="s">
        <v>1210</v>
      </c>
      <c r="B13" s="6">
        <v>47.048000000000002</v>
      </c>
      <c r="C13" s="6">
        <v>47.64</v>
      </c>
      <c r="D13" s="6">
        <v>68.075999999999993</v>
      </c>
      <c r="E13" s="6">
        <v>17.221</v>
      </c>
      <c r="F13" s="6">
        <v>17.131</v>
      </c>
      <c r="G13" s="6">
        <v>49.514000000000003</v>
      </c>
      <c r="H13" s="6">
        <v>35.098999999999997</v>
      </c>
      <c r="I13" s="6">
        <v>232.27699999999999</v>
      </c>
      <c r="J13" s="6">
        <v>56.915999999999997</v>
      </c>
      <c r="K13" s="6">
        <v>38.701000000000001</v>
      </c>
      <c r="L13" s="6">
        <v>48.280999999999999</v>
      </c>
      <c r="M13" s="6">
        <v>41.37</v>
      </c>
      <c r="N13" s="6">
        <v>150.17599999999999</v>
      </c>
      <c r="O13" s="6">
        <v>37.069000000000003</v>
      </c>
      <c r="P13" s="6">
        <v>27.916</v>
      </c>
    </row>
    <row r="14" spans="1:17" x14ac:dyDescent="0.25">
      <c r="A14" s="1" t="s">
        <v>1211</v>
      </c>
      <c r="B14" s="6">
        <v>46.823</v>
      </c>
      <c r="C14" s="6">
        <v>46.027999999999999</v>
      </c>
      <c r="D14" s="6">
        <v>43.677999999999997</v>
      </c>
      <c r="E14" s="6">
        <v>23.356999999999999</v>
      </c>
      <c r="F14" s="6">
        <v>10.506</v>
      </c>
      <c r="G14" s="6">
        <v>49.261000000000003</v>
      </c>
      <c r="H14" s="6">
        <v>32.523000000000003</v>
      </c>
      <c r="I14" s="6">
        <v>207.87899999999999</v>
      </c>
      <c r="J14" s="6">
        <v>57.219000000000001</v>
      </c>
      <c r="K14" s="6">
        <v>33.845999999999997</v>
      </c>
      <c r="L14" s="6">
        <v>48.042000000000002</v>
      </c>
      <c r="M14" s="6">
        <v>39.276000000000003</v>
      </c>
      <c r="N14" s="6">
        <v>125.77800000000001</v>
      </c>
      <c r="O14" s="6">
        <v>40.287999999999997</v>
      </c>
      <c r="P14" s="6">
        <v>22.175999999999998</v>
      </c>
    </row>
    <row r="15" spans="1:17" x14ac:dyDescent="0.25">
      <c r="A15" s="1" t="s">
        <v>1212</v>
      </c>
      <c r="B15" s="6">
        <v>47.259</v>
      </c>
      <c r="C15" s="6">
        <v>45.692</v>
      </c>
      <c r="D15" s="6">
        <v>60.372</v>
      </c>
      <c r="E15" s="6">
        <v>10</v>
      </c>
      <c r="F15" s="6">
        <v>7.5410000000000004</v>
      </c>
      <c r="G15" s="6">
        <v>48.826000000000001</v>
      </c>
      <c r="H15" s="6">
        <v>31.946999999999999</v>
      </c>
      <c r="I15" s="6">
        <v>224.57300000000001</v>
      </c>
      <c r="J15" s="6">
        <v>50.911000000000001</v>
      </c>
      <c r="K15" s="6">
        <v>28.908999999999999</v>
      </c>
      <c r="L15" s="6">
        <v>48.042000000000002</v>
      </c>
      <c r="M15" s="6">
        <v>38.82</v>
      </c>
      <c r="N15" s="6">
        <v>142.47200000000001</v>
      </c>
      <c r="O15" s="6">
        <v>30.456</v>
      </c>
      <c r="P15" s="6">
        <v>18.225000000000001</v>
      </c>
    </row>
    <row r="16" spans="1:17" x14ac:dyDescent="0.25">
      <c r="A16" s="1" t="s">
        <v>1213</v>
      </c>
      <c r="B16" s="6">
        <v>47.009</v>
      </c>
      <c r="C16" s="6">
        <v>47.707999999999998</v>
      </c>
      <c r="D16" s="6">
        <v>59.780999999999999</v>
      </c>
      <c r="E16" s="6">
        <v>27.11</v>
      </c>
      <c r="F16" s="6">
        <v>17.916</v>
      </c>
      <c r="G16" s="6">
        <v>48.978000000000002</v>
      </c>
      <c r="H16" s="6">
        <v>32.097999999999999</v>
      </c>
      <c r="I16" s="6">
        <v>223.982</v>
      </c>
      <c r="J16" s="6">
        <v>55.808999999999997</v>
      </c>
      <c r="K16" s="6">
        <v>36.418999999999997</v>
      </c>
      <c r="L16" s="6">
        <v>47.993000000000002</v>
      </c>
      <c r="M16" s="6">
        <v>39.902999999999999</v>
      </c>
      <c r="N16" s="6">
        <v>141.881</v>
      </c>
      <c r="O16" s="6">
        <v>41.46</v>
      </c>
      <c r="P16" s="6">
        <v>27.167999999999999</v>
      </c>
    </row>
    <row r="17" spans="1:16" x14ac:dyDescent="0.25">
      <c r="A17" s="1" t="s">
        <v>1214</v>
      </c>
      <c r="B17" s="6">
        <v>46.905999999999999</v>
      </c>
      <c r="C17" s="6">
        <v>48.170999999999999</v>
      </c>
      <c r="D17" s="6">
        <v>28.292999999999999</v>
      </c>
      <c r="E17" s="6">
        <v>10.238</v>
      </c>
      <c r="F17" s="6">
        <v>9.4369999999999994</v>
      </c>
      <c r="G17" s="6">
        <v>48.783999999999999</v>
      </c>
      <c r="H17" s="6">
        <v>33.031999999999996</v>
      </c>
      <c r="I17" s="6">
        <v>192.494</v>
      </c>
      <c r="J17" s="6">
        <v>49.106000000000002</v>
      </c>
      <c r="K17" s="6">
        <v>30.076000000000001</v>
      </c>
      <c r="L17" s="6">
        <v>47.844999999999999</v>
      </c>
      <c r="M17" s="6">
        <v>40.600999999999999</v>
      </c>
      <c r="N17" s="6">
        <v>110.39400000000001</v>
      </c>
      <c r="O17" s="6">
        <v>29.672000000000001</v>
      </c>
      <c r="P17" s="6">
        <v>19.757000000000001</v>
      </c>
    </row>
    <row r="18" spans="1:16" x14ac:dyDescent="0.25">
      <c r="A18" s="1" t="s">
        <v>1215</v>
      </c>
      <c r="B18" s="6">
        <v>47.325000000000003</v>
      </c>
      <c r="C18" s="6">
        <v>47.872999999999998</v>
      </c>
      <c r="D18" s="6">
        <v>45.802999999999997</v>
      </c>
      <c r="E18" s="6">
        <v>22.661999999999999</v>
      </c>
      <c r="F18" s="6">
        <v>16.056999999999999</v>
      </c>
      <c r="G18" s="6">
        <v>48.447000000000003</v>
      </c>
      <c r="H18" s="6">
        <v>32.765000000000001</v>
      </c>
      <c r="I18" s="6">
        <v>210.00399999999999</v>
      </c>
      <c r="J18" s="6">
        <v>55.887999999999998</v>
      </c>
      <c r="K18" s="6">
        <v>23.988</v>
      </c>
      <c r="L18" s="6">
        <v>47.886000000000003</v>
      </c>
      <c r="M18" s="6">
        <v>40.319000000000003</v>
      </c>
      <c r="N18" s="6">
        <v>127.904</v>
      </c>
      <c r="O18" s="6">
        <v>39.274999999999999</v>
      </c>
      <c r="P18" s="6">
        <v>20.021999999999998</v>
      </c>
    </row>
    <row r="19" spans="1:16" x14ac:dyDescent="0.25">
      <c r="A19" s="1" t="s">
        <v>1216</v>
      </c>
      <c r="B19" s="6">
        <v>46.639000000000003</v>
      </c>
      <c r="C19" s="6">
        <v>45.804000000000002</v>
      </c>
      <c r="D19" s="6">
        <v>69.623999999999995</v>
      </c>
      <c r="E19" s="6">
        <v>20.628</v>
      </c>
      <c r="F19" s="6">
        <v>22.983000000000001</v>
      </c>
      <c r="G19" s="6">
        <v>48.805</v>
      </c>
      <c r="H19" s="6">
        <v>34.831000000000003</v>
      </c>
      <c r="I19" s="6">
        <v>233.82499999999999</v>
      </c>
      <c r="J19" s="6">
        <v>51.898000000000003</v>
      </c>
      <c r="K19" s="6">
        <v>35.271000000000001</v>
      </c>
      <c r="L19" s="6">
        <v>47.722000000000001</v>
      </c>
      <c r="M19" s="6">
        <v>40.317999999999998</v>
      </c>
      <c r="N19" s="6">
        <v>151.72399999999999</v>
      </c>
      <c r="O19" s="6">
        <v>36.262999999999998</v>
      </c>
      <c r="P19" s="6">
        <v>29.126999999999999</v>
      </c>
    </row>
    <row r="20" spans="1:16" x14ac:dyDescent="0.25">
      <c r="A20" s="1" t="s">
        <v>1217</v>
      </c>
      <c r="B20" s="6">
        <v>46.844000000000001</v>
      </c>
      <c r="C20" s="6">
        <v>47.698</v>
      </c>
      <c r="D20" s="6">
        <v>68.064999999999998</v>
      </c>
      <c r="E20" s="6">
        <v>19.02</v>
      </c>
      <c r="F20" s="6">
        <v>8.5069999999999997</v>
      </c>
      <c r="G20" s="6">
        <v>48.932000000000002</v>
      </c>
      <c r="H20" s="6">
        <v>34.4</v>
      </c>
      <c r="I20" s="6">
        <v>232.26599999999999</v>
      </c>
      <c r="J20" s="6">
        <v>58.05</v>
      </c>
      <c r="K20" s="6">
        <v>26.873999999999999</v>
      </c>
      <c r="L20" s="6">
        <v>47.887999999999998</v>
      </c>
      <c r="M20" s="6">
        <v>41.048999999999999</v>
      </c>
      <c r="N20" s="6">
        <v>150.16499999999999</v>
      </c>
      <c r="O20" s="6">
        <v>38.534999999999997</v>
      </c>
      <c r="P20" s="6">
        <v>17.690000000000001</v>
      </c>
    </row>
    <row r="21" spans="1:16" x14ac:dyDescent="0.25">
      <c r="A21" s="1" t="s">
        <v>1218</v>
      </c>
      <c r="B21" s="6">
        <v>46.802999999999997</v>
      </c>
      <c r="C21" s="6">
        <v>46.518000000000001</v>
      </c>
      <c r="D21" s="6">
        <v>37.192</v>
      </c>
      <c r="E21" s="6">
        <v>23.396999999999998</v>
      </c>
      <c r="F21" s="6">
        <v>10.847</v>
      </c>
      <c r="G21" s="6">
        <v>49.067999999999998</v>
      </c>
      <c r="H21" s="6">
        <v>33.363999999999997</v>
      </c>
      <c r="I21" s="6">
        <v>201.393</v>
      </c>
      <c r="J21" s="6">
        <v>57.390999999999998</v>
      </c>
      <c r="K21" s="6">
        <v>26.172000000000001</v>
      </c>
      <c r="L21" s="6">
        <v>47.935000000000002</v>
      </c>
      <c r="M21" s="6">
        <v>39.941000000000003</v>
      </c>
      <c r="N21" s="6">
        <v>119.292</v>
      </c>
      <c r="O21" s="6">
        <v>40.393999999999998</v>
      </c>
      <c r="P21" s="6">
        <v>18.510000000000002</v>
      </c>
    </row>
    <row r="22" spans="1:16" x14ac:dyDescent="0.25">
      <c r="A22" s="1" t="s">
        <v>1219</v>
      </c>
      <c r="B22" s="6">
        <v>47.066000000000003</v>
      </c>
      <c r="C22" s="6">
        <v>48.176000000000002</v>
      </c>
      <c r="D22" s="6">
        <v>50.774000000000001</v>
      </c>
      <c r="E22" s="6">
        <v>15.827999999999999</v>
      </c>
      <c r="F22" s="6">
        <v>8.75</v>
      </c>
      <c r="G22" s="6">
        <v>48.936</v>
      </c>
      <c r="H22" s="6">
        <v>34.122999999999998</v>
      </c>
      <c r="I22" s="6">
        <v>214.97499999999999</v>
      </c>
      <c r="J22" s="6">
        <v>52.640999999999998</v>
      </c>
      <c r="K22" s="6">
        <v>31.145</v>
      </c>
      <c r="L22" s="6">
        <v>48.000999999999998</v>
      </c>
      <c r="M22" s="6">
        <v>41.15</v>
      </c>
      <c r="N22" s="6">
        <v>132.875</v>
      </c>
      <c r="O22" s="6">
        <v>34.234000000000002</v>
      </c>
      <c r="P22" s="6">
        <v>19.946999999999999</v>
      </c>
    </row>
    <row r="23" spans="1:16" x14ac:dyDescent="0.25">
      <c r="A23" s="1" t="s">
        <v>1220</v>
      </c>
      <c r="B23" s="6">
        <v>47.122</v>
      </c>
      <c r="C23" s="6">
        <v>47.414000000000001</v>
      </c>
      <c r="D23" s="6">
        <v>26.137</v>
      </c>
      <c r="E23" s="6">
        <v>8.2780000000000005</v>
      </c>
      <c r="F23" s="6">
        <v>6.4779999999999998</v>
      </c>
      <c r="G23" s="6">
        <v>49.070999999999998</v>
      </c>
      <c r="H23" s="6">
        <v>32.183999999999997</v>
      </c>
      <c r="I23" s="6">
        <v>190.33799999999999</v>
      </c>
      <c r="J23" s="6">
        <v>48.073999999999998</v>
      </c>
      <c r="K23" s="6">
        <v>24.835999999999999</v>
      </c>
      <c r="L23" s="6">
        <v>48.097000000000001</v>
      </c>
      <c r="M23" s="6">
        <v>39.798999999999999</v>
      </c>
      <c r="N23" s="6">
        <v>108.238</v>
      </c>
      <c r="O23" s="6">
        <v>28.175999999999998</v>
      </c>
      <c r="P23" s="6">
        <v>15.657</v>
      </c>
    </row>
    <row r="24" spans="1:16" x14ac:dyDescent="0.25">
      <c r="A24" s="1" t="s">
        <v>1221</v>
      </c>
      <c r="B24" s="6">
        <v>47.134999999999998</v>
      </c>
      <c r="C24" s="6">
        <v>47.779000000000003</v>
      </c>
      <c r="D24" s="6">
        <v>38.512999999999998</v>
      </c>
      <c r="E24" s="6">
        <v>11.773</v>
      </c>
      <c r="F24" s="6">
        <v>8.3079999999999998</v>
      </c>
      <c r="G24" s="6">
        <v>49.031999999999996</v>
      </c>
      <c r="H24" s="6">
        <v>32.968000000000004</v>
      </c>
      <c r="I24" s="6">
        <v>202.714</v>
      </c>
      <c r="J24" s="6">
        <v>59.494</v>
      </c>
      <c r="K24" s="6">
        <v>34.83</v>
      </c>
      <c r="L24" s="6">
        <v>48.082999999999998</v>
      </c>
      <c r="M24" s="6">
        <v>40.374000000000002</v>
      </c>
      <c r="N24" s="6">
        <v>120.614</v>
      </c>
      <c r="O24" s="6">
        <v>35.634</v>
      </c>
      <c r="P24" s="6">
        <v>21.568999999999999</v>
      </c>
    </row>
    <row r="25" spans="1:16" x14ac:dyDescent="0.25">
      <c r="A25" s="1" t="s">
        <v>1222</v>
      </c>
      <c r="B25" s="6">
        <v>47.140999999999998</v>
      </c>
      <c r="C25" s="6">
        <v>47.591999999999999</v>
      </c>
      <c r="D25" s="6">
        <v>36.948999999999998</v>
      </c>
      <c r="E25" s="6">
        <v>27.353999999999999</v>
      </c>
      <c r="F25" s="6">
        <v>15.475</v>
      </c>
      <c r="G25" s="6">
        <v>49.558999999999997</v>
      </c>
      <c r="H25" s="6">
        <v>33.78</v>
      </c>
      <c r="I25" s="6">
        <v>201.15</v>
      </c>
      <c r="J25" s="6">
        <v>58.331000000000003</v>
      </c>
      <c r="K25" s="6">
        <v>32.494999999999997</v>
      </c>
      <c r="L25" s="6">
        <v>48.35</v>
      </c>
      <c r="M25" s="6">
        <v>40.686</v>
      </c>
      <c r="N25" s="6">
        <v>119.04900000000001</v>
      </c>
      <c r="O25" s="6">
        <v>42.841999999999999</v>
      </c>
      <c r="P25" s="6">
        <v>23.984999999999999</v>
      </c>
    </row>
    <row r="26" spans="1:16" x14ac:dyDescent="0.25">
      <c r="A26" s="1" t="s">
        <v>1223</v>
      </c>
      <c r="B26" s="6">
        <v>46.798000000000002</v>
      </c>
      <c r="C26" s="6">
        <v>46.246000000000002</v>
      </c>
      <c r="D26" s="6">
        <v>58.122999999999998</v>
      </c>
      <c r="E26" s="6">
        <v>18.771000000000001</v>
      </c>
      <c r="F26" s="6">
        <v>14.866</v>
      </c>
      <c r="G26" s="6">
        <v>49.082000000000001</v>
      </c>
      <c r="H26" s="6">
        <v>33.143999999999998</v>
      </c>
      <c r="I26" s="6">
        <v>222.32400000000001</v>
      </c>
      <c r="J26" s="6">
        <v>41.728000000000002</v>
      </c>
      <c r="K26" s="6">
        <v>29.401</v>
      </c>
      <c r="L26" s="6">
        <v>47.94</v>
      </c>
      <c r="M26" s="6">
        <v>39.695</v>
      </c>
      <c r="N26" s="6">
        <v>140.22300000000001</v>
      </c>
      <c r="O26" s="6">
        <v>30.248999999999999</v>
      </c>
      <c r="P26" s="6">
        <v>22.132999999999999</v>
      </c>
    </row>
    <row r="27" spans="1:16" x14ac:dyDescent="0.25">
      <c r="A27" s="1" t="s">
        <v>1224</v>
      </c>
      <c r="B27" s="6">
        <v>47.003999999999998</v>
      </c>
      <c r="C27" s="6">
        <v>48.067999999999998</v>
      </c>
      <c r="D27" s="6">
        <v>25.03</v>
      </c>
      <c r="E27" s="6">
        <v>23.169</v>
      </c>
      <c r="F27" s="6">
        <v>9.0790000000000006</v>
      </c>
      <c r="G27" s="6">
        <v>48.722999999999999</v>
      </c>
      <c r="H27" s="6">
        <v>33.783999999999999</v>
      </c>
      <c r="I27" s="6">
        <v>189.23099999999999</v>
      </c>
      <c r="J27" s="6">
        <v>50.41</v>
      </c>
      <c r="K27" s="6">
        <v>28.143000000000001</v>
      </c>
      <c r="L27" s="6">
        <v>47.863</v>
      </c>
      <c r="M27" s="6">
        <v>40.926000000000002</v>
      </c>
      <c r="N27" s="6">
        <v>107.131</v>
      </c>
      <c r="O27" s="6">
        <v>36.789000000000001</v>
      </c>
      <c r="P27" s="6">
        <v>18.611000000000001</v>
      </c>
    </row>
    <row r="28" spans="1:16" x14ac:dyDescent="0.25">
      <c r="A28" s="1" t="s">
        <v>1225</v>
      </c>
      <c r="B28" s="6">
        <v>47.427</v>
      </c>
      <c r="C28" s="6">
        <v>47.109000000000002</v>
      </c>
      <c r="D28" s="6">
        <v>46.725000000000001</v>
      </c>
      <c r="E28" s="6">
        <v>10.759</v>
      </c>
      <c r="F28" s="6">
        <v>10.826000000000001</v>
      </c>
      <c r="G28" s="6">
        <v>49.262999999999998</v>
      </c>
      <c r="H28" s="6">
        <v>33.319000000000003</v>
      </c>
      <c r="I28" s="6">
        <v>210.92599999999999</v>
      </c>
      <c r="J28" s="6">
        <v>54.335999999999999</v>
      </c>
      <c r="K28" s="6">
        <v>36.185000000000002</v>
      </c>
      <c r="L28" s="6">
        <v>48.344999999999999</v>
      </c>
      <c r="M28" s="6">
        <v>40.213999999999999</v>
      </c>
      <c r="N28" s="6">
        <v>128.82499999999999</v>
      </c>
      <c r="O28" s="6">
        <v>32.546999999999997</v>
      </c>
      <c r="P28" s="6">
        <v>23.504999999999999</v>
      </c>
    </row>
    <row r="29" spans="1:16" x14ac:dyDescent="0.25">
      <c r="A29" s="1" t="s">
        <v>1226</v>
      </c>
      <c r="B29" s="6">
        <v>47.023000000000003</v>
      </c>
      <c r="C29" s="6">
        <v>47.176000000000002</v>
      </c>
      <c r="D29" s="6">
        <v>43.738</v>
      </c>
      <c r="E29" s="6">
        <v>18.292999999999999</v>
      </c>
      <c r="F29" s="6">
        <v>17.771999999999998</v>
      </c>
      <c r="G29" s="6">
        <v>48.529000000000003</v>
      </c>
      <c r="H29" s="6">
        <v>33.872</v>
      </c>
      <c r="I29" s="6">
        <v>207.93899999999999</v>
      </c>
      <c r="J29" s="6">
        <v>53.273000000000003</v>
      </c>
      <c r="K29" s="6">
        <v>36.29</v>
      </c>
      <c r="L29" s="6">
        <v>47.776000000000003</v>
      </c>
      <c r="M29" s="6">
        <v>40.524000000000001</v>
      </c>
      <c r="N29" s="6">
        <v>125.839</v>
      </c>
      <c r="O29" s="6">
        <v>35.783000000000001</v>
      </c>
      <c r="P29" s="6">
        <v>27.030999999999999</v>
      </c>
    </row>
    <row r="30" spans="1:16" x14ac:dyDescent="0.25">
      <c r="A30" s="1" t="s">
        <v>1227</v>
      </c>
      <c r="B30" s="6">
        <v>46.987000000000002</v>
      </c>
      <c r="C30" s="6">
        <v>47.731000000000002</v>
      </c>
      <c r="D30" s="6">
        <v>68.287999999999997</v>
      </c>
      <c r="E30" s="6">
        <v>19.149000000000001</v>
      </c>
      <c r="F30" s="6">
        <v>12.583</v>
      </c>
      <c r="G30" s="6">
        <v>49.137</v>
      </c>
      <c r="H30" s="6">
        <v>34.555999999999997</v>
      </c>
      <c r="I30" s="6">
        <v>232.489</v>
      </c>
      <c r="J30" s="6">
        <v>54.826999999999998</v>
      </c>
      <c r="K30" s="6">
        <v>23.856000000000002</v>
      </c>
      <c r="L30" s="6">
        <v>48.061999999999998</v>
      </c>
      <c r="M30" s="6">
        <v>41.143000000000001</v>
      </c>
      <c r="N30" s="6">
        <v>150.38800000000001</v>
      </c>
      <c r="O30" s="6">
        <v>36.988</v>
      </c>
      <c r="P30" s="6">
        <v>18.22</v>
      </c>
    </row>
    <row r="31" spans="1:16" x14ac:dyDescent="0.25">
      <c r="A31" s="1" t="s">
        <v>1228</v>
      </c>
      <c r="B31" s="6">
        <v>47.191000000000003</v>
      </c>
      <c r="C31" s="6">
        <v>48.267000000000003</v>
      </c>
      <c r="D31" s="6">
        <v>58.387999999999998</v>
      </c>
      <c r="E31" s="6">
        <v>13.12</v>
      </c>
      <c r="F31" s="6">
        <v>7.9610000000000003</v>
      </c>
      <c r="G31" s="6">
        <v>49.213000000000001</v>
      </c>
      <c r="H31" s="6">
        <v>35.006</v>
      </c>
      <c r="I31" s="6">
        <v>222.589</v>
      </c>
      <c r="J31" s="6">
        <v>53.432000000000002</v>
      </c>
      <c r="K31" s="6">
        <v>24.43</v>
      </c>
      <c r="L31" s="6">
        <v>48.201999999999998</v>
      </c>
      <c r="M31" s="6">
        <v>41.636000000000003</v>
      </c>
      <c r="N31" s="6">
        <v>140.489</v>
      </c>
      <c r="O31" s="6">
        <v>33.276000000000003</v>
      </c>
      <c r="P31" s="6">
        <v>16.195</v>
      </c>
    </row>
    <row r="32" spans="1:16" x14ac:dyDescent="0.25">
      <c r="A32" s="1" t="s">
        <v>1229</v>
      </c>
      <c r="B32" s="6">
        <v>46.936999999999998</v>
      </c>
      <c r="C32" s="6">
        <v>45.889000000000003</v>
      </c>
      <c r="D32" s="6">
        <v>76.956999999999994</v>
      </c>
      <c r="E32" s="6">
        <v>7.7850000000000001</v>
      </c>
      <c r="F32" s="6">
        <v>4.968</v>
      </c>
      <c r="G32" s="6">
        <v>49.305999999999997</v>
      </c>
      <c r="H32" s="6">
        <v>33.765999999999998</v>
      </c>
      <c r="I32" s="6">
        <v>241.15799999999999</v>
      </c>
      <c r="J32" s="6">
        <v>53.93</v>
      </c>
      <c r="K32" s="6">
        <v>36.258000000000003</v>
      </c>
      <c r="L32" s="6">
        <v>48.121000000000002</v>
      </c>
      <c r="M32" s="6">
        <v>39.828000000000003</v>
      </c>
      <c r="N32" s="6">
        <v>159.05799999999999</v>
      </c>
      <c r="O32" s="6">
        <v>30.856999999999999</v>
      </c>
      <c r="P32" s="6">
        <v>20.613</v>
      </c>
    </row>
    <row r="33" spans="1:16" x14ac:dyDescent="0.25">
      <c r="A33" s="1" t="s">
        <v>1230</v>
      </c>
      <c r="B33" s="6">
        <v>46.762</v>
      </c>
      <c r="C33" s="6">
        <v>48.055999999999997</v>
      </c>
      <c r="D33" s="6">
        <v>22.47</v>
      </c>
      <c r="E33" s="6">
        <v>6.3</v>
      </c>
      <c r="F33" s="6">
        <v>8.2880000000000003</v>
      </c>
      <c r="G33" s="6">
        <v>48.73</v>
      </c>
      <c r="H33" s="6">
        <v>34.097999999999999</v>
      </c>
      <c r="I33" s="6">
        <v>186.67099999999999</v>
      </c>
      <c r="J33" s="6">
        <v>54.603999999999999</v>
      </c>
      <c r="K33" s="6">
        <v>21.033999999999999</v>
      </c>
      <c r="L33" s="6">
        <v>47.746000000000002</v>
      </c>
      <c r="M33" s="6">
        <v>41.076999999999998</v>
      </c>
      <c r="N33" s="6">
        <v>104.571</v>
      </c>
      <c r="O33" s="6">
        <v>30.452000000000002</v>
      </c>
      <c r="P33" s="6">
        <v>14.661</v>
      </c>
    </row>
    <row r="34" spans="1:16" x14ac:dyDescent="0.25">
      <c r="A34" s="1" t="s">
        <v>1231</v>
      </c>
      <c r="B34" s="6">
        <v>47.01</v>
      </c>
      <c r="C34" s="6">
        <v>44.713000000000001</v>
      </c>
      <c r="D34" s="6">
        <v>30.242999999999999</v>
      </c>
      <c r="E34" s="6">
        <v>13.339</v>
      </c>
      <c r="F34" s="6">
        <v>12.627000000000001</v>
      </c>
      <c r="G34" s="6">
        <v>48.722000000000001</v>
      </c>
      <c r="H34" s="6">
        <v>33.985999999999997</v>
      </c>
      <c r="I34" s="6">
        <v>194.44399999999999</v>
      </c>
      <c r="J34" s="6">
        <v>65.251000000000005</v>
      </c>
      <c r="K34" s="6">
        <v>32.552999999999997</v>
      </c>
      <c r="L34" s="6">
        <v>47.866</v>
      </c>
      <c r="M34" s="6">
        <v>39.35</v>
      </c>
      <c r="N34" s="6">
        <v>112.34399999999999</v>
      </c>
      <c r="O34" s="6">
        <v>39.295000000000002</v>
      </c>
      <c r="P34" s="6">
        <v>22.59</v>
      </c>
    </row>
    <row r="35" spans="1:16" x14ac:dyDescent="0.25">
      <c r="A35" s="1" t="s">
        <v>1232</v>
      </c>
      <c r="B35" s="6">
        <v>46.905999999999999</v>
      </c>
      <c r="C35" s="6">
        <v>49.067999999999998</v>
      </c>
      <c r="D35" s="6">
        <v>29.026</v>
      </c>
      <c r="E35" s="6">
        <v>10.083</v>
      </c>
      <c r="F35" s="6">
        <v>7.6989999999999998</v>
      </c>
      <c r="G35" s="6">
        <v>49.112000000000002</v>
      </c>
      <c r="H35" s="6">
        <v>33.948999999999998</v>
      </c>
      <c r="I35" s="6">
        <v>193.227</v>
      </c>
      <c r="J35" s="6">
        <v>35.76</v>
      </c>
      <c r="K35" s="6">
        <v>28.548999999999999</v>
      </c>
      <c r="L35" s="6">
        <v>48.009</v>
      </c>
      <c r="M35" s="6">
        <v>41.508000000000003</v>
      </c>
      <c r="N35" s="6">
        <v>111.126</v>
      </c>
      <c r="O35" s="6">
        <v>22.922000000000001</v>
      </c>
      <c r="P35" s="6">
        <v>18.123999999999999</v>
      </c>
    </row>
    <row r="36" spans="1:16" x14ac:dyDescent="0.25">
      <c r="A36" s="1" t="s">
        <v>1233</v>
      </c>
      <c r="B36" s="6">
        <v>46.86</v>
      </c>
      <c r="C36" s="6">
        <v>45.658999999999999</v>
      </c>
      <c r="D36" s="6">
        <v>76.733000000000004</v>
      </c>
      <c r="E36" s="6">
        <v>10.233000000000001</v>
      </c>
      <c r="F36" s="6">
        <v>24.507000000000001</v>
      </c>
      <c r="G36" s="6">
        <v>49.039000000000001</v>
      </c>
      <c r="H36" s="6">
        <v>34.552999999999997</v>
      </c>
      <c r="I36" s="6">
        <v>240.934</v>
      </c>
      <c r="J36" s="6">
        <v>55.877000000000002</v>
      </c>
      <c r="K36" s="6">
        <v>31.446000000000002</v>
      </c>
      <c r="L36" s="6">
        <v>47.95</v>
      </c>
      <c r="M36" s="6">
        <v>40.106000000000002</v>
      </c>
      <c r="N36" s="6">
        <v>158.833</v>
      </c>
      <c r="O36" s="6">
        <v>33.055</v>
      </c>
      <c r="P36" s="6">
        <v>27.977</v>
      </c>
    </row>
    <row r="37" spans="1:16" x14ac:dyDescent="0.25">
      <c r="A37" s="1" t="s">
        <v>1234</v>
      </c>
      <c r="B37" s="6">
        <v>46.914999999999999</v>
      </c>
      <c r="C37" s="6">
        <v>49.05</v>
      </c>
      <c r="D37" s="6">
        <v>56.917999999999999</v>
      </c>
      <c r="E37" s="6">
        <v>15.675000000000001</v>
      </c>
      <c r="F37" s="6">
        <v>11.284000000000001</v>
      </c>
      <c r="G37" s="6">
        <v>49.154000000000003</v>
      </c>
      <c r="H37" s="6">
        <v>33.692</v>
      </c>
      <c r="I37" s="6">
        <v>221.119</v>
      </c>
      <c r="J37" s="6">
        <v>54.034999999999997</v>
      </c>
      <c r="K37" s="6">
        <v>36.177999999999997</v>
      </c>
      <c r="L37" s="6">
        <v>48.033999999999999</v>
      </c>
      <c r="M37" s="6">
        <v>41.371000000000002</v>
      </c>
      <c r="N37" s="6">
        <v>139.01900000000001</v>
      </c>
      <c r="O37" s="6">
        <v>34.854999999999997</v>
      </c>
      <c r="P37" s="6">
        <v>23.731000000000002</v>
      </c>
    </row>
    <row r="38" spans="1:16" x14ac:dyDescent="0.25">
      <c r="A38" s="1" t="s">
        <v>1235</v>
      </c>
      <c r="B38" s="6">
        <v>46.76</v>
      </c>
      <c r="C38" s="6">
        <v>47.576999999999998</v>
      </c>
      <c r="D38" s="6">
        <v>67.117999999999995</v>
      </c>
      <c r="E38" s="6">
        <v>13.874000000000001</v>
      </c>
      <c r="F38" s="6">
        <v>16.094000000000001</v>
      </c>
      <c r="G38" s="6">
        <v>48.908999999999999</v>
      </c>
      <c r="H38" s="6">
        <v>32.386000000000003</v>
      </c>
      <c r="I38" s="6">
        <v>231.31899999999999</v>
      </c>
      <c r="J38" s="6">
        <v>63.164000000000001</v>
      </c>
      <c r="K38" s="6">
        <v>21.431000000000001</v>
      </c>
      <c r="L38" s="6">
        <v>47.834000000000003</v>
      </c>
      <c r="M38" s="6">
        <v>39.981999999999999</v>
      </c>
      <c r="N38" s="6">
        <v>149.21899999999999</v>
      </c>
      <c r="O38" s="6">
        <v>38.518999999999998</v>
      </c>
      <c r="P38" s="6">
        <v>18.762</v>
      </c>
    </row>
    <row r="39" spans="1:16" x14ac:dyDescent="0.25">
      <c r="A39" s="1" t="s">
        <v>1236</v>
      </c>
      <c r="B39" s="6">
        <v>46.939</v>
      </c>
      <c r="C39" s="6">
        <v>47.396999999999998</v>
      </c>
      <c r="D39" s="6">
        <v>51.137999999999998</v>
      </c>
      <c r="E39" s="6">
        <v>16.954000000000001</v>
      </c>
      <c r="F39" s="6">
        <v>15.541</v>
      </c>
      <c r="G39" s="6">
        <v>48.723999999999997</v>
      </c>
      <c r="H39" s="6">
        <v>32.673000000000002</v>
      </c>
      <c r="I39" s="6">
        <v>215.339</v>
      </c>
      <c r="J39" s="6">
        <v>46.04</v>
      </c>
      <c r="K39" s="6">
        <v>31.297999999999998</v>
      </c>
      <c r="L39" s="6">
        <v>47.831000000000003</v>
      </c>
      <c r="M39" s="6">
        <v>40.034999999999997</v>
      </c>
      <c r="N39" s="6">
        <v>133.239</v>
      </c>
      <c r="O39" s="6">
        <v>31.497</v>
      </c>
      <c r="P39" s="6">
        <v>23.419</v>
      </c>
    </row>
    <row r="40" spans="1:16" x14ac:dyDescent="0.25">
      <c r="A40" s="1" t="s">
        <v>1237</v>
      </c>
      <c r="B40" s="6">
        <v>47.064</v>
      </c>
      <c r="C40" s="6">
        <v>48.195999999999998</v>
      </c>
      <c r="D40" s="6">
        <v>55.781999999999996</v>
      </c>
      <c r="E40" s="6">
        <v>13.67</v>
      </c>
      <c r="F40" s="6">
        <v>7.7949999999999999</v>
      </c>
      <c r="G40" s="6">
        <v>48.953000000000003</v>
      </c>
      <c r="H40" s="6">
        <v>32.835999999999999</v>
      </c>
      <c r="I40" s="6">
        <v>219.983</v>
      </c>
      <c r="J40" s="6">
        <v>48.636000000000003</v>
      </c>
      <c r="K40" s="6">
        <v>31.140999999999998</v>
      </c>
      <c r="L40" s="6">
        <v>48.008000000000003</v>
      </c>
      <c r="M40" s="6">
        <v>40.515999999999998</v>
      </c>
      <c r="N40" s="6">
        <v>137.88300000000001</v>
      </c>
      <c r="O40" s="6">
        <v>31.152999999999999</v>
      </c>
      <c r="P40" s="6">
        <v>19.468</v>
      </c>
    </row>
    <row r="41" spans="1:16" x14ac:dyDescent="0.25">
      <c r="A41" s="1" t="s">
        <v>1238</v>
      </c>
      <c r="B41" s="6">
        <v>47.411000000000001</v>
      </c>
      <c r="C41" s="6">
        <v>46.154000000000003</v>
      </c>
      <c r="D41" s="6">
        <v>30.902999999999999</v>
      </c>
      <c r="E41" s="6">
        <v>27.161999999999999</v>
      </c>
      <c r="F41" s="6">
        <v>14.763999999999999</v>
      </c>
      <c r="G41" s="6">
        <v>49.198999999999998</v>
      </c>
      <c r="H41" s="6">
        <v>33.908000000000001</v>
      </c>
      <c r="I41" s="6">
        <v>195.10400000000001</v>
      </c>
      <c r="J41" s="6">
        <v>51.758000000000003</v>
      </c>
      <c r="K41" s="6">
        <v>27.044</v>
      </c>
      <c r="L41" s="6">
        <v>48.305</v>
      </c>
      <c r="M41" s="6">
        <v>40.030999999999999</v>
      </c>
      <c r="N41" s="6">
        <v>113.003</v>
      </c>
      <c r="O41" s="6">
        <v>39.46</v>
      </c>
      <c r="P41" s="6">
        <v>20.904</v>
      </c>
    </row>
    <row r="42" spans="1:16" x14ac:dyDescent="0.25">
      <c r="A42" s="1" t="s">
        <v>1239</v>
      </c>
      <c r="B42" s="6">
        <v>47.052</v>
      </c>
      <c r="C42" s="6">
        <v>47.366999999999997</v>
      </c>
      <c r="D42" s="6">
        <v>65.022999999999996</v>
      </c>
      <c r="E42" s="6">
        <v>13.817</v>
      </c>
      <c r="F42" s="6">
        <v>7.0350000000000001</v>
      </c>
      <c r="G42" s="6">
        <v>49.034999999999997</v>
      </c>
      <c r="H42" s="6">
        <v>32.78</v>
      </c>
      <c r="I42" s="6">
        <v>229.22399999999999</v>
      </c>
      <c r="J42" s="6">
        <v>48.533999999999999</v>
      </c>
      <c r="K42" s="6">
        <v>28.731999999999999</v>
      </c>
      <c r="L42" s="6">
        <v>48.042999999999999</v>
      </c>
      <c r="M42" s="6">
        <v>40.073999999999998</v>
      </c>
      <c r="N42" s="6">
        <v>147.124</v>
      </c>
      <c r="O42" s="6">
        <v>31.175999999999998</v>
      </c>
      <c r="P42" s="6">
        <v>17.882999999999999</v>
      </c>
    </row>
    <row r="43" spans="1:16" x14ac:dyDescent="0.25">
      <c r="A43" s="1" t="s">
        <v>1240</v>
      </c>
      <c r="B43" s="6">
        <v>46.804000000000002</v>
      </c>
      <c r="C43" s="6">
        <v>48.256999999999998</v>
      </c>
      <c r="D43" s="6">
        <v>63.002000000000002</v>
      </c>
      <c r="E43" s="6">
        <v>9.8759999999999994</v>
      </c>
      <c r="F43" s="6">
        <v>7.6020000000000003</v>
      </c>
      <c r="G43" s="6">
        <v>48.765000000000001</v>
      </c>
      <c r="H43" s="6">
        <v>32.301000000000002</v>
      </c>
      <c r="I43" s="6">
        <v>227.203</v>
      </c>
      <c r="J43" s="6">
        <v>57.688000000000002</v>
      </c>
      <c r="K43" s="6">
        <v>31.161000000000001</v>
      </c>
      <c r="L43" s="6">
        <v>47.783999999999999</v>
      </c>
      <c r="M43" s="6">
        <v>40.279000000000003</v>
      </c>
      <c r="N43" s="6">
        <v>145.10300000000001</v>
      </c>
      <c r="O43" s="6">
        <v>33.781999999999996</v>
      </c>
      <c r="P43" s="6">
        <v>19.382000000000001</v>
      </c>
    </row>
    <row r="44" spans="1:16" x14ac:dyDescent="0.25">
      <c r="A44" s="1" t="s">
        <v>1241</v>
      </c>
      <c r="B44" s="6">
        <v>46.997999999999998</v>
      </c>
      <c r="C44" s="6">
        <v>45.002000000000002</v>
      </c>
      <c r="D44" s="6">
        <v>61.945</v>
      </c>
      <c r="E44" s="6">
        <v>20.727</v>
      </c>
      <c r="F44" s="6">
        <v>26.881</v>
      </c>
      <c r="G44" s="6">
        <v>48.246000000000002</v>
      </c>
      <c r="H44" s="6">
        <v>34</v>
      </c>
      <c r="I44" s="6">
        <v>226.14599999999999</v>
      </c>
      <c r="J44" s="6">
        <v>62.670999999999999</v>
      </c>
      <c r="K44" s="6">
        <v>29.059000000000001</v>
      </c>
      <c r="L44" s="6">
        <v>47.622</v>
      </c>
      <c r="M44" s="6">
        <v>39.500999999999998</v>
      </c>
      <c r="N44" s="6">
        <v>144.04599999999999</v>
      </c>
      <c r="O44" s="6">
        <v>41.698999999999998</v>
      </c>
      <c r="P44" s="6">
        <v>27.97</v>
      </c>
    </row>
    <row r="45" spans="1:16" x14ac:dyDescent="0.25">
      <c r="A45" s="1" t="s">
        <v>1242</v>
      </c>
      <c r="B45" s="6">
        <v>47.094999999999999</v>
      </c>
      <c r="C45" s="6">
        <v>49.177</v>
      </c>
      <c r="D45" s="6">
        <v>55.256</v>
      </c>
      <c r="E45" s="6">
        <v>19.085999999999999</v>
      </c>
      <c r="F45" s="6">
        <v>13.019</v>
      </c>
      <c r="G45" s="6">
        <v>49.033999999999999</v>
      </c>
      <c r="H45" s="6">
        <v>33.637</v>
      </c>
      <c r="I45" s="6">
        <v>219.45699999999999</v>
      </c>
      <c r="J45" s="6">
        <v>65.945999999999998</v>
      </c>
      <c r="K45" s="6">
        <v>36.122</v>
      </c>
      <c r="L45" s="6">
        <v>48.064</v>
      </c>
      <c r="M45" s="6">
        <v>41.406999999999996</v>
      </c>
      <c r="N45" s="6">
        <v>137.35599999999999</v>
      </c>
      <c r="O45" s="6">
        <v>42.515999999999998</v>
      </c>
      <c r="P45" s="6">
        <v>24.57</v>
      </c>
    </row>
    <row r="46" spans="1:16" x14ac:dyDescent="0.25">
      <c r="A46" s="1" t="s">
        <v>1243</v>
      </c>
      <c r="B46" s="6">
        <v>47.018000000000001</v>
      </c>
      <c r="C46" s="6">
        <v>46.305</v>
      </c>
      <c r="D46" s="6">
        <v>70.412000000000006</v>
      </c>
      <c r="E46" s="6">
        <v>21.445</v>
      </c>
      <c r="F46" s="6">
        <v>21.408000000000001</v>
      </c>
      <c r="G46" s="6">
        <v>48.972999999999999</v>
      </c>
      <c r="H46" s="6">
        <v>32.493000000000002</v>
      </c>
      <c r="I46" s="6">
        <v>234.613</v>
      </c>
      <c r="J46" s="6">
        <v>64.540000000000006</v>
      </c>
      <c r="K46" s="6">
        <v>31.687999999999999</v>
      </c>
      <c r="L46" s="6">
        <v>47.994999999999997</v>
      </c>
      <c r="M46" s="6">
        <v>39.399000000000001</v>
      </c>
      <c r="N46" s="6">
        <v>152.51300000000001</v>
      </c>
      <c r="O46" s="6">
        <v>42.993000000000002</v>
      </c>
      <c r="P46" s="6">
        <v>26.547999999999998</v>
      </c>
    </row>
    <row r="47" spans="1:16" x14ac:dyDescent="0.25">
      <c r="A47" s="1" t="s">
        <v>1244</v>
      </c>
      <c r="B47" s="6">
        <v>47.07</v>
      </c>
      <c r="C47" s="6">
        <v>46.671999999999997</v>
      </c>
      <c r="D47" s="6">
        <v>65.879000000000005</v>
      </c>
      <c r="E47" s="6">
        <v>20.488</v>
      </c>
      <c r="F47" s="6">
        <v>14.845000000000001</v>
      </c>
      <c r="G47" s="6">
        <v>48.807000000000002</v>
      </c>
      <c r="H47" s="6">
        <v>32.384999999999998</v>
      </c>
      <c r="I47" s="6">
        <v>230.08</v>
      </c>
      <c r="J47" s="6">
        <v>61.42</v>
      </c>
      <c r="K47" s="6">
        <v>30.073</v>
      </c>
      <c r="L47" s="6">
        <v>47.939</v>
      </c>
      <c r="M47" s="6">
        <v>39.529000000000003</v>
      </c>
      <c r="N47" s="6">
        <v>147.97900000000001</v>
      </c>
      <c r="O47" s="6">
        <v>40.954000000000001</v>
      </c>
      <c r="P47" s="6">
        <v>22.459</v>
      </c>
    </row>
    <row r="48" spans="1:16" x14ac:dyDescent="0.25">
      <c r="A48" s="1" t="s">
        <v>1245</v>
      </c>
      <c r="B48" s="6">
        <v>46.777000000000001</v>
      </c>
      <c r="C48" s="6">
        <v>47.259</v>
      </c>
      <c r="D48" s="6">
        <v>79.156999999999996</v>
      </c>
      <c r="E48" s="6">
        <v>16.846</v>
      </c>
      <c r="F48" s="6">
        <v>11.66</v>
      </c>
      <c r="G48" s="6">
        <v>48.9</v>
      </c>
      <c r="H48" s="6">
        <v>33.747999999999998</v>
      </c>
      <c r="I48" s="6">
        <v>243.358</v>
      </c>
      <c r="J48" s="6">
        <v>56.951000000000001</v>
      </c>
      <c r="K48" s="6">
        <v>26.295000000000002</v>
      </c>
      <c r="L48" s="6">
        <v>47.838000000000001</v>
      </c>
      <c r="M48" s="6">
        <v>40.503999999999998</v>
      </c>
      <c r="N48" s="6">
        <v>161.25800000000001</v>
      </c>
      <c r="O48" s="6">
        <v>36.898000000000003</v>
      </c>
      <c r="P48" s="6">
        <v>18.978000000000002</v>
      </c>
    </row>
    <row r="49" spans="1:16" x14ac:dyDescent="0.25">
      <c r="A49" s="1" t="s">
        <v>1246</v>
      </c>
      <c r="B49" s="6">
        <v>46.749000000000002</v>
      </c>
      <c r="C49" s="6">
        <v>47.768000000000001</v>
      </c>
      <c r="D49" s="6">
        <v>33.508000000000003</v>
      </c>
      <c r="E49" s="6">
        <v>35.073</v>
      </c>
      <c r="F49" s="6">
        <v>20.742999999999999</v>
      </c>
      <c r="G49" s="6">
        <v>48.731000000000002</v>
      </c>
      <c r="H49" s="6">
        <v>33.328000000000003</v>
      </c>
      <c r="I49" s="6">
        <v>197.71</v>
      </c>
      <c r="J49" s="6">
        <v>60.942999999999998</v>
      </c>
      <c r="K49" s="6">
        <v>28.972000000000001</v>
      </c>
      <c r="L49" s="6">
        <v>47.74</v>
      </c>
      <c r="M49" s="6">
        <v>40.548000000000002</v>
      </c>
      <c r="N49" s="6">
        <v>115.60899999999999</v>
      </c>
      <c r="O49" s="6">
        <v>48.008000000000003</v>
      </c>
      <c r="P49" s="6">
        <v>24.856999999999999</v>
      </c>
    </row>
    <row r="50" spans="1:16" x14ac:dyDescent="0.25">
      <c r="A50" s="1" t="s">
        <v>1247</v>
      </c>
      <c r="B50" s="6">
        <v>46.963999999999999</v>
      </c>
      <c r="C50" s="6">
        <v>47.872</v>
      </c>
      <c r="D50" s="6">
        <v>53.125999999999998</v>
      </c>
      <c r="E50" s="6">
        <v>13.695</v>
      </c>
      <c r="F50" s="6">
        <v>13.02</v>
      </c>
      <c r="G50" s="6">
        <v>48.78</v>
      </c>
      <c r="H50" s="6">
        <v>32.313000000000002</v>
      </c>
      <c r="I50" s="6">
        <v>217.327</v>
      </c>
      <c r="J50" s="6">
        <v>50.149000000000001</v>
      </c>
      <c r="K50" s="6">
        <v>29.033999999999999</v>
      </c>
      <c r="L50" s="6">
        <v>47.872</v>
      </c>
      <c r="M50" s="6">
        <v>40.091999999999999</v>
      </c>
      <c r="N50" s="6">
        <v>135.226</v>
      </c>
      <c r="O50" s="6">
        <v>31.922000000000001</v>
      </c>
      <c r="P50" s="6">
        <v>21.027000000000001</v>
      </c>
    </row>
    <row r="51" spans="1:16" x14ac:dyDescent="0.25">
      <c r="A51" s="1" t="s">
        <v>1248</v>
      </c>
      <c r="B51" s="6">
        <v>46.801000000000002</v>
      </c>
      <c r="C51" s="6">
        <v>47.851999999999997</v>
      </c>
      <c r="D51" s="6">
        <v>92.332999999999998</v>
      </c>
      <c r="E51" s="6">
        <v>22.495000000000001</v>
      </c>
      <c r="F51" s="6">
        <v>18.529</v>
      </c>
      <c r="G51" s="6">
        <v>48.597000000000001</v>
      </c>
      <c r="H51" s="6">
        <v>34.158999999999999</v>
      </c>
      <c r="I51" s="6">
        <v>256.53399999999999</v>
      </c>
      <c r="J51" s="6">
        <v>55.287999999999997</v>
      </c>
      <c r="K51" s="6">
        <v>23.957000000000001</v>
      </c>
      <c r="L51" s="6">
        <v>47.698999999999998</v>
      </c>
      <c r="M51" s="6">
        <v>41.005000000000003</v>
      </c>
      <c r="N51" s="6">
        <v>174.434</v>
      </c>
      <c r="O51" s="6">
        <v>38.892000000000003</v>
      </c>
      <c r="P51" s="6">
        <v>21.242999999999999</v>
      </c>
    </row>
    <row r="52" spans="1:16" x14ac:dyDescent="0.25">
      <c r="A52" s="1" t="s">
        <v>1249</v>
      </c>
      <c r="B52" s="6">
        <v>47.131</v>
      </c>
      <c r="C52" s="6">
        <v>45.49</v>
      </c>
      <c r="D52" s="6">
        <v>57.875999999999998</v>
      </c>
      <c r="E52" s="6">
        <v>16.315999999999999</v>
      </c>
      <c r="F52" s="6">
        <v>10.561999999999999</v>
      </c>
      <c r="G52" s="6">
        <v>49.195</v>
      </c>
      <c r="H52" s="6">
        <v>31.888999999999999</v>
      </c>
      <c r="I52" s="6">
        <v>222.077</v>
      </c>
      <c r="J52" s="6">
        <v>58.776000000000003</v>
      </c>
      <c r="K52" s="6">
        <v>23.949000000000002</v>
      </c>
      <c r="L52" s="6">
        <v>48.162999999999997</v>
      </c>
      <c r="M52" s="6">
        <v>38.689</v>
      </c>
      <c r="N52" s="6">
        <v>139.976</v>
      </c>
      <c r="O52" s="6">
        <v>37.545999999999999</v>
      </c>
      <c r="P52" s="6">
        <v>17.256</v>
      </c>
    </row>
    <row r="53" spans="1:16" x14ac:dyDescent="0.25">
      <c r="A53" s="1" t="s">
        <v>1250</v>
      </c>
      <c r="B53" s="6">
        <v>46.985999999999997</v>
      </c>
      <c r="C53" s="6">
        <v>48.783999999999999</v>
      </c>
      <c r="D53" s="6">
        <v>73.144999999999996</v>
      </c>
      <c r="E53" s="6">
        <v>12.834</v>
      </c>
      <c r="F53" s="6">
        <v>11.686</v>
      </c>
      <c r="G53" s="6">
        <v>48.298000000000002</v>
      </c>
      <c r="H53" s="6">
        <v>33.444000000000003</v>
      </c>
      <c r="I53" s="6">
        <v>237.346</v>
      </c>
      <c r="J53" s="6">
        <v>50.276000000000003</v>
      </c>
      <c r="K53" s="6">
        <v>35.381999999999998</v>
      </c>
      <c r="L53" s="6">
        <v>47.642000000000003</v>
      </c>
      <c r="M53" s="6">
        <v>41.113999999999997</v>
      </c>
      <c r="N53" s="6">
        <v>155.245</v>
      </c>
      <c r="O53" s="6">
        <v>31.555</v>
      </c>
      <c r="P53" s="6">
        <v>23.533999999999999</v>
      </c>
    </row>
    <row r="54" spans="1:16" x14ac:dyDescent="0.25">
      <c r="A54" s="1" t="s">
        <v>1251</v>
      </c>
      <c r="B54" s="6">
        <v>47</v>
      </c>
      <c r="C54" s="6">
        <v>47.098999999999997</v>
      </c>
      <c r="D54" s="6">
        <v>39.476999999999997</v>
      </c>
      <c r="E54" s="6">
        <v>7.907</v>
      </c>
      <c r="F54" s="6">
        <v>8.9039999999999999</v>
      </c>
      <c r="G54" s="6">
        <v>48.83</v>
      </c>
      <c r="H54" s="6">
        <v>32.915999999999997</v>
      </c>
      <c r="I54" s="6">
        <v>203.678</v>
      </c>
      <c r="J54" s="6">
        <v>53.454999999999998</v>
      </c>
      <c r="K54" s="6">
        <v>33.619999999999997</v>
      </c>
      <c r="L54" s="6">
        <v>47.914999999999999</v>
      </c>
      <c r="M54" s="6">
        <v>40.008000000000003</v>
      </c>
      <c r="N54" s="6">
        <v>121.577</v>
      </c>
      <c r="O54" s="6">
        <v>30.681000000000001</v>
      </c>
      <c r="P54" s="6">
        <v>21.262</v>
      </c>
    </row>
    <row r="55" spans="1:16" x14ac:dyDescent="0.25">
      <c r="A55" s="1" t="s">
        <v>1252</v>
      </c>
      <c r="B55" s="6">
        <v>47.087000000000003</v>
      </c>
      <c r="C55" s="6">
        <v>47.441000000000003</v>
      </c>
      <c r="D55" s="6">
        <v>80.234999999999999</v>
      </c>
      <c r="E55" s="6">
        <v>20.809000000000001</v>
      </c>
      <c r="F55" s="6">
        <v>13.782</v>
      </c>
      <c r="G55" s="6">
        <v>48.95</v>
      </c>
      <c r="H55" s="6">
        <v>33.484999999999999</v>
      </c>
      <c r="I55" s="6">
        <v>244.43600000000001</v>
      </c>
      <c r="J55" s="6">
        <v>53.423999999999999</v>
      </c>
      <c r="K55" s="6">
        <v>31.12</v>
      </c>
      <c r="L55" s="6">
        <v>48.018000000000001</v>
      </c>
      <c r="M55" s="6">
        <v>40.463000000000001</v>
      </c>
      <c r="N55" s="6">
        <v>162.33500000000001</v>
      </c>
      <c r="O55" s="6">
        <v>37.116999999999997</v>
      </c>
      <c r="P55" s="6">
        <v>22.451000000000001</v>
      </c>
    </row>
    <row r="56" spans="1:16" x14ac:dyDescent="0.25">
      <c r="A56" s="1" t="s">
        <v>1253</v>
      </c>
      <c r="B56" s="6">
        <v>47.067999999999998</v>
      </c>
      <c r="C56" s="6">
        <v>47.95</v>
      </c>
      <c r="D56" s="6">
        <v>48.26</v>
      </c>
      <c r="E56" s="6">
        <v>35.000999999999998</v>
      </c>
      <c r="F56" s="6">
        <v>9.3450000000000006</v>
      </c>
      <c r="G56" s="6">
        <v>48.798000000000002</v>
      </c>
      <c r="H56" s="6">
        <v>32.368000000000002</v>
      </c>
      <c r="I56" s="6">
        <v>212.46100000000001</v>
      </c>
      <c r="J56" s="6">
        <v>63.154000000000003</v>
      </c>
      <c r="K56" s="6">
        <v>28.263999999999999</v>
      </c>
      <c r="L56" s="6">
        <v>47.933</v>
      </c>
      <c r="M56" s="6">
        <v>40.158999999999999</v>
      </c>
      <c r="N56" s="6">
        <v>130.36099999999999</v>
      </c>
      <c r="O56" s="6">
        <v>49.078000000000003</v>
      </c>
      <c r="P56" s="6">
        <v>18.803999999999998</v>
      </c>
    </row>
    <row r="57" spans="1:16" x14ac:dyDescent="0.25">
      <c r="A57" s="1" t="s">
        <v>1254</v>
      </c>
      <c r="B57" s="6">
        <v>46.963999999999999</v>
      </c>
      <c r="C57" s="6">
        <v>47.765999999999998</v>
      </c>
      <c r="D57" s="6">
        <v>96.45</v>
      </c>
      <c r="E57" s="6">
        <v>12.211</v>
      </c>
      <c r="F57" s="6">
        <v>12.385999999999999</v>
      </c>
      <c r="G57" s="6">
        <v>49.436</v>
      </c>
      <c r="H57" s="6">
        <v>32.625</v>
      </c>
      <c r="I57" s="6">
        <v>260.65100000000001</v>
      </c>
      <c r="J57" s="6">
        <v>55.334000000000003</v>
      </c>
      <c r="K57" s="6">
        <v>26.097999999999999</v>
      </c>
      <c r="L57" s="6">
        <v>48.2</v>
      </c>
      <c r="M57" s="6">
        <v>40.195999999999998</v>
      </c>
      <c r="N57" s="6">
        <v>178.55099999999999</v>
      </c>
      <c r="O57" s="6">
        <v>33.773000000000003</v>
      </c>
      <c r="P57" s="6">
        <v>19.242000000000001</v>
      </c>
    </row>
    <row r="58" spans="1:16" x14ac:dyDescent="0.25">
      <c r="A58" s="1" t="s">
        <v>1255</v>
      </c>
      <c r="B58" s="6">
        <v>47.027000000000001</v>
      </c>
      <c r="C58" s="6">
        <v>47.75</v>
      </c>
      <c r="D58" s="6">
        <v>72.341999999999999</v>
      </c>
      <c r="E58" s="6">
        <v>11.862</v>
      </c>
      <c r="F58" s="6">
        <v>8.5670000000000002</v>
      </c>
      <c r="G58" s="6">
        <v>49.137</v>
      </c>
      <c r="H58" s="6">
        <v>33.192999999999998</v>
      </c>
      <c r="I58" s="6">
        <v>236.54300000000001</v>
      </c>
      <c r="J58" s="6">
        <v>55.96</v>
      </c>
      <c r="K58" s="6">
        <v>31.152999999999999</v>
      </c>
      <c r="L58" s="6">
        <v>48.082000000000001</v>
      </c>
      <c r="M58" s="6">
        <v>40.472000000000001</v>
      </c>
      <c r="N58" s="6">
        <v>154.44200000000001</v>
      </c>
      <c r="O58" s="6">
        <v>33.911000000000001</v>
      </c>
      <c r="P58" s="6">
        <v>19.86</v>
      </c>
    </row>
    <row r="59" spans="1:16" x14ac:dyDescent="0.25">
      <c r="A59" s="1" t="s">
        <v>1256</v>
      </c>
      <c r="B59" s="6">
        <v>47.4</v>
      </c>
      <c r="C59" s="6">
        <v>45.603999999999999</v>
      </c>
      <c r="D59" s="6">
        <v>62.255000000000003</v>
      </c>
      <c r="E59" s="6">
        <v>13.233000000000001</v>
      </c>
      <c r="F59" s="6">
        <v>6.0220000000000002</v>
      </c>
      <c r="G59" s="6">
        <v>48.984000000000002</v>
      </c>
      <c r="H59" s="6">
        <v>34.122999999999998</v>
      </c>
      <c r="I59" s="6">
        <v>226.45599999999999</v>
      </c>
      <c r="J59" s="6">
        <v>48.402000000000001</v>
      </c>
      <c r="K59" s="6">
        <v>29.85</v>
      </c>
      <c r="L59" s="6">
        <v>48.192</v>
      </c>
      <c r="M59" s="6">
        <v>39.863</v>
      </c>
      <c r="N59" s="6">
        <v>144.35499999999999</v>
      </c>
      <c r="O59" s="6">
        <v>30.817</v>
      </c>
      <c r="P59" s="6">
        <v>17.936</v>
      </c>
    </row>
    <row r="60" spans="1:16" x14ac:dyDescent="0.25">
      <c r="A60" s="1" t="s">
        <v>1257</v>
      </c>
      <c r="B60" s="6">
        <v>47.478999999999999</v>
      </c>
      <c r="C60" s="6">
        <v>44.218000000000004</v>
      </c>
      <c r="D60" s="6">
        <v>27.274000000000001</v>
      </c>
      <c r="E60" s="6">
        <v>14.037000000000001</v>
      </c>
      <c r="F60" s="6">
        <v>12.525</v>
      </c>
      <c r="G60" s="6">
        <v>48.953000000000003</v>
      </c>
      <c r="H60" s="6">
        <v>32.674999999999997</v>
      </c>
      <c r="I60" s="6">
        <v>191.47499999999999</v>
      </c>
      <c r="J60" s="6">
        <v>55.228999999999999</v>
      </c>
      <c r="K60" s="6">
        <v>31.143999999999998</v>
      </c>
      <c r="L60" s="6">
        <v>48.216000000000001</v>
      </c>
      <c r="M60" s="6">
        <v>38.447000000000003</v>
      </c>
      <c r="N60" s="6">
        <v>109.374</v>
      </c>
      <c r="O60" s="6">
        <v>34.633000000000003</v>
      </c>
      <c r="P60" s="6">
        <v>21.834</v>
      </c>
    </row>
    <row r="61" spans="1:16" x14ac:dyDescent="0.25">
      <c r="A61" s="1" t="s">
        <v>1258</v>
      </c>
      <c r="B61" s="6">
        <v>47.542999999999999</v>
      </c>
      <c r="C61" s="6">
        <v>48.332999999999998</v>
      </c>
      <c r="D61" s="6">
        <v>62.408999999999999</v>
      </c>
      <c r="E61" s="6">
        <v>16.835000000000001</v>
      </c>
      <c r="F61" s="6">
        <v>10.237</v>
      </c>
      <c r="G61" s="6">
        <v>49.774999999999999</v>
      </c>
      <c r="H61" s="6">
        <v>34.006</v>
      </c>
      <c r="I61" s="6">
        <v>226.61</v>
      </c>
      <c r="J61" s="6">
        <v>54.697000000000003</v>
      </c>
      <c r="K61" s="6">
        <v>23.808</v>
      </c>
      <c r="L61" s="6">
        <v>48.658999999999999</v>
      </c>
      <c r="M61" s="6">
        <v>41.168999999999997</v>
      </c>
      <c r="N61" s="6">
        <v>144.50899999999999</v>
      </c>
      <c r="O61" s="6">
        <v>35.765999999999998</v>
      </c>
      <c r="P61" s="6">
        <v>17.021999999999998</v>
      </c>
    </row>
    <row r="62" spans="1:16" x14ac:dyDescent="0.25">
      <c r="A62" s="1" t="s">
        <v>1259</v>
      </c>
      <c r="B62" s="6">
        <v>46.93</v>
      </c>
      <c r="C62" s="6">
        <v>47.514000000000003</v>
      </c>
      <c r="D62" s="6">
        <v>83.406999999999996</v>
      </c>
      <c r="E62" s="6">
        <v>11.536</v>
      </c>
      <c r="F62" s="6">
        <v>11.82</v>
      </c>
      <c r="G62" s="6">
        <v>48.771999999999998</v>
      </c>
      <c r="H62" s="6">
        <v>34.405999999999999</v>
      </c>
      <c r="I62" s="6">
        <v>247.608</v>
      </c>
      <c r="J62" s="6">
        <v>44.161999999999999</v>
      </c>
      <c r="K62" s="6">
        <v>21.28</v>
      </c>
      <c r="L62" s="6">
        <v>47.850999999999999</v>
      </c>
      <c r="M62" s="6">
        <v>40.96</v>
      </c>
      <c r="N62" s="6">
        <v>165.50800000000001</v>
      </c>
      <c r="O62" s="6">
        <v>27.849</v>
      </c>
      <c r="P62" s="6">
        <v>16.55</v>
      </c>
    </row>
    <row r="63" spans="1:16" x14ac:dyDescent="0.25">
      <c r="A63" s="1" t="s">
        <v>1260</v>
      </c>
      <c r="B63" s="6">
        <v>47.073999999999998</v>
      </c>
      <c r="C63" s="6">
        <v>43.951000000000001</v>
      </c>
      <c r="D63" s="6">
        <v>88.067999999999998</v>
      </c>
      <c r="E63" s="6">
        <v>10.585000000000001</v>
      </c>
      <c r="F63" s="6">
        <v>12.516999999999999</v>
      </c>
      <c r="G63" s="6">
        <v>48.478000000000002</v>
      </c>
      <c r="H63" s="6">
        <v>33.784999999999997</v>
      </c>
      <c r="I63" s="6">
        <v>252.26900000000001</v>
      </c>
      <c r="J63" s="6">
        <v>54.527999999999999</v>
      </c>
      <c r="K63" s="6">
        <v>37.683</v>
      </c>
      <c r="L63" s="6">
        <v>47.776000000000003</v>
      </c>
      <c r="M63" s="6">
        <v>38.868000000000002</v>
      </c>
      <c r="N63" s="6">
        <v>170.16800000000001</v>
      </c>
      <c r="O63" s="6">
        <v>32.555999999999997</v>
      </c>
      <c r="P63" s="6">
        <v>25.1</v>
      </c>
    </row>
    <row r="64" spans="1:16" x14ac:dyDescent="0.25">
      <c r="A64" s="1" t="s">
        <v>1261</v>
      </c>
      <c r="B64" s="6">
        <v>46.808</v>
      </c>
      <c r="C64" s="6">
        <v>47.551000000000002</v>
      </c>
      <c r="D64" s="6">
        <v>70.87</v>
      </c>
      <c r="E64" s="6">
        <v>17.018999999999998</v>
      </c>
      <c r="F64" s="6">
        <v>13.731999999999999</v>
      </c>
      <c r="G64" s="6">
        <v>49.043999999999997</v>
      </c>
      <c r="H64" s="6">
        <v>32.494</v>
      </c>
      <c r="I64" s="6">
        <v>235.071</v>
      </c>
      <c r="J64" s="6">
        <v>57.494</v>
      </c>
      <c r="K64" s="6">
        <v>33.475000000000001</v>
      </c>
      <c r="L64" s="6">
        <v>47.926000000000002</v>
      </c>
      <c r="M64" s="6">
        <v>40.023000000000003</v>
      </c>
      <c r="N64" s="6">
        <v>152.97</v>
      </c>
      <c r="O64" s="6">
        <v>37.256</v>
      </c>
      <c r="P64" s="6">
        <v>23.603000000000002</v>
      </c>
    </row>
    <row r="65" spans="1:16" x14ac:dyDescent="0.25">
      <c r="A65" s="1" t="s">
        <v>1262</v>
      </c>
      <c r="B65" s="6">
        <v>46.808999999999997</v>
      </c>
      <c r="C65" s="6">
        <v>47.256999999999998</v>
      </c>
      <c r="D65" s="6">
        <v>46.482999999999997</v>
      </c>
      <c r="E65" s="6">
        <v>7.0259999999999998</v>
      </c>
      <c r="F65" s="6">
        <v>12.393000000000001</v>
      </c>
      <c r="G65" s="6">
        <v>48.642000000000003</v>
      </c>
      <c r="H65" s="6">
        <v>33.576000000000001</v>
      </c>
      <c r="I65" s="6">
        <v>210.684</v>
      </c>
      <c r="J65" s="6">
        <v>42.59</v>
      </c>
      <c r="K65" s="6">
        <v>26.888000000000002</v>
      </c>
      <c r="L65" s="6">
        <v>47.725999999999999</v>
      </c>
      <c r="M65" s="6">
        <v>40.415999999999997</v>
      </c>
      <c r="N65" s="6">
        <v>128.584</v>
      </c>
      <c r="O65" s="6">
        <v>24.808</v>
      </c>
      <c r="P65" s="6">
        <v>19.64</v>
      </c>
    </row>
    <row r="66" spans="1:16" x14ac:dyDescent="0.25">
      <c r="A66" s="1" t="s">
        <v>1263</v>
      </c>
      <c r="B66" s="6">
        <v>46.777000000000001</v>
      </c>
      <c r="C66" s="6">
        <v>45.631999999999998</v>
      </c>
      <c r="D66" s="6">
        <v>63.320999999999998</v>
      </c>
      <c r="E66" s="6">
        <v>15.163</v>
      </c>
      <c r="F66" s="6">
        <v>14.545999999999999</v>
      </c>
      <c r="G66" s="6">
        <v>48.98</v>
      </c>
      <c r="H66" s="6">
        <v>35.381999999999998</v>
      </c>
      <c r="I66" s="6">
        <v>227.52199999999999</v>
      </c>
      <c r="J66" s="6">
        <v>55.991999999999997</v>
      </c>
      <c r="K66" s="6">
        <v>28.696000000000002</v>
      </c>
      <c r="L66" s="6">
        <v>47.878999999999998</v>
      </c>
      <c r="M66" s="6">
        <v>40.506999999999998</v>
      </c>
      <c r="N66" s="6">
        <v>145.42099999999999</v>
      </c>
      <c r="O66" s="6">
        <v>35.576999999999998</v>
      </c>
      <c r="P66" s="6">
        <v>21.620999999999999</v>
      </c>
    </row>
    <row r="67" spans="1:16" x14ac:dyDescent="0.25">
      <c r="A67" s="1" t="s">
        <v>1264</v>
      </c>
      <c r="B67" s="6">
        <v>47.131999999999998</v>
      </c>
      <c r="C67" s="6">
        <v>47.475000000000001</v>
      </c>
      <c r="D67" s="6">
        <v>41.054000000000002</v>
      </c>
      <c r="E67" s="6">
        <v>12.898</v>
      </c>
      <c r="F67" s="6">
        <v>7.6159999999999997</v>
      </c>
      <c r="G67" s="6">
        <v>49.341999999999999</v>
      </c>
      <c r="H67" s="6">
        <v>32.661999999999999</v>
      </c>
      <c r="I67" s="6">
        <v>205.255</v>
      </c>
      <c r="J67" s="6">
        <v>56.994</v>
      </c>
      <c r="K67" s="6">
        <v>37.576000000000001</v>
      </c>
      <c r="L67" s="6">
        <v>48.237000000000002</v>
      </c>
      <c r="M67" s="6">
        <v>40.067999999999998</v>
      </c>
      <c r="N67" s="6">
        <v>123.155</v>
      </c>
      <c r="O67" s="6">
        <v>34.945999999999998</v>
      </c>
      <c r="P67" s="6">
        <v>22.596</v>
      </c>
    </row>
    <row r="68" spans="1:16" x14ac:dyDescent="0.25">
      <c r="A68" s="1" t="s">
        <v>1265</v>
      </c>
      <c r="B68" s="6">
        <v>47.097999999999999</v>
      </c>
      <c r="C68" s="6">
        <v>45.61</v>
      </c>
      <c r="D68" s="6">
        <v>43.713999999999999</v>
      </c>
      <c r="E68" s="6">
        <v>26.091000000000001</v>
      </c>
      <c r="F68" s="6">
        <v>10.898</v>
      </c>
      <c r="G68" s="6">
        <v>48.723999999999997</v>
      </c>
      <c r="H68" s="6">
        <v>31.483000000000001</v>
      </c>
      <c r="I68" s="6">
        <v>207.91499999999999</v>
      </c>
      <c r="J68" s="6">
        <v>58.19</v>
      </c>
      <c r="K68" s="6">
        <v>26.277000000000001</v>
      </c>
      <c r="L68" s="6">
        <v>47.911000000000001</v>
      </c>
      <c r="M68" s="6">
        <v>38.546999999999997</v>
      </c>
      <c r="N68" s="6">
        <v>125.81399999999999</v>
      </c>
      <c r="O68" s="6">
        <v>42.14</v>
      </c>
      <c r="P68" s="6">
        <v>18.588000000000001</v>
      </c>
    </row>
    <row r="69" spans="1:16" x14ac:dyDescent="0.25">
      <c r="A69" s="1" t="s">
        <v>1266</v>
      </c>
      <c r="B69" s="6">
        <v>47.137999999999998</v>
      </c>
      <c r="C69" s="6">
        <v>46.247999999999998</v>
      </c>
      <c r="D69" s="6">
        <v>64.795000000000002</v>
      </c>
      <c r="E69" s="6">
        <v>14.407</v>
      </c>
      <c r="F69" s="6">
        <v>12.025</v>
      </c>
      <c r="G69" s="6">
        <v>48.968000000000004</v>
      </c>
      <c r="H69" s="6">
        <v>32.774999999999999</v>
      </c>
      <c r="I69" s="6">
        <v>228.99600000000001</v>
      </c>
      <c r="J69" s="6">
        <v>51.935000000000002</v>
      </c>
      <c r="K69" s="6">
        <v>29.974</v>
      </c>
      <c r="L69" s="6">
        <v>48.052999999999997</v>
      </c>
      <c r="M69" s="6">
        <v>39.511000000000003</v>
      </c>
      <c r="N69" s="6">
        <v>146.89599999999999</v>
      </c>
      <c r="O69" s="6">
        <v>33.170999999999999</v>
      </c>
      <c r="P69" s="6">
        <v>20.998999999999999</v>
      </c>
    </row>
    <row r="70" spans="1:16" x14ac:dyDescent="0.25">
      <c r="A70" s="1" t="s">
        <v>1267</v>
      </c>
      <c r="B70" s="6">
        <v>47.252000000000002</v>
      </c>
      <c r="C70" s="6">
        <v>47.427</v>
      </c>
      <c r="D70" s="6">
        <v>45.316000000000003</v>
      </c>
      <c r="E70" s="6">
        <v>10.763999999999999</v>
      </c>
      <c r="F70" s="6">
        <v>14.835000000000001</v>
      </c>
      <c r="G70" s="6">
        <v>49.003</v>
      </c>
      <c r="H70" s="6">
        <v>34.396999999999998</v>
      </c>
      <c r="I70" s="6">
        <v>209.517</v>
      </c>
      <c r="J70" s="6">
        <v>49.878999999999998</v>
      </c>
      <c r="K70" s="6">
        <v>31.376000000000001</v>
      </c>
      <c r="L70" s="6">
        <v>48.127000000000002</v>
      </c>
      <c r="M70" s="6">
        <v>40.911999999999999</v>
      </c>
      <c r="N70" s="6">
        <v>127.417</v>
      </c>
      <c r="O70" s="6">
        <v>30.321000000000002</v>
      </c>
      <c r="P70" s="6">
        <v>23.106000000000002</v>
      </c>
    </row>
    <row r="71" spans="1:16" x14ac:dyDescent="0.25">
      <c r="A71" s="1" t="s">
        <v>1268</v>
      </c>
      <c r="B71" s="6">
        <v>46.601999999999997</v>
      </c>
      <c r="C71" s="6">
        <v>45.134999999999998</v>
      </c>
      <c r="D71" s="6">
        <v>84.77</v>
      </c>
      <c r="E71" s="6">
        <v>21.077999999999999</v>
      </c>
      <c r="F71" s="6">
        <v>11.682</v>
      </c>
      <c r="G71" s="6">
        <v>48.686</v>
      </c>
      <c r="H71" s="6">
        <v>32.901000000000003</v>
      </c>
      <c r="I71" s="6">
        <v>248.971</v>
      </c>
      <c r="J71" s="6">
        <v>53.777000000000001</v>
      </c>
      <c r="K71" s="6">
        <v>28.805</v>
      </c>
      <c r="L71" s="6">
        <v>47.643999999999998</v>
      </c>
      <c r="M71" s="6">
        <v>39.018000000000001</v>
      </c>
      <c r="N71" s="6">
        <v>166.87</v>
      </c>
      <c r="O71" s="6">
        <v>37.427</v>
      </c>
      <c r="P71" s="6">
        <v>20.244</v>
      </c>
    </row>
    <row r="72" spans="1:16" x14ac:dyDescent="0.25">
      <c r="A72" s="1" t="s">
        <v>1269</v>
      </c>
      <c r="B72" s="6">
        <v>47.06</v>
      </c>
      <c r="C72" s="6">
        <v>45.747</v>
      </c>
      <c r="D72" s="6">
        <v>58.037999999999997</v>
      </c>
      <c r="E72" s="6">
        <v>12.038</v>
      </c>
      <c r="F72" s="6">
        <v>14.704000000000001</v>
      </c>
      <c r="G72" s="6">
        <v>48.853000000000002</v>
      </c>
      <c r="H72" s="6">
        <v>32.344999999999999</v>
      </c>
      <c r="I72" s="6">
        <v>222.239</v>
      </c>
      <c r="J72" s="6">
        <v>50.765999999999998</v>
      </c>
      <c r="K72" s="6">
        <v>26.372</v>
      </c>
      <c r="L72" s="6">
        <v>47.957000000000001</v>
      </c>
      <c r="M72" s="6">
        <v>39.045999999999999</v>
      </c>
      <c r="N72" s="6">
        <v>140.13800000000001</v>
      </c>
      <c r="O72" s="6">
        <v>31.402000000000001</v>
      </c>
      <c r="P72" s="6">
        <v>20.538</v>
      </c>
    </row>
    <row r="73" spans="1:16" x14ac:dyDescent="0.25">
      <c r="A73" s="1" t="s">
        <v>1270</v>
      </c>
      <c r="B73" s="6">
        <v>47.05</v>
      </c>
      <c r="C73" s="6">
        <v>47.825000000000003</v>
      </c>
      <c r="D73" s="6">
        <v>33.375</v>
      </c>
      <c r="E73" s="6">
        <v>46.765000000000001</v>
      </c>
      <c r="F73" s="6">
        <v>11.257999999999999</v>
      </c>
      <c r="G73" s="6">
        <v>48.805999999999997</v>
      </c>
      <c r="H73" s="6">
        <v>31.765000000000001</v>
      </c>
      <c r="I73" s="6">
        <v>197.57599999999999</v>
      </c>
      <c r="J73" s="6">
        <v>53.314</v>
      </c>
      <c r="K73" s="6">
        <v>23.827999999999999</v>
      </c>
      <c r="L73" s="6">
        <v>47.927999999999997</v>
      </c>
      <c r="M73" s="6">
        <v>39.795000000000002</v>
      </c>
      <c r="N73" s="6">
        <v>115.476</v>
      </c>
      <c r="O73" s="6">
        <v>50.04</v>
      </c>
      <c r="P73" s="6">
        <v>17.542999999999999</v>
      </c>
    </row>
    <row r="74" spans="1:16" x14ac:dyDescent="0.25">
      <c r="A74" s="1" t="s">
        <v>1271</v>
      </c>
      <c r="B74" s="6">
        <v>46.857999999999997</v>
      </c>
      <c r="C74" s="6">
        <v>47.161999999999999</v>
      </c>
      <c r="D74" s="6">
        <v>71.427000000000007</v>
      </c>
      <c r="E74" s="6">
        <v>12.458</v>
      </c>
      <c r="F74" s="6">
        <v>15.331</v>
      </c>
      <c r="G74" s="6">
        <v>48.613</v>
      </c>
      <c r="H74" s="6">
        <v>32.933999999999997</v>
      </c>
      <c r="I74" s="6">
        <v>235.62799999999999</v>
      </c>
      <c r="J74" s="6">
        <v>47.838000000000001</v>
      </c>
      <c r="K74" s="6">
        <v>24.934000000000001</v>
      </c>
      <c r="L74" s="6">
        <v>47.734999999999999</v>
      </c>
      <c r="M74" s="6">
        <v>40.048000000000002</v>
      </c>
      <c r="N74" s="6">
        <v>153.52699999999999</v>
      </c>
      <c r="O74" s="6">
        <v>30.148</v>
      </c>
      <c r="P74" s="6">
        <v>20.132999999999999</v>
      </c>
    </row>
    <row r="75" spans="1:16" x14ac:dyDescent="0.25">
      <c r="A75" s="1" t="s">
        <v>1272</v>
      </c>
      <c r="B75" s="6">
        <v>46.758000000000003</v>
      </c>
      <c r="C75" s="6">
        <v>47.884</v>
      </c>
      <c r="D75" s="6">
        <v>75.691999999999993</v>
      </c>
      <c r="E75" s="6">
        <v>12.968999999999999</v>
      </c>
      <c r="F75" s="6">
        <v>7.4290000000000003</v>
      </c>
      <c r="G75" s="6">
        <v>48.789000000000001</v>
      </c>
      <c r="H75" s="6">
        <v>32.941000000000003</v>
      </c>
      <c r="I75" s="6">
        <v>239.893</v>
      </c>
      <c r="J75" s="6">
        <v>61.32</v>
      </c>
      <c r="K75" s="6">
        <v>29.893999999999998</v>
      </c>
      <c r="L75" s="6">
        <v>47.773000000000003</v>
      </c>
      <c r="M75" s="6">
        <v>40.411999999999999</v>
      </c>
      <c r="N75" s="6">
        <v>157.79300000000001</v>
      </c>
      <c r="O75" s="6">
        <v>37.145000000000003</v>
      </c>
      <c r="P75" s="6">
        <v>18.661999999999999</v>
      </c>
    </row>
    <row r="76" spans="1:16" x14ac:dyDescent="0.25">
      <c r="A76" s="1" t="s">
        <v>1273</v>
      </c>
      <c r="B76" s="6">
        <v>46.85</v>
      </c>
      <c r="C76" s="6">
        <v>47.546999999999997</v>
      </c>
      <c r="D76" s="6">
        <v>83.825000000000003</v>
      </c>
      <c r="E76" s="6">
        <v>15.635999999999999</v>
      </c>
      <c r="F76" s="6">
        <v>12.381</v>
      </c>
      <c r="G76" s="6">
        <v>49.302</v>
      </c>
      <c r="H76" s="6">
        <v>33.670999999999999</v>
      </c>
      <c r="I76" s="6">
        <v>248.02600000000001</v>
      </c>
      <c r="J76" s="6">
        <v>55.058999999999997</v>
      </c>
      <c r="K76" s="6">
        <v>26.843</v>
      </c>
      <c r="L76" s="6">
        <v>48.076000000000001</v>
      </c>
      <c r="M76" s="6">
        <v>40.609000000000002</v>
      </c>
      <c r="N76" s="6">
        <v>165.92500000000001</v>
      </c>
      <c r="O76" s="6">
        <v>35.347999999999999</v>
      </c>
      <c r="P76" s="6">
        <v>19.611999999999998</v>
      </c>
    </row>
    <row r="77" spans="1:16" x14ac:dyDescent="0.25">
      <c r="A77" s="1" t="s">
        <v>1274</v>
      </c>
      <c r="B77" s="6">
        <v>46.776000000000003</v>
      </c>
      <c r="C77" s="6">
        <v>46.316000000000003</v>
      </c>
      <c r="D77" s="6">
        <v>55.649000000000001</v>
      </c>
      <c r="E77" s="6">
        <v>13.301</v>
      </c>
      <c r="F77" s="6">
        <v>9.9640000000000004</v>
      </c>
      <c r="G77" s="6">
        <v>48.904000000000003</v>
      </c>
      <c r="H77" s="6">
        <v>32.308</v>
      </c>
      <c r="I77" s="6">
        <v>219.85</v>
      </c>
      <c r="J77" s="6">
        <v>50.682000000000002</v>
      </c>
      <c r="K77" s="6">
        <v>32.421999999999997</v>
      </c>
      <c r="L77" s="6">
        <v>47.84</v>
      </c>
      <c r="M77" s="6">
        <v>39.311999999999998</v>
      </c>
      <c r="N77" s="6">
        <v>137.75</v>
      </c>
      <c r="O77" s="6">
        <v>31.992000000000001</v>
      </c>
      <c r="P77" s="6">
        <v>21.193000000000001</v>
      </c>
    </row>
    <row r="78" spans="1:16" x14ac:dyDescent="0.25">
      <c r="A78" s="1" t="s">
        <v>1275</v>
      </c>
      <c r="B78" s="6">
        <v>46.642000000000003</v>
      </c>
      <c r="C78" s="6">
        <v>46.009</v>
      </c>
      <c r="D78" s="6">
        <v>46.378999999999998</v>
      </c>
      <c r="E78" s="6">
        <v>70.611000000000004</v>
      </c>
      <c r="F78" s="6">
        <v>13.194000000000001</v>
      </c>
      <c r="G78" s="6">
        <v>48.77</v>
      </c>
      <c r="H78" s="6">
        <v>32.371000000000002</v>
      </c>
      <c r="I78" s="6">
        <v>210.58</v>
      </c>
      <c r="J78" s="6">
        <v>51.982999999999997</v>
      </c>
      <c r="K78" s="6">
        <v>28.777999999999999</v>
      </c>
      <c r="L78" s="6">
        <v>47.706000000000003</v>
      </c>
      <c r="M78" s="6">
        <v>39.19</v>
      </c>
      <c r="N78" s="6">
        <v>128.47999999999999</v>
      </c>
      <c r="O78" s="6">
        <v>61.296999999999997</v>
      </c>
      <c r="P78" s="6">
        <v>20.986000000000001</v>
      </c>
    </row>
    <row r="79" spans="1:16" x14ac:dyDescent="0.25">
      <c r="A79" s="1" t="s">
        <v>1276</v>
      </c>
      <c r="B79" s="6">
        <v>46.75</v>
      </c>
      <c r="C79" s="6">
        <v>47.25</v>
      </c>
      <c r="D79" s="6">
        <v>80.528999999999996</v>
      </c>
      <c r="E79" s="6">
        <v>6.5730000000000004</v>
      </c>
      <c r="F79" s="6">
        <v>16.303000000000001</v>
      </c>
      <c r="G79" s="6">
        <v>48.780999999999999</v>
      </c>
      <c r="H79" s="6">
        <v>33.567999999999998</v>
      </c>
      <c r="I79" s="6">
        <v>244.73</v>
      </c>
      <c r="J79" s="6">
        <v>54.673999999999999</v>
      </c>
      <c r="K79" s="6">
        <v>30.745000000000001</v>
      </c>
      <c r="L79" s="6">
        <v>47.765999999999998</v>
      </c>
      <c r="M79" s="6">
        <v>40.408999999999999</v>
      </c>
      <c r="N79" s="6">
        <v>162.63</v>
      </c>
      <c r="O79" s="6">
        <v>30.623000000000001</v>
      </c>
      <c r="P79" s="6">
        <v>23.524000000000001</v>
      </c>
    </row>
    <row r="80" spans="1:16" x14ac:dyDescent="0.25">
      <c r="A80" s="1" t="s">
        <v>1277</v>
      </c>
      <c r="B80" s="6">
        <v>46.756</v>
      </c>
      <c r="C80" s="6">
        <v>45.255000000000003</v>
      </c>
      <c r="D80" s="6">
        <v>63.093000000000004</v>
      </c>
      <c r="E80" s="6">
        <v>16.050999999999998</v>
      </c>
      <c r="F80" s="6">
        <v>13.683</v>
      </c>
      <c r="G80" s="6">
        <v>48.802999999999997</v>
      </c>
      <c r="H80" s="6">
        <v>35.997</v>
      </c>
      <c r="I80" s="6">
        <v>227.29400000000001</v>
      </c>
      <c r="J80" s="6">
        <v>50.643000000000001</v>
      </c>
      <c r="K80" s="6">
        <v>41.365000000000002</v>
      </c>
      <c r="L80" s="6">
        <v>47.78</v>
      </c>
      <c r="M80" s="6">
        <v>40.625999999999998</v>
      </c>
      <c r="N80" s="6">
        <v>145.19399999999999</v>
      </c>
      <c r="O80" s="6">
        <v>33.347000000000001</v>
      </c>
      <c r="P80" s="6">
        <v>27.524000000000001</v>
      </c>
    </row>
    <row r="81" spans="1:16" x14ac:dyDescent="0.25">
      <c r="A81" s="1" t="s">
        <v>1278</v>
      </c>
      <c r="B81" s="6">
        <v>47.043999999999997</v>
      </c>
      <c r="C81" s="6">
        <v>45.197000000000003</v>
      </c>
      <c r="D81" s="6">
        <v>44.284999999999997</v>
      </c>
      <c r="E81" s="6">
        <v>11.102</v>
      </c>
      <c r="F81" s="6">
        <v>8.0190000000000001</v>
      </c>
      <c r="G81" s="6">
        <v>48.679000000000002</v>
      </c>
      <c r="H81" s="6">
        <v>33.366999999999997</v>
      </c>
      <c r="I81" s="6">
        <v>208.48599999999999</v>
      </c>
      <c r="J81" s="6">
        <v>50.825000000000003</v>
      </c>
      <c r="K81" s="6">
        <v>26.234000000000002</v>
      </c>
      <c r="L81" s="6">
        <v>47.862000000000002</v>
      </c>
      <c r="M81" s="6">
        <v>39.281999999999996</v>
      </c>
      <c r="N81" s="6">
        <v>126.386</v>
      </c>
      <c r="O81" s="6">
        <v>30.963000000000001</v>
      </c>
      <c r="P81" s="6">
        <v>17.126000000000001</v>
      </c>
    </row>
    <row r="82" spans="1:16" x14ac:dyDescent="0.25">
      <c r="A82" s="1" t="s">
        <v>1279</v>
      </c>
      <c r="B82" s="6">
        <v>46.845999999999997</v>
      </c>
      <c r="C82" s="6">
        <v>46.31</v>
      </c>
      <c r="D82" s="6">
        <v>90.447000000000003</v>
      </c>
      <c r="E82" s="6">
        <v>14.521000000000001</v>
      </c>
      <c r="F82" s="6">
        <v>12.022</v>
      </c>
      <c r="G82" s="6">
        <v>49.058</v>
      </c>
      <c r="H82" s="6">
        <v>32.146000000000001</v>
      </c>
      <c r="I82" s="6">
        <v>254.648</v>
      </c>
      <c r="J82" s="6">
        <v>53.798000000000002</v>
      </c>
      <c r="K82" s="6">
        <v>28.977</v>
      </c>
      <c r="L82" s="6">
        <v>47.951999999999998</v>
      </c>
      <c r="M82" s="6">
        <v>39.228000000000002</v>
      </c>
      <c r="N82" s="6">
        <v>172.547</v>
      </c>
      <c r="O82" s="6">
        <v>34.158999999999999</v>
      </c>
      <c r="P82" s="6">
        <v>20.498999999999999</v>
      </c>
    </row>
    <row r="83" spans="1:16" x14ac:dyDescent="0.25">
      <c r="A83" s="1" t="s">
        <v>1280</v>
      </c>
      <c r="B83" s="6">
        <v>46.948999999999998</v>
      </c>
      <c r="C83" s="6">
        <v>48.758000000000003</v>
      </c>
      <c r="D83" s="6">
        <v>51.72</v>
      </c>
      <c r="E83" s="6">
        <v>21.324000000000002</v>
      </c>
      <c r="F83" s="6">
        <v>15.272</v>
      </c>
      <c r="G83" s="6">
        <v>48.959000000000003</v>
      </c>
      <c r="H83" s="6">
        <v>32.768999999999998</v>
      </c>
      <c r="I83" s="6">
        <v>215.92099999999999</v>
      </c>
      <c r="J83" s="6">
        <v>55.234000000000002</v>
      </c>
      <c r="K83" s="6">
        <v>26.672000000000001</v>
      </c>
      <c r="L83" s="6">
        <v>47.954000000000001</v>
      </c>
      <c r="M83" s="6">
        <v>40.762999999999998</v>
      </c>
      <c r="N83" s="6">
        <v>133.82</v>
      </c>
      <c r="O83" s="6">
        <v>38.279000000000003</v>
      </c>
      <c r="P83" s="6">
        <v>20.972000000000001</v>
      </c>
    </row>
    <row r="84" spans="1:16" x14ac:dyDescent="0.25">
      <c r="A84" s="1" t="s">
        <v>1281</v>
      </c>
      <c r="B84" s="6">
        <v>46.68</v>
      </c>
      <c r="C84" s="6">
        <v>48.88</v>
      </c>
      <c r="D84" s="6">
        <v>94.022000000000006</v>
      </c>
      <c r="E84" s="6">
        <v>10.558999999999999</v>
      </c>
      <c r="F84" s="6">
        <v>11.855</v>
      </c>
      <c r="G84" s="6">
        <v>48.581000000000003</v>
      </c>
      <c r="H84" s="6">
        <v>34.911999999999999</v>
      </c>
      <c r="I84" s="6">
        <v>258.22300000000001</v>
      </c>
      <c r="J84" s="6">
        <v>57.902000000000001</v>
      </c>
      <c r="K84" s="6">
        <v>28.818000000000001</v>
      </c>
      <c r="L84" s="6">
        <v>47.631</v>
      </c>
      <c r="M84" s="6">
        <v>41.896000000000001</v>
      </c>
      <c r="N84" s="6">
        <v>176.12200000000001</v>
      </c>
      <c r="O84" s="6">
        <v>34.229999999999997</v>
      </c>
      <c r="P84" s="6">
        <v>20.335999999999999</v>
      </c>
    </row>
    <row r="85" spans="1:16" x14ac:dyDescent="0.25">
      <c r="A85" s="1" t="s">
        <v>1282</v>
      </c>
      <c r="B85" s="6">
        <v>46.966999999999999</v>
      </c>
      <c r="C85" s="6">
        <v>46.298999999999999</v>
      </c>
      <c r="D85" s="6">
        <v>74.691000000000003</v>
      </c>
      <c r="E85" s="6">
        <v>10.473000000000001</v>
      </c>
      <c r="F85" s="6">
        <v>16.786000000000001</v>
      </c>
      <c r="G85" s="6">
        <v>48.856000000000002</v>
      </c>
      <c r="H85" s="6">
        <v>32.706000000000003</v>
      </c>
      <c r="I85" s="6">
        <v>238.892</v>
      </c>
      <c r="J85" s="6">
        <v>49.173000000000002</v>
      </c>
      <c r="K85" s="6">
        <v>31.390999999999998</v>
      </c>
      <c r="L85" s="6">
        <v>47.911999999999999</v>
      </c>
      <c r="M85" s="6">
        <v>39.502000000000002</v>
      </c>
      <c r="N85" s="6">
        <v>156.791</v>
      </c>
      <c r="O85" s="6">
        <v>29.823</v>
      </c>
      <c r="P85" s="6">
        <v>24.088000000000001</v>
      </c>
    </row>
    <row r="86" spans="1:16" x14ac:dyDescent="0.25">
      <c r="A86" s="1" t="s">
        <v>1283</v>
      </c>
      <c r="B86" s="6">
        <v>46.662999999999997</v>
      </c>
      <c r="C86" s="6">
        <v>46.031999999999996</v>
      </c>
      <c r="D86" s="6">
        <v>30.495000000000001</v>
      </c>
      <c r="E86" s="6">
        <v>13.368</v>
      </c>
      <c r="F86" s="6">
        <v>5.3929999999999998</v>
      </c>
      <c r="G86" s="6">
        <v>48.908999999999999</v>
      </c>
      <c r="H86" s="6">
        <v>32.817</v>
      </c>
      <c r="I86" s="6">
        <v>194.696</v>
      </c>
      <c r="J86" s="6">
        <v>55.548000000000002</v>
      </c>
      <c r="K86" s="6">
        <v>21.122</v>
      </c>
      <c r="L86" s="6">
        <v>47.786000000000001</v>
      </c>
      <c r="M86" s="6">
        <v>39.424999999999997</v>
      </c>
      <c r="N86" s="6">
        <v>112.595</v>
      </c>
      <c r="O86" s="6">
        <v>34.457999999999998</v>
      </c>
      <c r="P86" s="6">
        <v>13.257999999999999</v>
      </c>
    </row>
    <row r="87" spans="1:16" x14ac:dyDescent="0.25">
      <c r="A87" s="1" t="s">
        <v>1284</v>
      </c>
      <c r="B87" s="6">
        <v>46.863</v>
      </c>
      <c r="C87" s="6">
        <v>45.935000000000002</v>
      </c>
      <c r="D87" s="6">
        <v>66.975999999999999</v>
      </c>
      <c r="E87" s="6">
        <v>19.704000000000001</v>
      </c>
      <c r="F87" s="6">
        <v>11.355</v>
      </c>
      <c r="G87" s="6">
        <v>48.642000000000003</v>
      </c>
      <c r="H87" s="6">
        <v>35.024000000000001</v>
      </c>
      <c r="I87" s="6">
        <v>231.17699999999999</v>
      </c>
      <c r="J87" s="6">
        <v>58.448999999999998</v>
      </c>
      <c r="K87" s="6">
        <v>33.695</v>
      </c>
      <c r="L87" s="6">
        <v>47.752000000000002</v>
      </c>
      <c r="M87" s="6">
        <v>40.478999999999999</v>
      </c>
      <c r="N87" s="6">
        <v>149.077</v>
      </c>
      <c r="O87" s="6">
        <v>39.076000000000001</v>
      </c>
      <c r="P87" s="6">
        <v>22.524999999999999</v>
      </c>
    </row>
    <row r="88" spans="1:16" x14ac:dyDescent="0.25">
      <c r="A88" s="1" t="s">
        <v>1285</v>
      </c>
      <c r="B88" s="6">
        <v>46.872</v>
      </c>
      <c r="C88" s="6">
        <v>45.017000000000003</v>
      </c>
      <c r="D88" s="6">
        <v>63.103000000000002</v>
      </c>
      <c r="E88" s="6">
        <v>28.463999999999999</v>
      </c>
      <c r="F88" s="6">
        <v>13.507999999999999</v>
      </c>
      <c r="G88" s="6">
        <v>49.289000000000001</v>
      </c>
      <c r="H88" s="6">
        <v>35.646999999999998</v>
      </c>
      <c r="I88" s="6">
        <v>227.304</v>
      </c>
      <c r="J88" s="6">
        <v>54.753</v>
      </c>
      <c r="K88" s="6">
        <v>23.946999999999999</v>
      </c>
      <c r="L88" s="6">
        <v>48.081000000000003</v>
      </c>
      <c r="M88" s="6">
        <v>40.332000000000001</v>
      </c>
      <c r="N88" s="6">
        <v>145.203</v>
      </c>
      <c r="O88" s="6">
        <v>41.607999999999997</v>
      </c>
      <c r="P88" s="6">
        <v>18.727</v>
      </c>
    </row>
    <row r="89" spans="1:16" x14ac:dyDescent="0.25">
      <c r="A89" s="1" t="s">
        <v>1286</v>
      </c>
      <c r="B89" s="6">
        <v>46.847000000000001</v>
      </c>
      <c r="C89" s="6">
        <v>46.734000000000002</v>
      </c>
      <c r="D89" s="6">
        <v>67.001999999999995</v>
      </c>
      <c r="E89" s="6">
        <v>10.210000000000001</v>
      </c>
      <c r="F89" s="6">
        <v>14.305</v>
      </c>
      <c r="G89" s="6">
        <v>49.505000000000003</v>
      </c>
      <c r="H89" s="6">
        <v>34.683999999999997</v>
      </c>
      <c r="I89" s="6">
        <v>231.203</v>
      </c>
      <c r="J89" s="6">
        <v>44.402999999999999</v>
      </c>
      <c r="K89" s="6">
        <v>26.241</v>
      </c>
      <c r="L89" s="6">
        <v>48.176000000000002</v>
      </c>
      <c r="M89" s="6">
        <v>40.709000000000003</v>
      </c>
      <c r="N89" s="6">
        <v>149.102</v>
      </c>
      <c r="O89" s="6">
        <v>27.306000000000001</v>
      </c>
      <c r="P89" s="6">
        <v>20.273</v>
      </c>
    </row>
    <row r="90" spans="1:16" x14ac:dyDescent="0.25">
      <c r="A90" s="1" t="s">
        <v>1287</v>
      </c>
      <c r="B90" s="6">
        <v>46.697000000000003</v>
      </c>
      <c r="C90" s="6">
        <v>46.262999999999998</v>
      </c>
      <c r="D90" s="6">
        <v>94.492999999999995</v>
      </c>
      <c r="E90" s="6">
        <v>7.7149999999999999</v>
      </c>
      <c r="F90" s="6">
        <v>13.239000000000001</v>
      </c>
      <c r="G90" s="6">
        <v>48.734000000000002</v>
      </c>
      <c r="H90" s="6">
        <v>33.579000000000001</v>
      </c>
      <c r="I90" s="6">
        <v>258.69400000000002</v>
      </c>
      <c r="J90" s="6">
        <v>54.683</v>
      </c>
      <c r="K90" s="6">
        <v>43.530999999999999</v>
      </c>
      <c r="L90" s="6">
        <v>47.716000000000001</v>
      </c>
      <c r="M90" s="6">
        <v>39.920999999999999</v>
      </c>
      <c r="N90" s="6">
        <v>176.59399999999999</v>
      </c>
      <c r="O90" s="6">
        <v>31.199000000000002</v>
      </c>
      <c r="P90" s="6">
        <v>28.385000000000002</v>
      </c>
    </row>
    <row r="91" spans="1:16" x14ac:dyDescent="0.25">
      <c r="A91" s="1" t="s">
        <v>1288</v>
      </c>
      <c r="B91" s="6">
        <v>46.795999999999999</v>
      </c>
      <c r="C91" s="6">
        <v>47.545000000000002</v>
      </c>
      <c r="D91" s="6">
        <v>95.721000000000004</v>
      </c>
      <c r="E91" s="6">
        <v>12.154999999999999</v>
      </c>
      <c r="F91" s="6">
        <v>12.958</v>
      </c>
      <c r="G91" s="6">
        <v>48.993000000000002</v>
      </c>
      <c r="H91" s="6">
        <v>34.875999999999998</v>
      </c>
      <c r="I91" s="6">
        <v>259.92200000000003</v>
      </c>
      <c r="J91" s="6">
        <v>53.207999999999998</v>
      </c>
      <c r="K91" s="6">
        <v>41.118000000000002</v>
      </c>
      <c r="L91" s="6">
        <v>47.895000000000003</v>
      </c>
      <c r="M91" s="6">
        <v>41.210999999999999</v>
      </c>
      <c r="N91" s="6">
        <v>177.822</v>
      </c>
      <c r="O91" s="6">
        <v>32.680999999999997</v>
      </c>
      <c r="P91" s="6">
        <v>27.038</v>
      </c>
    </row>
    <row r="92" spans="1:16" x14ac:dyDescent="0.25">
      <c r="A92" s="1" t="s">
        <v>1289</v>
      </c>
      <c r="B92" s="6">
        <v>46.872</v>
      </c>
      <c r="C92" s="6">
        <v>48.317999999999998</v>
      </c>
      <c r="D92" s="6">
        <v>21.887</v>
      </c>
      <c r="E92" s="6">
        <v>10.872999999999999</v>
      </c>
      <c r="F92" s="6">
        <v>10.308999999999999</v>
      </c>
      <c r="G92" s="6">
        <v>49.734999999999999</v>
      </c>
      <c r="H92" s="6">
        <v>33.607999999999997</v>
      </c>
      <c r="I92" s="6">
        <v>186.08799999999999</v>
      </c>
      <c r="J92" s="6">
        <v>42.106000000000002</v>
      </c>
      <c r="K92" s="6">
        <v>31.021999999999998</v>
      </c>
      <c r="L92" s="6">
        <v>48.304000000000002</v>
      </c>
      <c r="M92" s="6">
        <v>40.963000000000001</v>
      </c>
      <c r="N92" s="6">
        <v>103.988</v>
      </c>
      <c r="O92" s="6">
        <v>26.489000000000001</v>
      </c>
      <c r="P92" s="6">
        <v>20.666</v>
      </c>
    </row>
    <row r="93" spans="1:16" x14ac:dyDescent="0.25">
      <c r="A93" s="1" t="s">
        <v>1290</v>
      </c>
      <c r="B93" s="6">
        <v>46.793999999999997</v>
      </c>
      <c r="C93" s="6">
        <v>46.786000000000001</v>
      </c>
      <c r="D93" s="6">
        <v>13.221</v>
      </c>
      <c r="E93" s="6">
        <v>39.246000000000002</v>
      </c>
      <c r="F93" s="6">
        <v>7.4809999999999999</v>
      </c>
      <c r="G93" s="6">
        <v>48.970999999999997</v>
      </c>
      <c r="H93" s="6">
        <v>33.54</v>
      </c>
      <c r="I93" s="6">
        <v>177.422</v>
      </c>
      <c r="J93" s="6">
        <v>54.149000000000001</v>
      </c>
      <c r="K93" s="6">
        <v>30.300999999999998</v>
      </c>
      <c r="L93" s="6">
        <v>47.883000000000003</v>
      </c>
      <c r="M93" s="6">
        <v>40.162999999999997</v>
      </c>
      <c r="N93" s="6">
        <v>95.322000000000003</v>
      </c>
      <c r="O93" s="6">
        <v>46.698</v>
      </c>
      <c r="P93" s="6">
        <v>18.890999999999998</v>
      </c>
    </row>
    <row r="94" spans="1:16" x14ac:dyDescent="0.25">
      <c r="A94" s="1" t="s">
        <v>1291</v>
      </c>
      <c r="B94" s="6">
        <v>46.7</v>
      </c>
      <c r="C94" s="6">
        <v>46.798999999999999</v>
      </c>
      <c r="D94" s="6">
        <v>40.475999999999999</v>
      </c>
      <c r="E94" s="6">
        <v>11.705</v>
      </c>
      <c r="F94" s="6">
        <v>6.1420000000000003</v>
      </c>
      <c r="G94" s="6">
        <v>49.192</v>
      </c>
      <c r="H94" s="6">
        <v>33.341999999999999</v>
      </c>
      <c r="I94" s="6">
        <v>204.67699999999999</v>
      </c>
      <c r="J94" s="6">
        <v>49.280999999999999</v>
      </c>
      <c r="K94" s="6">
        <v>26.198</v>
      </c>
      <c r="L94" s="6">
        <v>47.945999999999998</v>
      </c>
      <c r="M94" s="6">
        <v>40.07</v>
      </c>
      <c r="N94" s="6">
        <v>122.57599999999999</v>
      </c>
      <c r="O94" s="6">
        <v>30.492999999999999</v>
      </c>
      <c r="P94" s="6">
        <v>16.170000000000002</v>
      </c>
    </row>
    <row r="95" spans="1:16" x14ac:dyDescent="0.25">
      <c r="A95" s="1" t="s">
        <v>1292</v>
      </c>
      <c r="B95" s="6">
        <v>46.695999999999998</v>
      </c>
      <c r="C95" s="6">
        <v>47.703000000000003</v>
      </c>
      <c r="D95" s="6">
        <v>37.020000000000003</v>
      </c>
      <c r="E95" s="6">
        <v>13.201000000000001</v>
      </c>
      <c r="F95" s="6">
        <v>6.4320000000000004</v>
      </c>
      <c r="G95" s="6">
        <v>48.954000000000001</v>
      </c>
      <c r="H95" s="6">
        <v>33.073</v>
      </c>
      <c r="I95" s="6">
        <v>201.221</v>
      </c>
      <c r="J95" s="6">
        <v>55.174999999999997</v>
      </c>
      <c r="K95" s="6">
        <v>32.372999999999998</v>
      </c>
      <c r="L95" s="6">
        <v>47.825000000000003</v>
      </c>
      <c r="M95" s="6">
        <v>40.387999999999998</v>
      </c>
      <c r="N95" s="6">
        <v>119.12</v>
      </c>
      <c r="O95" s="6">
        <v>34.188000000000002</v>
      </c>
      <c r="P95" s="6">
        <v>19.402999999999999</v>
      </c>
    </row>
    <row r="96" spans="1:16" x14ac:dyDescent="0.25">
      <c r="A96" s="1" t="s">
        <v>1293</v>
      </c>
      <c r="B96" s="6">
        <v>47.176000000000002</v>
      </c>
      <c r="C96" s="6">
        <v>48.008000000000003</v>
      </c>
      <c r="D96" s="6">
        <v>50.646000000000001</v>
      </c>
      <c r="E96" s="6">
        <v>15.462</v>
      </c>
      <c r="F96" s="6">
        <v>6.226</v>
      </c>
      <c r="G96" s="6">
        <v>49.253</v>
      </c>
      <c r="H96" s="6">
        <v>33.238999999999997</v>
      </c>
      <c r="I96" s="6">
        <v>214.84700000000001</v>
      </c>
      <c r="J96" s="6">
        <v>57.713999999999999</v>
      </c>
      <c r="K96" s="6">
        <v>30.888999999999999</v>
      </c>
      <c r="L96" s="6">
        <v>48.213999999999999</v>
      </c>
      <c r="M96" s="6">
        <v>40.624000000000002</v>
      </c>
      <c r="N96" s="6">
        <v>132.74600000000001</v>
      </c>
      <c r="O96" s="6">
        <v>36.588000000000001</v>
      </c>
      <c r="P96" s="6">
        <v>18.556999999999999</v>
      </c>
    </row>
    <row r="97" spans="1:16" x14ac:dyDescent="0.25">
      <c r="A97" s="1" t="s">
        <v>1294</v>
      </c>
      <c r="B97" s="6">
        <v>46.930999999999997</v>
      </c>
      <c r="C97" s="6">
        <v>46.685000000000002</v>
      </c>
      <c r="D97" s="6">
        <v>20.504999999999999</v>
      </c>
      <c r="E97" s="6">
        <v>21.617999999999999</v>
      </c>
      <c r="F97" s="6">
        <v>7.2220000000000004</v>
      </c>
      <c r="G97" s="6">
        <v>49.953000000000003</v>
      </c>
      <c r="H97" s="6">
        <v>33.966000000000001</v>
      </c>
      <c r="I97" s="6">
        <v>184.70599999999999</v>
      </c>
      <c r="J97" s="6">
        <v>48.695</v>
      </c>
      <c r="K97" s="6">
        <v>23.815000000000001</v>
      </c>
      <c r="L97" s="6">
        <v>48.442</v>
      </c>
      <c r="M97" s="6">
        <v>40.326000000000001</v>
      </c>
      <c r="N97" s="6">
        <v>102.605</v>
      </c>
      <c r="O97" s="6">
        <v>35.156999999999996</v>
      </c>
      <c r="P97" s="6">
        <v>15.518000000000001</v>
      </c>
    </row>
    <row r="98" spans="1:16" x14ac:dyDescent="0.25">
      <c r="A98" s="1" t="s">
        <v>1295</v>
      </c>
      <c r="B98" s="6">
        <v>46.758000000000003</v>
      </c>
      <c r="C98" s="6">
        <v>48.683</v>
      </c>
      <c r="D98" s="6">
        <v>93.71</v>
      </c>
      <c r="E98" s="6">
        <v>12.294</v>
      </c>
      <c r="F98" s="6">
        <v>14.302</v>
      </c>
      <c r="G98" s="6">
        <v>48.92</v>
      </c>
      <c r="H98" s="6">
        <v>33.984999999999999</v>
      </c>
      <c r="I98" s="6">
        <v>257.911</v>
      </c>
      <c r="J98" s="6">
        <v>49.448</v>
      </c>
      <c r="K98" s="6">
        <v>30.001000000000001</v>
      </c>
      <c r="L98" s="6">
        <v>47.838999999999999</v>
      </c>
      <c r="M98" s="6">
        <v>41.334000000000003</v>
      </c>
      <c r="N98" s="6">
        <v>175.81</v>
      </c>
      <c r="O98" s="6">
        <v>30.870999999999999</v>
      </c>
      <c r="P98" s="6">
        <v>22.152000000000001</v>
      </c>
    </row>
    <row r="99" spans="1:16" x14ac:dyDescent="0.25">
      <c r="A99" s="1" t="s">
        <v>1296</v>
      </c>
      <c r="B99" s="6">
        <v>46.701000000000001</v>
      </c>
      <c r="C99" s="6">
        <v>48.695</v>
      </c>
      <c r="D99" s="6">
        <v>73.924000000000007</v>
      </c>
      <c r="E99" s="6">
        <v>8.9860000000000007</v>
      </c>
      <c r="F99" s="6">
        <v>8.3689999999999998</v>
      </c>
      <c r="G99" s="6">
        <v>48.771999999999998</v>
      </c>
      <c r="H99" s="6">
        <v>34.353000000000002</v>
      </c>
      <c r="I99" s="6">
        <v>238.125</v>
      </c>
      <c r="J99" s="6">
        <v>50.497</v>
      </c>
      <c r="K99" s="6">
        <v>36.267000000000003</v>
      </c>
      <c r="L99" s="6">
        <v>47.735999999999997</v>
      </c>
      <c r="M99" s="6">
        <v>41.524000000000001</v>
      </c>
      <c r="N99" s="6">
        <v>156.024</v>
      </c>
      <c r="O99" s="6">
        <v>29.742000000000001</v>
      </c>
      <c r="P99" s="6">
        <v>22.318000000000001</v>
      </c>
    </row>
    <row r="100" spans="1:16" x14ac:dyDescent="0.25">
      <c r="A100" s="1" t="s">
        <v>1297</v>
      </c>
      <c r="B100" s="6">
        <v>46.692999999999998</v>
      </c>
      <c r="C100" s="6">
        <v>47.216999999999999</v>
      </c>
      <c r="D100" s="6">
        <v>76.144999999999996</v>
      </c>
      <c r="E100" s="6">
        <v>9.8919999999999995</v>
      </c>
      <c r="F100" s="6">
        <v>11.18</v>
      </c>
      <c r="G100" s="6">
        <v>48.834000000000003</v>
      </c>
      <c r="H100" s="6">
        <v>34.393999999999998</v>
      </c>
      <c r="I100" s="6">
        <v>240.346</v>
      </c>
      <c r="J100" s="6">
        <v>55.798999999999999</v>
      </c>
      <c r="K100" s="6">
        <v>27.466000000000001</v>
      </c>
      <c r="L100" s="6">
        <v>47.762999999999998</v>
      </c>
      <c r="M100" s="6">
        <v>40.805</v>
      </c>
      <c r="N100" s="6">
        <v>158.24600000000001</v>
      </c>
      <c r="O100" s="6">
        <v>32.844999999999999</v>
      </c>
      <c r="P100" s="6">
        <v>19.323</v>
      </c>
    </row>
    <row r="101" spans="1:16" x14ac:dyDescent="0.25">
      <c r="A101" s="1" t="s">
        <v>1298</v>
      </c>
      <c r="B101" s="6">
        <v>46.951000000000001</v>
      </c>
      <c r="C101" s="6">
        <v>46.723999999999997</v>
      </c>
      <c r="D101" s="6">
        <v>25.76</v>
      </c>
      <c r="E101" s="6">
        <v>17.992000000000001</v>
      </c>
      <c r="F101" s="6">
        <v>6.4610000000000003</v>
      </c>
      <c r="G101" s="6">
        <v>49.345999999999997</v>
      </c>
      <c r="H101" s="6">
        <v>35.055</v>
      </c>
      <c r="I101" s="6">
        <v>189.96100000000001</v>
      </c>
      <c r="J101" s="6">
        <v>51.511000000000003</v>
      </c>
      <c r="K101" s="6">
        <v>24.885999999999999</v>
      </c>
      <c r="L101" s="6">
        <v>48.148000000000003</v>
      </c>
      <c r="M101" s="6">
        <v>40.89</v>
      </c>
      <c r="N101" s="6">
        <v>107.861</v>
      </c>
      <c r="O101" s="6">
        <v>34.752000000000002</v>
      </c>
      <c r="P101" s="6">
        <v>15.673999999999999</v>
      </c>
    </row>
    <row r="102" spans="1:16" x14ac:dyDescent="0.25">
      <c r="A102" s="1" t="s">
        <v>1299</v>
      </c>
      <c r="B102" s="6">
        <v>46.863999999999997</v>
      </c>
      <c r="C102" s="6">
        <v>45.932000000000002</v>
      </c>
      <c r="D102" s="6">
        <v>104.678</v>
      </c>
      <c r="E102" s="6">
        <v>12.015000000000001</v>
      </c>
      <c r="F102" s="6">
        <v>13.189</v>
      </c>
      <c r="G102" s="6">
        <v>48.933</v>
      </c>
      <c r="H102" s="6">
        <v>34.677</v>
      </c>
      <c r="I102" s="6">
        <v>268.87900000000002</v>
      </c>
      <c r="J102" s="6">
        <v>49.984000000000002</v>
      </c>
      <c r="K102" s="6">
        <v>31.24</v>
      </c>
      <c r="L102" s="6">
        <v>47.898000000000003</v>
      </c>
      <c r="M102" s="6">
        <v>40.304000000000002</v>
      </c>
      <c r="N102" s="6">
        <v>186.779</v>
      </c>
      <c r="O102" s="6">
        <v>31</v>
      </c>
      <c r="P102" s="6">
        <v>22.215</v>
      </c>
    </row>
    <row r="103" spans="1:16" x14ac:dyDescent="0.25">
      <c r="A103" s="1" t="s">
        <v>1300</v>
      </c>
      <c r="B103" s="6">
        <v>47.097000000000001</v>
      </c>
      <c r="C103" s="6">
        <v>47.441000000000003</v>
      </c>
      <c r="D103" s="6">
        <v>88.769000000000005</v>
      </c>
      <c r="E103" s="6">
        <v>24.372</v>
      </c>
      <c r="F103" s="6">
        <v>9.2650000000000006</v>
      </c>
      <c r="G103" s="6">
        <v>49</v>
      </c>
      <c r="H103" s="6">
        <v>31.928000000000001</v>
      </c>
      <c r="I103" s="6">
        <v>252.97</v>
      </c>
      <c r="J103" s="6">
        <v>60.784999999999997</v>
      </c>
      <c r="K103" s="6">
        <v>40.609000000000002</v>
      </c>
      <c r="L103" s="6">
        <v>48.048000000000002</v>
      </c>
      <c r="M103" s="6">
        <v>39.683999999999997</v>
      </c>
      <c r="N103" s="6">
        <v>170.87</v>
      </c>
      <c r="O103" s="6">
        <v>42.579000000000001</v>
      </c>
      <c r="P103" s="6">
        <v>24.937000000000001</v>
      </c>
    </row>
    <row r="104" spans="1:16" x14ac:dyDescent="0.25">
      <c r="A104" s="1" t="s">
        <v>1301</v>
      </c>
      <c r="B104" s="6">
        <v>46.695999999999998</v>
      </c>
      <c r="C104" s="6">
        <v>48.829000000000001</v>
      </c>
      <c r="D104" s="6">
        <v>88.802000000000007</v>
      </c>
      <c r="E104" s="6">
        <v>13.331</v>
      </c>
      <c r="F104" s="6">
        <v>15.974</v>
      </c>
      <c r="G104" s="6">
        <v>48.718000000000004</v>
      </c>
      <c r="H104" s="6">
        <v>32.750999999999998</v>
      </c>
      <c r="I104" s="6">
        <v>253.00299999999999</v>
      </c>
      <c r="J104" s="6">
        <v>58.454000000000001</v>
      </c>
      <c r="K104" s="6">
        <v>31.259</v>
      </c>
      <c r="L104" s="6">
        <v>47.707000000000001</v>
      </c>
      <c r="M104" s="6">
        <v>40.79</v>
      </c>
      <c r="N104" s="6">
        <v>170.90199999999999</v>
      </c>
      <c r="O104" s="6">
        <v>35.892000000000003</v>
      </c>
      <c r="P104" s="6">
        <v>23.617000000000001</v>
      </c>
    </row>
    <row r="105" spans="1:16" x14ac:dyDescent="0.25">
      <c r="A105" s="1" t="s">
        <v>1302</v>
      </c>
      <c r="B105" s="6">
        <v>47.21</v>
      </c>
      <c r="C105" s="6">
        <v>47.518000000000001</v>
      </c>
      <c r="D105" s="6">
        <v>31.384</v>
      </c>
      <c r="E105" s="6">
        <v>12.151999999999999</v>
      </c>
      <c r="F105" s="6">
        <v>8.141</v>
      </c>
      <c r="G105" s="6">
        <v>50.527999999999999</v>
      </c>
      <c r="H105" s="6">
        <v>32.765999999999998</v>
      </c>
      <c r="I105" s="6">
        <v>195.58500000000001</v>
      </c>
      <c r="J105" s="6">
        <v>43.744</v>
      </c>
      <c r="K105" s="6">
        <v>38.677</v>
      </c>
      <c r="L105" s="6">
        <v>48.869</v>
      </c>
      <c r="M105" s="6">
        <v>40.142000000000003</v>
      </c>
      <c r="N105" s="6">
        <v>113.48399999999999</v>
      </c>
      <c r="O105" s="6">
        <v>27.948</v>
      </c>
      <c r="P105" s="6">
        <v>23.408999999999999</v>
      </c>
    </row>
    <row r="106" spans="1:16" x14ac:dyDescent="0.25">
      <c r="A106" s="1" t="s">
        <v>1303</v>
      </c>
      <c r="B106" s="6">
        <v>46.692999999999998</v>
      </c>
      <c r="C106" s="6">
        <v>47.264000000000003</v>
      </c>
      <c r="D106" s="6">
        <v>73.328999999999994</v>
      </c>
      <c r="E106" s="6">
        <v>8.8650000000000002</v>
      </c>
      <c r="F106" s="6">
        <v>10.62</v>
      </c>
      <c r="G106" s="6">
        <v>49.125999999999998</v>
      </c>
      <c r="H106" s="6">
        <v>32.908999999999999</v>
      </c>
      <c r="I106" s="6">
        <v>237.53</v>
      </c>
      <c r="J106" s="6">
        <v>54.801000000000002</v>
      </c>
      <c r="K106" s="6">
        <v>28.669</v>
      </c>
      <c r="L106" s="6">
        <v>47.91</v>
      </c>
      <c r="M106" s="6">
        <v>40.087000000000003</v>
      </c>
      <c r="N106" s="6">
        <v>155.429</v>
      </c>
      <c r="O106" s="6">
        <v>31.832999999999998</v>
      </c>
      <c r="P106" s="6">
        <v>19.643999999999998</v>
      </c>
    </row>
    <row r="107" spans="1:16" x14ac:dyDescent="0.25">
      <c r="A107" s="1" t="s">
        <v>1304</v>
      </c>
      <c r="B107" s="6">
        <v>46.716000000000001</v>
      </c>
      <c r="C107" s="6">
        <v>48.786000000000001</v>
      </c>
      <c r="D107" s="6">
        <v>84.718999999999994</v>
      </c>
      <c r="E107" s="6">
        <v>12.048</v>
      </c>
      <c r="F107" s="6">
        <v>14.711</v>
      </c>
      <c r="G107" s="6">
        <v>48.851999999999997</v>
      </c>
      <c r="H107" s="6">
        <v>32.670999999999999</v>
      </c>
      <c r="I107" s="6">
        <v>248.92</v>
      </c>
      <c r="J107" s="6">
        <v>57.92</v>
      </c>
      <c r="K107" s="6">
        <v>27.710999999999999</v>
      </c>
      <c r="L107" s="6">
        <v>47.783999999999999</v>
      </c>
      <c r="M107" s="6">
        <v>40.728999999999999</v>
      </c>
      <c r="N107" s="6">
        <v>166.81899999999999</v>
      </c>
      <c r="O107" s="6">
        <v>34.984000000000002</v>
      </c>
      <c r="P107" s="6">
        <v>21.210999999999999</v>
      </c>
    </row>
    <row r="108" spans="1:16" x14ac:dyDescent="0.25">
      <c r="A108" s="1" t="s">
        <v>1305</v>
      </c>
      <c r="B108" s="6">
        <v>46.960999999999999</v>
      </c>
      <c r="C108" s="6">
        <v>45.978000000000002</v>
      </c>
      <c r="D108" s="6">
        <v>82.012</v>
      </c>
      <c r="E108" s="6">
        <v>14.253</v>
      </c>
      <c r="F108" s="6">
        <v>12.85</v>
      </c>
      <c r="G108" s="6">
        <v>48.94</v>
      </c>
      <c r="H108" s="6">
        <v>35.889000000000003</v>
      </c>
      <c r="I108" s="6">
        <v>246.21299999999999</v>
      </c>
      <c r="J108" s="6">
        <v>48.222999999999999</v>
      </c>
      <c r="K108" s="6">
        <v>30.071999999999999</v>
      </c>
      <c r="L108" s="6">
        <v>47.95</v>
      </c>
      <c r="M108" s="6">
        <v>40.933</v>
      </c>
      <c r="N108" s="6">
        <v>164.11199999999999</v>
      </c>
      <c r="O108" s="6">
        <v>31.238</v>
      </c>
      <c r="P108" s="6">
        <v>21.460999999999999</v>
      </c>
    </row>
    <row r="109" spans="1:16" x14ac:dyDescent="0.25">
      <c r="A109" s="1" t="s">
        <v>1306</v>
      </c>
      <c r="B109" s="6">
        <v>46.64</v>
      </c>
      <c r="C109" s="6">
        <v>46.58</v>
      </c>
      <c r="D109" s="6">
        <v>72.459999999999994</v>
      </c>
      <c r="E109" s="6">
        <v>13.983000000000001</v>
      </c>
      <c r="F109" s="6">
        <v>5.8849999999999998</v>
      </c>
      <c r="G109" s="6">
        <v>48.4</v>
      </c>
      <c r="H109" s="6">
        <v>35.789000000000001</v>
      </c>
      <c r="I109" s="6">
        <v>236.661</v>
      </c>
      <c r="J109" s="6">
        <v>55.573999999999998</v>
      </c>
      <c r="K109" s="6">
        <v>33.793999999999997</v>
      </c>
      <c r="L109" s="6">
        <v>47.52</v>
      </c>
      <c r="M109" s="6">
        <v>41.183999999999997</v>
      </c>
      <c r="N109" s="6">
        <v>154.56</v>
      </c>
      <c r="O109" s="6">
        <v>34.777999999999999</v>
      </c>
      <c r="P109" s="6">
        <v>19.838999999999999</v>
      </c>
    </row>
    <row r="110" spans="1:16" x14ac:dyDescent="0.25">
      <c r="A110" s="1" t="s">
        <v>1307</v>
      </c>
      <c r="B110" s="6">
        <v>46.648000000000003</v>
      </c>
      <c r="C110" s="6">
        <v>47.097999999999999</v>
      </c>
      <c r="D110" s="6">
        <v>86.278000000000006</v>
      </c>
      <c r="E110" s="6">
        <v>14.797000000000001</v>
      </c>
      <c r="F110" s="6">
        <v>13.307</v>
      </c>
      <c r="G110" s="6">
        <v>48.807000000000002</v>
      </c>
      <c r="H110" s="6">
        <v>34.762999999999998</v>
      </c>
      <c r="I110" s="6">
        <v>250.47900000000001</v>
      </c>
      <c r="J110" s="6">
        <v>42.798999999999999</v>
      </c>
      <c r="K110" s="6">
        <v>26.645</v>
      </c>
      <c r="L110" s="6">
        <v>47.726999999999997</v>
      </c>
      <c r="M110" s="6">
        <v>40.930999999999997</v>
      </c>
      <c r="N110" s="6">
        <v>168.37799999999999</v>
      </c>
      <c r="O110" s="6">
        <v>28.797999999999998</v>
      </c>
      <c r="P110" s="6">
        <v>19.975999999999999</v>
      </c>
    </row>
    <row r="111" spans="1:16" x14ac:dyDescent="0.25">
      <c r="A111" s="1" t="s">
        <v>1308</v>
      </c>
      <c r="B111" s="6">
        <v>46.645000000000003</v>
      </c>
      <c r="C111" s="6">
        <v>48.021000000000001</v>
      </c>
      <c r="D111" s="6">
        <v>97.082999999999998</v>
      </c>
      <c r="E111" s="6">
        <v>21.625</v>
      </c>
      <c r="F111" s="6">
        <v>9.3059999999999992</v>
      </c>
      <c r="G111" s="6">
        <v>48.741</v>
      </c>
      <c r="H111" s="6">
        <v>32.57</v>
      </c>
      <c r="I111" s="6">
        <v>261.28399999999999</v>
      </c>
      <c r="J111" s="6">
        <v>56.03</v>
      </c>
      <c r="K111" s="6">
        <v>26.327999999999999</v>
      </c>
      <c r="L111" s="6">
        <v>47.692999999999998</v>
      </c>
      <c r="M111" s="6">
        <v>40.295000000000002</v>
      </c>
      <c r="N111" s="6">
        <v>179.18299999999999</v>
      </c>
      <c r="O111" s="6">
        <v>38.828000000000003</v>
      </c>
      <c r="P111" s="6">
        <v>17.817</v>
      </c>
    </row>
    <row r="112" spans="1:16" x14ac:dyDescent="0.25">
      <c r="A112" s="1" t="s">
        <v>1309</v>
      </c>
      <c r="B112" s="6">
        <v>46.731999999999999</v>
      </c>
      <c r="C112" s="6">
        <v>49.015999999999998</v>
      </c>
      <c r="D112" s="6">
        <v>96.183999999999997</v>
      </c>
      <c r="E112" s="6">
        <v>16.401</v>
      </c>
      <c r="F112" s="6">
        <v>17.669</v>
      </c>
      <c r="G112" s="6">
        <v>48.798999999999999</v>
      </c>
      <c r="H112" s="6">
        <v>32.686999999999998</v>
      </c>
      <c r="I112" s="6">
        <v>260.38499999999999</v>
      </c>
      <c r="J112" s="6">
        <v>55.46</v>
      </c>
      <c r="K112" s="6">
        <v>32.761000000000003</v>
      </c>
      <c r="L112" s="6">
        <v>47.765000000000001</v>
      </c>
      <c r="M112" s="6">
        <v>40.850999999999999</v>
      </c>
      <c r="N112" s="6">
        <v>178.28399999999999</v>
      </c>
      <c r="O112" s="6">
        <v>35.93</v>
      </c>
      <c r="P112" s="6">
        <v>25.215</v>
      </c>
    </row>
    <row r="113" spans="1:16" x14ac:dyDescent="0.25">
      <c r="A113" s="1" t="s">
        <v>1310</v>
      </c>
      <c r="B113" s="6">
        <v>46.905999999999999</v>
      </c>
      <c r="C113" s="6">
        <v>48.606000000000002</v>
      </c>
      <c r="D113" s="6">
        <v>67.700999999999993</v>
      </c>
      <c r="E113" s="6">
        <v>9.24</v>
      </c>
      <c r="F113" s="6">
        <v>11.497999999999999</v>
      </c>
      <c r="G113" s="6">
        <v>49.009</v>
      </c>
      <c r="H113" s="6">
        <v>33.722999999999999</v>
      </c>
      <c r="I113" s="6">
        <v>231.90199999999999</v>
      </c>
      <c r="J113" s="6">
        <v>61.633000000000003</v>
      </c>
      <c r="K113" s="6">
        <v>26.984000000000002</v>
      </c>
      <c r="L113" s="6">
        <v>47.957999999999998</v>
      </c>
      <c r="M113" s="6">
        <v>41.164999999999999</v>
      </c>
      <c r="N113" s="6">
        <v>149.80199999999999</v>
      </c>
      <c r="O113" s="6">
        <v>35.436999999999998</v>
      </c>
      <c r="P113" s="6">
        <v>19.241</v>
      </c>
    </row>
    <row r="114" spans="1:16" x14ac:dyDescent="0.25">
      <c r="A114" s="1" t="s">
        <v>1311</v>
      </c>
      <c r="B114" s="6">
        <v>47.137999999999998</v>
      </c>
      <c r="C114" s="6">
        <v>45.555</v>
      </c>
      <c r="D114" s="6">
        <v>81.411000000000001</v>
      </c>
      <c r="E114" s="6">
        <v>19</v>
      </c>
      <c r="F114" s="6">
        <v>16.481999999999999</v>
      </c>
      <c r="G114" s="6">
        <v>48.923000000000002</v>
      </c>
      <c r="H114" s="6">
        <v>35.104999999999997</v>
      </c>
      <c r="I114" s="6">
        <v>245.61199999999999</v>
      </c>
      <c r="J114" s="6">
        <v>57.491999999999997</v>
      </c>
      <c r="K114" s="6">
        <v>38.646000000000001</v>
      </c>
      <c r="L114" s="6">
        <v>48.03</v>
      </c>
      <c r="M114" s="6">
        <v>40.33</v>
      </c>
      <c r="N114" s="6">
        <v>163.511</v>
      </c>
      <c r="O114" s="6">
        <v>38.246000000000002</v>
      </c>
      <c r="P114" s="6">
        <v>27.564</v>
      </c>
    </row>
    <row r="115" spans="1:16" x14ac:dyDescent="0.25">
      <c r="A115" s="1" t="s">
        <v>1312</v>
      </c>
      <c r="B115" s="6">
        <v>46.765000000000001</v>
      </c>
      <c r="C115" s="6">
        <v>47.115000000000002</v>
      </c>
      <c r="D115" s="6">
        <v>85.816000000000003</v>
      </c>
      <c r="E115" s="6">
        <v>13.628</v>
      </c>
      <c r="F115" s="6">
        <v>7.5419999999999998</v>
      </c>
      <c r="G115" s="6">
        <v>48.787999999999997</v>
      </c>
      <c r="H115" s="6">
        <v>33.863</v>
      </c>
      <c r="I115" s="6">
        <v>250.017</v>
      </c>
      <c r="J115" s="6">
        <v>57.712000000000003</v>
      </c>
      <c r="K115" s="6">
        <v>28.693000000000001</v>
      </c>
      <c r="L115" s="6">
        <v>47.776000000000003</v>
      </c>
      <c r="M115" s="6">
        <v>40.488999999999997</v>
      </c>
      <c r="N115" s="6">
        <v>167.916</v>
      </c>
      <c r="O115" s="6">
        <v>35.67</v>
      </c>
      <c r="P115" s="6">
        <v>18.117999999999999</v>
      </c>
    </row>
    <row r="116" spans="1:16" x14ac:dyDescent="0.25">
      <c r="A116" s="1" t="s">
        <v>1313</v>
      </c>
      <c r="B116" s="6">
        <v>46.884</v>
      </c>
      <c r="C116" s="6">
        <v>48.180999999999997</v>
      </c>
      <c r="D116" s="6">
        <v>70.966999999999999</v>
      </c>
      <c r="E116" s="6">
        <v>5.2889999999999997</v>
      </c>
      <c r="F116" s="6">
        <v>6.3410000000000002</v>
      </c>
      <c r="G116" s="6">
        <v>48.869</v>
      </c>
      <c r="H116" s="6">
        <v>33.427999999999997</v>
      </c>
      <c r="I116" s="6">
        <v>235.16800000000001</v>
      </c>
      <c r="J116" s="6">
        <v>41.988</v>
      </c>
      <c r="K116" s="6">
        <v>36.024999999999999</v>
      </c>
      <c r="L116" s="6">
        <v>47.875999999999998</v>
      </c>
      <c r="M116" s="6">
        <v>40.804000000000002</v>
      </c>
      <c r="N116" s="6">
        <v>153.06700000000001</v>
      </c>
      <c r="O116" s="6">
        <v>23.638000000000002</v>
      </c>
      <c r="P116" s="6">
        <v>21.183</v>
      </c>
    </row>
    <row r="117" spans="1:16" x14ac:dyDescent="0.25">
      <c r="A117" s="1" t="s">
        <v>1314</v>
      </c>
      <c r="B117" s="6">
        <v>47.058999999999997</v>
      </c>
      <c r="C117" s="6">
        <v>46.473999999999997</v>
      </c>
      <c r="D117" s="6">
        <v>97.498999999999995</v>
      </c>
      <c r="E117" s="6">
        <v>16.538</v>
      </c>
      <c r="F117" s="6">
        <v>11.835000000000001</v>
      </c>
      <c r="G117" s="6">
        <v>48.831000000000003</v>
      </c>
      <c r="H117" s="6">
        <v>32.923999999999999</v>
      </c>
      <c r="I117" s="6">
        <v>261.7</v>
      </c>
      <c r="J117" s="6">
        <v>58.021000000000001</v>
      </c>
      <c r="K117" s="6">
        <v>35.518000000000001</v>
      </c>
      <c r="L117" s="6">
        <v>47.945</v>
      </c>
      <c r="M117" s="6">
        <v>39.698999999999998</v>
      </c>
      <c r="N117" s="6">
        <v>179.59899999999999</v>
      </c>
      <c r="O117" s="6">
        <v>37.28</v>
      </c>
      <c r="P117" s="6">
        <v>23.677</v>
      </c>
    </row>
    <row r="118" spans="1:16" x14ac:dyDescent="0.25">
      <c r="A118" s="1" t="s">
        <v>1315</v>
      </c>
      <c r="B118" s="6">
        <v>47.145000000000003</v>
      </c>
      <c r="C118" s="6">
        <v>44.423999999999999</v>
      </c>
      <c r="D118" s="6">
        <v>60.000999999999998</v>
      </c>
      <c r="E118" s="6">
        <v>31.256</v>
      </c>
      <c r="F118" s="6">
        <v>13.959</v>
      </c>
      <c r="G118" s="6">
        <v>48.915999999999997</v>
      </c>
      <c r="H118" s="6">
        <v>33.308</v>
      </c>
      <c r="I118" s="6">
        <v>224.202</v>
      </c>
      <c r="J118" s="6">
        <v>51.279000000000003</v>
      </c>
      <c r="K118" s="6">
        <v>36.156999999999996</v>
      </c>
      <c r="L118" s="6">
        <v>48.030999999999999</v>
      </c>
      <c r="M118" s="6">
        <v>38.866</v>
      </c>
      <c r="N118" s="6">
        <v>142.101</v>
      </c>
      <c r="O118" s="6">
        <v>41.268000000000001</v>
      </c>
      <c r="P118" s="6">
        <v>25.058</v>
      </c>
    </row>
    <row r="119" spans="1:16" x14ac:dyDescent="0.25">
      <c r="A119" s="1" t="s">
        <v>1316</v>
      </c>
      <c r="B119" s="6">
        <v>46.838000000000001</v>
      </c>
      <c r="C119" s="6">
        <v>47.533000000000001</v>
      </c>
      <c r="D119" s="6">
        <v>67.5</v>
      </c>
      <c r="E119" s="6">
        <v>21.600999999999999</v>
      </c>
      <c r="F119" s="6">
        <v>11.521000000000001</v>
      </c>
      <c r="G119" s="6">
        <v>48.85</v>
      </c>
      <c r="H119" s="6">
        <v>33.454999999999998</v>
      </c>
      <c r="I119" s="6">
        <v>231.70099999999999</v>
      </c>
      <c r="J119" s="6">
        <v>57.493000000000002</v>
      </c>
      <c r="K119" s="6">
        <v>24.036999999999999</v>
      </c>
      <c r="L119" s="6">
        <v>47.844000000000001</v>
      </c>
      <c r="M119" s="6">
        <v>40.494</v>
      </c>
      <c r="N119" s="6">
        <v>149.601</v>
      </c>
      <c r="O119" s="6">
        <v>39.546999999999997</v>
      </c>
      <c r="P119" s="6">
        <v>17.779</v>
      </c>
    </row>
    <row r="120" spans="1:16" x14ac:dyDescent="0.25">
      <c r="A120" s="1" t="s">
        <v>1317</v>
      </c>
      <c r="B120" s="6">
        <v>47.139000000000003</v>
      </c>
      <c r="C120" s="6">
        <v>44.72</v>
      </c>
      <c r="D120" s="6">
        <v>88.468999999999994</v>
      </c>
      <c r="E120" s="6">
        <v>15.042</v>
      </c>
      <c r="F120" s="6">
        <v>12.920999999999999</v>
      </c>
      <c r="G120" s="6">
        <v>50.466999999999999</v>
      </c>
      <c r="H120" s="6">
        <v>34.204999999999998</v>
      </c>
      <c r="I120" s="6">
        <v>252.67</v>
      </c>
      <c r="J120" s="6">
        <v>60.07</v>
      </c>
      <c r="K120" s="6">
        <v>26.350999999999999</v>
      </c>
      <c r="L120" s="6">
        <v>48.802999999999997</v>
      </c>
      <c r="M120" s="6">
        <v>39.462000000000003</v>
      </c>
      <c r="N120" s="6">
        <v>170.56899999999999</v>
      </c>
      <c r="O120" s="6">
        <v>37.555999999999997</v>
      </c>
      <c r="P120" s="6">
        <v>19.635999999999999</v>
      </c>
    </row>
    <row r="121" spans="1:16" x14ac:dyDescent="0.25">
      <c r="A121" s="1" t="s">
        <v>1318</v>
      </c>
      <c r="B121" s="6">
        <v>46.728000000000002</v>
      </c>
      <c r="C121" s="6">
        <v>47.784999999999997</v>
      </c>
      <c r="D121" s="6">
        <v>82.393000000000001</v>
      </c>
      <c r="E121" s="6">
        <v>10.728</v>
      </c>
      <c r="F121" s="6">
        <v>11.071999999999999</v>
      </c>
      <c r="G121" s="6">
        <v>48.758000000000003</v>
      </c>
      <c r="H121" s="6">
        <v>34.198</v>
      </c>
      <c r="I121" s="6">
        <v>246.59399999999999</v>
      </c>
      <c r="J121" s="6">
        <v>57.11</v>
      </c>
      <c r="K121" s="6">
        <v>36.191000000000003</v>
      </c>
      <c r="L121" s="6">
        <v>47.743000000000002</v>
      </c>
      <c r="M121" s="6">
        <v>40.991999999999997</v>
      </c>
      <c r="N121" s="6">
        <v>164.494</v>
      </c>
      <c r="O121" s="6">
        <v>33.918999999999997</v>
      </c>
      <c r="P121" s="6">
        <v>23.632000000000001</v>
      </c>
    </row>
    <row r="122" spans="1:16" x14ac:dyDescent="0.25">
      <c r="A122" s="1" t="s">
        <v>1319</v>
      </c>
      <c r="B122" s="6">
        <v>47.228999999999999</v>
      </c>
      <c r="C122" s="6">
        <v>47.097999999999999</v>
      </c>
      <c r="D122" s="6">
        <v>98.123999999999995</v>
      </c>
      <c r="E122" s="6">
        <v>11.186</v>
      </c>
      <c r="F122" s="6">
        <v>15.996</v>
      </c>
      <c r="G122" s="6">
        <v>48.91</v>
      </c>
      <c r="H122" s="6">
        <v>33.911999999999999</v>
      </c>
      <c r="I122" s="6">
        <v>262.32499999999999</v>
      </c>
      <c r="J122" s="6">
        <v>55.673000000000002</v>
      </c>
      <c r="K122" s="6">
        <v>31.234000000000002</v>
      </c>
      <c r="L122" s="6">
        <v>48.07</v>
      </c>
      <c r="M122" s="6">
        <v>40.505000000000003</v>
      </c>
      <c r="N122" s="6">
        <v>180.22399999999999</v>
      </c>
      <c r="O122" s="6">
        <v>33.43</v>
      </c>
      <c r="P122" s="6">
        <v>23.614999999999998</v>
      </c>
    </row>
    <row r="123" spans="1:16" x14ac:dyDescent="0.25">
      <c r="A123" s="1" t="s">
        <v>1320</v>
      </c>
      <c r="B123" s="6">
        <v>47.369</v>
      </c>
      <c r="C123" s="6">
        <v>46.232999999999997</v>
      </c>
      <c r="D123" s="6">
        <v>75.162000000000006</v>
      </c>
      <c r="E123" s="6">
        <v>12.885999999999999</v>
      </c>
      <c r="F123" s="6">
        <v>10.839</v>
      </c>
      <c r="G123" s="6">
        <v>48.8</v>
      </c>
      <c r="H123" s="6">
        <v>32.610999999999997</v>
      </c>
      <c r="I123" s="6">
        <v>239.363</v>
      </c>
      <c r="J123" s="6">
        <v>55.692999999999998</v>
      </c>
      <c r="K123" s="6">
        <v>31.341999999999999</v>
      </c>
      <c r="L123" s="6">
        <v>48.085000000000001</v>
      </c>
      <c r="M123" s="6">
        <v>39.421999999999997</v>
      </c>
      <c r="N123" s="6">
        <v>157.26300000000001</v>
      </c>
      <c r="O123" s="6">
        <v>34.289000000000001</v>
      </c>
      <c r="P123" s="6">
        <v>21.09</v>
      </c>
    </row>
    <row r="124" spans="1:16" x14ac:dyDescent="0.25">
      <c r="A124" s="1" t="s">
        <v>1321</v>
      </c>
      <c r="B124" s="6">
        <v>47.39</v>
      </c>
      <c r="C124" s="6">
        <v>46.783000000000001</v>
      </c>
      <c r="D124" s="6">
        <v>37.595999999999997</v>
      </c>
      <c r="E124" s="6">
        <v>8.093</v>
      </c>
      <c r="F124" s="6">
        <v>8.6010000000000009</v>
      </c>
      <c r="G124" s="6">
        <v>48.954000000000001</v>
      </c>
      <c r="H124" s="6">
        <v>32.746000000000002</v>
      </c>
      <c r="I124" s="6">
        <v>201.797</v>
      </c>
      <c r="J124" s="6">
        <v>55.305</v>
      </c>
      <c r="K124" s="6">
        <v>32.299999999999997</v>
      </c>
      <c r="L124" s="6">
        <v>48.171999999999997</v>
      </c>
      <c r="M124" s="6">
        <v>39.764000000000003</v>
      </c>
      <c r="N124" s="6">
        <v>119.697</v>
      </c>
      <c r="O124" s="6">
        <v>31.699000000000002</v>
      </c>
      <c r="P124" s="6">
        <v>20.451000000000001</v>
      </c>
    </row>
    <row r="125" spans="1:16" x14ac:dyDescent="0.25">
      <c r="A125" s="1" t="s">
        <v>1322</v>
      </c>
      <c r="B125" s="6">
        <v>47.465000000000003</v>
      </c>
      <c r="C125" s="6">
        <v>47.097999999999999</v>
      </c>
      <c r="D125" s="6">
        <v>91.465000000000003</v>
      </c>
      <c r="E125" s="6">
        <v>13.212999999999999</v>
      </c>
      <c r="F125" s="6">
        <v>8.7149999999999999</v>
      </c>
      <c r="G125" s="6">
        <v>48.743000000000002</v>
      </c>
      <c r="H125" s="6">
        <v>33.29</v>
      </c>
      <c r="I125" s="6">
        <v>255.666</v>
      </c>
      <c r="J125" s="6">
        <v>58.978999999999999</v>
      </c>
      <c r="K125" s="6">
        <v>37.250999999999998</v>
      </c>
      <c r="L125" s="6">
        <v>48.103999999999999</v>
      </c>
      <c r="M125" s="6">
        <v>40.194000000000003</v>
      </c>
      <c r="N125" s="6">
        <v>173.566</v>
      </c>
      <c r="O125" s="6">
        <v>36.095999999999997</v>
      </c>
      <c r="P125" s="6">
        <v>22.983000000000001</v>
      </c>
    </row>
    <row r="126" spans="1:16" x14ac:dyDescent="0.25">
      <c r="A126" s="1" t="s">
        <v>1323</v>
      </c>
      <c r="B126" s="6">
        <v>46.674999999999997</v>
      </c>
      <c r="C126" s="6">
        <v>47.097999999999999</v>
      </c>
      <c r="D126" s="6">
        <v>77.38</v>
      </c>
      <c r="E126" s="6">
        <v>13.333</v>
      </c>
      <c r="F126" s="6">
        <v>14.760999999999999</v>
      </c>
      <c r="G126" s="6">
        <v>48.991999999999997</v>
      </c>
      <c r="H126" s="6">
        <v>32.466000000000001</v>
      </c>
      <c r="I126" s="6">
        <v>241.58099999999999</v>
      </c>
      <c r="J126" s="6">
        <v>52.548000000000002</v>
      </c>
      <c r="K126" s="6">
        <v>33.683</v>
      </c>
      <c r="L126" s="6">
        <v>47.834000000000003</v>
      </c>
      <c r="M126" s="6">
        <v>39.781999999999996</v>
      </c>
      <c r="N126" s="6">
        <v>159.47999999999999</v>
      </c>
      <c r="O126" s="6">
        <v>32.94</v>
      </c>
      <c r="P126" s="6">
        <v>24.222000000000001</v>
      </c>
    </row>
    <row r="127" spans="1:16" x14ac:dyDescent="0.25">
      <c r="A127" s="1" t="s">
        <v>1324</v>
      </c>
      <c r="B127" s="6">
        <v>46.859000000000002</v>
      </c>
      <c r="C127" s="6">
        <v>45.432000000000002</v>
      </c>
      <c r="D127" s="6">
        <v>72.653999999999996</v>
      </c>
      <c r="E127" s="6">
        <v>12.403</v>
      </c>
      <c r="F127" s="6">
        <v>10.565</v>
      </c>
      <c r="G127" s="6">
        <v>48.618000000000002</v>
      </c>
      <c r="H127" s="6">
        <v>32.942999999999998</v>
      </c>
      <c r="I127" s="6">
        <v>236.85499999999999</v>
      </c>
      <c r="J127" s="6">
        <v>51.445</v>
      </c>
      <c r="K127" s="6">
        <v>36.073999999999998</v>
      </c>
      <c r="L127" s="6">
        <v>47.738</v>
      </c>
      <c r="M127" s="6">
        <v>39.186999999999998</v>
      </c>
      <c r="N127" s="6">
        <v>154.755</v>
      </c>
      <c r="O127" s="6">
        <v>31.923999999999999</v>
      </c>
      <c r="P127" s="6">
        <v>23.318999999999999</v>
      </c>
    </row>
    <row r="128" spans="1:16" x14ac:dyDescent="0.25">
      <c r="A128" s="1" t="s">
        <v>1325</v>
      </c>
      <c r="B128" s="6">
        <v>46.735999999999997</v>
      </c>
      <c r="C128" s="6">
        <v>44.999000000000002</v>
      </c>
      <c r="D128" s="6">
        <v>97.146000000000001</v>
      </c>
      <c r="E128" s="6">
        <v>16.716000000000001</v>
      </c>
      <c r="F128" s="6">
        <v>8.0670000000000002</v>
      </c>
      <c r="G128" s="6">
        <v>49.024999999999999</v>
      </c>
      <c r="H128" s="6">
        <v>32.963999999999999</v>
      </c>
      <c r="I128" s="6">
        <v>261.34699999999998</v>
      </c>
      <c r="J128" s="6">
        <v>52.341000000000001</v>
      </c>
      <c r="K128" s="6">
        <v>36.198999999999998</v>
      </c>
      <c r="L128" s="6">
        <v>47.881</v>
      </c>
      <c r="M128" s="6">
        <v>38.981999999999999</v>
      </c>
      <c r="N128" s="6">
        <v>179.24600000000001</v>
      </c>
      <c r="O128" s="6">
        <v>34.529000000000003</v>
      </c>
      <c r="P128" s="6">
        <v>22.132999999999999</v>
      </c>
    </row>
    <row r="129" spans="1:16" x14ac:dyDescent="0.25">
      <c r="A129" s="1" t="s">
        <v>1326</v>
      </c>
      <c r="B129" s="6">
        <v>47.195</v>
      </c>
      <c r="C129" s="6">
        <v>45.643000000000001</v>
      </c>
      <c r="D129" s="6">
        <v>32.137</v>
      </c>
      <c r="E129" s="6">
        <v>12.159000000000001</v>
      </c>
      <c r="F129" s="6">
        <v>10.087</v>
      </c>
      <c r="G129" s="6">
        <v>48.838999999999999</v>
      </c>
      <c r="H129" s="6">
        <v>32.634</v>
      </c>
      <c r="I129" s="6">
        <v>196.33799999999999</v>
      </c>
      <c r="J129" s="6">
        <v>51.143999999999998</v>
      </c>
      <c r="K129" s="6">
        <v>25.021999999999998</v>
      </c>
      <c r="L129" s="6">
        <v>48.017000000000003</v>
      </c>
      <c r="M129" s="6">
        <v>39.137999999999998</v>
      </c>
      <c r="N129" s="6">
        <v>114.238</v>
      </c>
      <c r="O129" s="6">
        <v>31.652000000000001</v>
      </c>
      <c r="P129" s="6">
        <v>17.555</v>
      </c>
    </row>
    <row r="130" spans="1:16" x14ac:dyDescent="0.25">
      <c r="A130" s="1" t="s">
        <v>1327</v>
      </c>
      <c r="B130" s="6">
        <v>47.02</v>
      </c>
      <c r="C130" s="6">
        <v>49.256</v>
      </c>
      <c r="D130" s="6">
        <v>45.46</v>
      </c>
      <c r="E130" s="6">
        <v>16.88</v>
      </c>
      <c r="F130" s="6">
        <v>14.302</v>
      </c>
      <c r="G130" s="6">
        <v>48.768000000000001</v>
      </c>
      <c r="H130" s="6">
        <v>33.021999999999998</v>
      </c>
      <c r="I130" s="6">
        <v>209.661</v>
      </c>
      <c r="J130" s="6">
        <v>55.637999999999998</v>
      </c>
      <c r="K130" s="6">
        <v>33.735999999999997</v>
      </c>
      <c r="L130" s="6">
        <v>47.893999999999998</v>
      </c>
      <c r="M130" s="6">
        <v>41.139000000000003</v>
      </c>
      <c r="N130" s="6">
        <v>127.56</v>
      </c>
      <c r="O130" s="6">
        <v>36.259</v>
      </c>
      <c r="P130" s="6">
        <v>24.018999999999998</v>
      </c>
    </row>
    <row r="131" spans="1:16" x14ac:dyDescent="0.25">
      <c r="A131" s="1" t="s">
        <v>1328</v>
      </c>
      <c r="B131" s="6">
        <v>46.844999999999999</v>
      </c>
      <c r="C131" s="6">
        <v>47.509</v>
      </c>
      <c r="D131" s="6">
        <v>49.537999999999997</v>
      </c>
      <c r="E131" s="6">
        <v>20.285</v>
      </c>
      <c r="F131" s="6">
        <v>10.334</v>
      </c>
      <c r="G131" s="6">
        <v>48.421999999999997</v>
      </c>
      <c r="H131" s="6">
        <v>32.353000000000002</v>
      </c>
      <c r="I131" s="6">
        <v>213.739</v>
      </c>
      <c r="J131" s="6">
        <v>51.973999999999997</v>
      </c>
      <c r="K131" s="6">
        <v>29.992000000000001</v>
      </c>
      <c r="L131" s="6">
        <v>47.633000000000003</v>
      </c>
      <c r="M131" s="6">
        <v>39.930999999999997</v>
      </c>
      <c r="N131" s="6">
        <v>131.63900000000001</v>
      </c>
      <c r="O131" s="6">
        <v>36.128999999999998</v>
      </c>
      <c r="P131" s="6">
        <v>20.163</v>
      </c>
    </row>
    <row r="132" spans="1:16" x14ac:dyDescent="0.25">
      <c r="A132" s="1" t="s">
        <v>1329</v>
      </c>
      <c r="B132" s="6">
        <v>46.871000000000002</v>
      </c>
      <c r="C132" s="6">
        <v>50.29</v>
      </c>
      <c r="D132" s="6">
        <v>67.015000000000001</v>
      </c>
      <c r="E132" s="6">
        <v>10.726000000000001</v>
      </c>
      <c r="F132" s="6">
        <v>9.4290000000000003</v>
      </c>
      <c r="G132" s="6">
        <v>48.856999999999999</v>
      </c>
      <c r="H132" s="6">
        <v>34.912999999999997</v>
      </c>
      <c r="I132" s="6">
        <v>231.21600000000001</v>
      </c>
      <c r="J132" s="6">
        <v>55.731999999999999</v>
      </c>
      <c r="K132" s="6">
        <v>34.795999999999999</v>
      </c>
      <c r="L132" s="6">
        <v>47.863999999999997</v>
      </c>
      <c r="M132" s="6">
        <v>42.601999999999997</v>
      </c>
      <c r="N132" s="6">
        <v>149.11600000000001</v>
      </c>
      <c r="O132" s="6">
        <v>33.228999999999999</v>
      </c>
      <c r="P132" s="6">
        <v>22.113</v>
      </c>
    </row>
    <row r="133" spans="1:16" x14ac:dyDescent="0.25">
      <c r="A133" s="1" t="s">
        <v>1330</v>
      </c>
      <c r="B133" s="6">
        <v>46.856000000000002</v>
      </c>
      <c r="C133" s="6">
        <v>48.055</v>
      </c>
      <c r="D133" s="6">
        <v>11.276999999999999</v>
      </c>
      <c r="E133" s="6">
        <v>23.643999999999998</v>
      </c>
      <c r="F133" s="6">
        <v>8.3840000000000003</v>
      </c>
      <c r="G133" s="6">
        <v>49.024000000000001</v>
      </c>
      <c r="H133" s="6">
        <v>32.530999999999999</v>
      </c>
      <c r="I133" s="6">
        <v>175.47800000000001</v>
      </c>
      <c r="J133" s="6">
        <v>52.570999999999998</v>
      </c>
      <c r="K133" s="6">
        <v>32.61</v>
      </c>
      <c r="L133" s="6">
        <v>47.94</v>
      </c>
      <c r="M133" s="6">
        <v>40.292999999999999</v>
      </c>
      <c r="N133" s="6">
        <v>93.376999999999995</v>
      </c>
      <c r="O133" s="6">
        <v>38.106999999999999</v>
      </c>
      <c r="P133" s="6">
        <v>20.497</v>
      </c>
    </row>
    <row r="134" spans="1:16" x14ac:dyDescent="0.25">
      <c r="A134" s="1" t="s">
        <v>1331</v>
      </c>
      <c r="B134" s="6">
        <v>46.731000000000002</v>
      </c>
      <c r="C134" s="6">
        <v>48.023000000000003</v>
      </c>
      <c r="D134" s="6">
        <v>67.224000000000004</v>
      </c>
      <c r="E134" s="6">
        <v>14.167</v>
      </c>
      <c r="F134" s="6">
        <v>11.215999999999999</v>
      </c>
      <c r="G134" s="6">
        <v>49.045000000000002</v>
      </c>
      <c r="H134" s="6">
        <v>33.713000000000001</v>
      </c>
      <c r="I134" s="6">
        <v>231.42500000000001</v>
      </c>
      <c r="J134" s="6">
        <v>53.874000000000002</v>
      </c>
      <c r="K134" s="6">
        <v>31.187999999999999</v>
      </c>
      <c r="L134" s="6">
        <v>47.887999999999998</v>
      </c>
      <c r="M134" s="6">
        <v>40.868000000000002</v>
      </c>
      <c r="N134" s="6">
        <v>149.32400000000001</v>
      </c>
      <c r="O134" s="6">
        <v>34.020000000000003</v>
      </c>
      <c r="P134" s="6">
        <v>21.202000000000002</v>
      </c>
    </row>
    <row r="135" spans="1:16" x14ac:dyDescent="0.25">
      <c r="A135" s="1" t="s">
        <v>1332</v>
      </c>
      <c r="B135" s="6">
        <v>47.301000000000002</v>
      </c>
      <c r="C135" s="6">
        <v>47.923000000000002</v>
      </c>
      <c r="D135" s="6">
        <v>81.179000000000002</v>
      </c>
      <c r="E135" s="6">
        <v>14.281000000000001</v>
      </c>
      <c r="F135" s="6">
        <v>13.698</v>
      </c>
      <c r="G135" s="6">
        <v>49.206000000000003</v>
      </c>
      <c r="H135" s="6">
        <v>33.192</v>
      </c>
      <c r="I135" s="6">
        <v>245.38</v>
      </c>
      <c r="J135" s="6">
        <v>54.225999999999999</v>
      </c>
      <c r="K135" s="6">
        <v>41.142000000000003</v>
      </c>
      <c r="L135" s="6">
        <v>48.253999999999998</v>
      </c>
      <c r="M135" s="6">
        <v>40.558</v>
      </c>
      <c r="N135" s="6">
        <v>163.279</v>
      </c>
      <c r="O135" s="6">
        <v>34.253999999999998</v>
      </c>
      <c r="P135" s="6">
        <v>27.42</v>
      </c>
    </row>
    <row r="136" spans="1:16" x14ac:dyDescent="0.25">
      <c r="A136" s="1" t="s">
        <v>1333</v>
      </c>
      <c r="B136" s="6">
        <v>46.723999999999997</v>
      </c>
      <c r="C136" s="6">
        <v>46.588000000000001</v>
      </c>
      <c r="D136" s="6">
        <v>52.067</v>
      </c>
      <c r="E136" s="6">
        <v>9.5030000000000001</v>
      </c>
      <c r="F136" s="6">
        <v>7.3780000000000001</v>
      </c>
      <c r="G136" s="6">
        <v>48.787999999999997</v>
      </c>
      <c r="H136" s="6">
        <v>33.658000000000001</v>
      </c>
      <c r="I136" s="6">
        <v>216.268</v>
      </c>
      <c r="J136" s="6">
        <v>55.515999999999998</v>
      </c>
      <c r="K136" s="6">
        <v>28.574000000000002</v>
      </c>
      <c r="L136" s="6">
        <v>47.756</v>
      </c>
      <c r="M136" s="6">
        <v>40.122999999999998</v>
      </c>
      <c r="N136" s="6">
        <v>134.16800000000001</v>
      </c>
      <c r="O136" s="6">
        <v>32.51</v>
      </c>
      <c r="P136" s="6">
        <v>17.975999999999999</v>
      </c>
    </row>
    <row r="137" spans="1:16" x14ac:dyDescent="0.25">
      <c r="A137" s="1" t="s">
        <v>1334</v>
      </c>
      <c r="B137" s="6">
        <v>46.716999999999999</v>
      </c>
      <c r="C137" s="6">
        <v>46.494</v>
      </c>
      <c r="D137" s="6">
        <v>101.223</v>
      </c>
      <c r="E137" s="6">
        <v>13.608000000000001</v>
      </c>
      <c r="F137" s="6">
        <v>10.874000000000001</v>
      </c>
      <c r="G137" s="6">
        <v>48.944000000000003</v>
      </c>
      <c r="H137" s="6">
        <v>34.058</v>
      </c>
      <c r="I137" s="6">
        <v>265.42399999999998</v>
      </c>
      <c r="J137" s="6">
        <v>51.701000000000001</v>
      </c>
      <c r="K137" s="6">
        <v>38.552</v>
      </c>
      <c r="L137" s="6">
        <v>47.83</v>
      </c>
      <c r="M137" s="6">
        <v>40.276000000000003</v>
      </c>
      <c r="N137" s="6">
        <v>183.32400000000001</v>
      </c>
      <c r="O137" s="6">
        <v>32.655000000000001</v>
      </c>
      <c r="P137" s="6">
        <v>24.713000000000001</v>
      </c>
    </row>
    <row r="138" spans="1:16" x14ac:dyDescent="0.25">
      <c r="A138" s="1" t="s">
        <v>1335</v>
      </c>
      <c r="B138" s="6">
        <v>46.854999999999997</v>
      </c>
      <c r="C138" s="6">
        <v>46.390999999999998</v>
      </c>
      <c r="D138" s="6">
        <v>105.61499999999999</v>
      </c>
      <c r="E138" s="6">
        <v>14.743</v>
      </c>
      <c r="F138" s="6">
        <v>8.8569999999999993</v>
      </c>
      <c r="G138" s="6">
        <v>49.087000000000003</v>
      </c>
      <c r="H138" s="6">
        <v>34.110999999999997</v>
      </c>
      <c r="I138" s="6">
        <v>269.81599999999997</v>
      </c>
      <c r="J138" s="6">
        <v>57.988999999999997</v>
      </c>
      <c r="K138" s="6">
        <v>28.890999999999998</v>
      </c>
      <c r="L138" s="6">
        <v>47.970999999999997</v>
      </c>
      <c r="M138" s="6">
        <v>40.250999999999998</v>
      </c>
      <c r="N138" s="6">
        <v>187.715</v>
      </c>
      <c r="O138" s="6">
        <v>36.366</v>
      </c>
      <c r="P138" s="6">
        <v>18.873999999999999</v>
      </c>
    </row>
    <row r="139" spans="1:16" x14ac:dyDescent="0.25">
      <c r="A139" s="1" t="s">
        <v>1336</v>
      </c>
      <c r="B139" s="6">
        <v>46.908999999999999</v>
      </c>
      <c r="C139" s="6">
        <v>47.097999999999999</v>
      </c>
      <c r="D139" s="6">
        <v>53.767000000000003</v>
      </c>
      <c r="E139" s="6">
        <v>4.2149999999999999</v>
      </c>
      <c r="F139" s="6">
        <v>6.202</v>
      </c>
      <c r="G139" s="6">
        <v>49.433999999999997</v>
      </c>
      <c r="H139" s="6">
        <v>33.338000000000001</v>
      </c>
      <c r="I139" s="6">
        <v>217.96799999999999</v>
      </c>
      <c r="J139" s="6">
        <v>42.354999999999997</v>
      </c>
      <c r="K139" s="6">
        <v>28.643000000000001</v>
      </c>
      <c r="L139" s="6">
        <v>48.170999999999999</v>
      </c>
      <c r="M139" s="6">
        <v>40.218000000000004</v>
      </c>
      <c r="N139" s="6">
        <v>135.86699999999999</v>
      </c>
      <c r="O139" s="6">
        <v>23.285</v>
      </c>
      <c r="P139" s="6">
        <v>17.422000000000001</v>
      </c>
    </row>
    <row r="140" spans="1:16" x14ac:dyDescent="0.25">
      <c r="A140" s="1" t="s">
        <v>1337</v>
      </c>
      <c r="B140" s="6">
        <v>46.655000000000001</v>
      </c>
      <c r="C140" s="6">
        <v>47.097999999999999</v>
      </c>
      <c r="D140" s="6">
        <v>43.49</v>
      </c>
      <c r="E140" s="6">
        <v>13.117000000000001</v>
      </c>
      <c r="F140" s="6">
        <v>8.8789999999999996</v>
      </c>
      <c r="G140" s="6">
        <v>48.250999999999998</v>
      </c>
      <c r="H140" s="6">
        <v>36.006999999999998</v>
      </c>
      <c r="I140" s="6">
        <v>207.69200000000001</v>
      </c>
      <c r="J140" s="6">
        <v>56.512999999999998</v>
      </c>
      <c r="K140" s="6">
        <v>21.321999999999999</v>
      </c>
      <c r="L140" s="6">
        <v>47.453000000000003</v>
      </c>
      <c r="M140" s="6">
        <v>41.552999999999997</v>
      </c>
      <c r="N140" s="6">
        <v>125.59099999999999</v>
      </c>
      <c r="O140" s="6">
        <v>34.814999999999998</v>
      </c>
      <c r="P140" s="6">
        <v>15.101000000000001</v>
      </c>
    </row>
    <row r="141" spans="1:16" x14ac:dyDescent="0.25">
      <c r="A141" s="1" t="s">
        <v>1338</v>
      </c>
      <c r="B141" s="6">
        <v>46.774999999999999</v>
      </c>
      <c r="C141" s="6">
        <v>47.097999999999999</v>
      </c>
      <c r="D141" s="6">
        <v>100.602</v>
      </c>
      <c r="E141" s="6">
        <v>16.02</v>
      </c>
      <c r="F141" s="6">
        <v>13.496</v>
      </c>
      <c r="G141" s="6">
        <v>49.087000000000003</v>
      </c>
      <c r="H141" s="6">
        <v>32.747999999999998</v>
      </c>
      <c r="I141" s="6">
        <v>264.803</v>
      </c>
      <c r="J141" s="6">
        <v>56.462000000000003</v>
      </c>
      <c r="K141" s="6">
        <v>26.577999999999999</v>
      </c>
      <c r="L141" s="6">
        <v>47.930999999999997</v>
      </c>
      <c r="M141" s="6">
        <v>39.923000000000002</v>
      </c>
      <c r="N141" s="6">
        <v>182.702</v>
      </c>
      <c r="O141" s="6">
        <v>36.241</v>
      </c>
      <c r="P141" s="6">
        <v>20.036999999999999</v>
      </c>
    </row>
    <row r="142" spans="1:16" x14ac:dyDescent="0.25">
      <c r="A142" s="1" t="s">
        <v>1339</v>
      </c>
      <c r="B142" s="6">
        <v>46.804000000000002</v>
      </c>
      <c r="C142" s="6">
        <v>47.097999999999999</v>
      </c>
      <c r="D142" s="6">
        <v>79.760999999999996</v>
      </c>
      <c r="E142" s="6">
        <v>8.33</v>
      </c>
      <c r="F142" s="6">
        <v>12.696999999999999</v>
      </c>
      <c r="G142" s="6">
        <v>49.128</v>
      </c>
      <c r="H142" s="6">
        <v>35.094000000000001</v>
      </c>
      <c r="I142" s="6">
        <v>243.96199999999999</v>
      </c>
      <c r="J142" s="6">
        <v>54.39</v>
      </c>
      <c r="K142" s="6">
        <v>31.216999999999999</v>
      </c>
      <c r="L142" s="6">
        <v>47.966000000000001</v>
      </c>
      <c r="M142" s="6">
        <v>41.095999999999997</v>
      </c>
      <c r="N142" s="6">
        <v>161.86099999999999</v>
      </c>
      <c r="O142" s="6">
        <v>31.36</v>
      </c>
      <c r="P142" s="6">
        <v>21.957000000000001</v>
      </c>
    </row>
    <row r="143" spans="1:16" x14ac:dyDescent="0.25">
      <c r="A143" s="1" t="s">
        <v>1340</v>
      </c>
      <c r="B143" s="6">
        <v>46.892000000000003</v>
      </c>
      <c r="C143" s="6">
        <v>46.475999999999999</v>
      </c>
      <c r="D143" s="6">
        <v>75.242999999999995</v>
      </c>
      <c r="E143" s="6">
        <v>19.308</v>
      </c>
      <c r="F143" s="6">
        <v>11.297000000000001</v>
      </c>
      <c r="G143" s="6">
        <v>48.984000000000002</v>
      </c>
      <c r="H143" s="6">
        <v>33.290999999999997</v>
      </c>
      <c r="I143" s="6">
        <v>239.44399999999999</v>
      </c>
      <c r="J143" s="6">
        <v>53.631</v>
      </c>
      <c r="K143" s="6">
        <v>26.288</v>
      </c>
      <c r="L143" s="6">
        <v>47.938000000000002</v>
      </c>
      <c r="M143" s="6">
        <v>39.884</v>
      </c>
      <c r="N143" s="6">
        <v>157.34299999999999</v>
      </c>
      <c r="O143" s="6">
        <v>36.47</v>
      </c>
      <c r="P143" s="6">
        <v>18.792999999999999</v>
      </c>
    </row>
    <row r="144" spans="1:16" x14ac:dyDescent="0.25">
      <c r="A144" s="1" t="s">
        <v>1341</v>
      </c>
      <c r="B144" s="6">
        <v>46.911999999999999</v>
      </c>
      <c r="C144" s="6">
        <v>46.28</v>
      </c>
      <c r="D144" s="6">
        <v>88.972999999999999</v>
      </c>
      <c r="E144" s="6">
        <v>10.755000000000001</v>
      </c>
      <c r="F144" s="6">
        <v>5.7050000000000001</v>
      </c>
      <c r="G144" s="6">
        <v>48.973999999999997</v>
      </c>
      <c r="H144" s="6">
        <v>33.292000000000002</v>
      </c>
      <c r="I144" s="6">
        <v>253.17400000000001</v>
      </c>
      <c r="J144" s="6">
        <v>55.268999999999998</v>
      </c>
      <c r="K144" s="6">
        <v>24.047000000000001</v>
      </c>
      <c r="L144" s="6">
        <v>47.942999999999998</v>
      </c>
      <c r="M144" s="6">
        <v>39.786000000000001</v>
      </c>
      <c r="N144" s="6">
        <v>171.07400000000001</v>
      </c>
      <c r="O144" s="6">
        <v>33.012</v>
      </c>
      <c r="P144" s="6">
        <v>14.875999999999999</v>
      </c>
    </row>
    <row r="145" spans="1:16" x14ac:dyDescent="0.25">
      <c r="A145" s="1" t="s">
        <v>1342</v>
      </c>
      <c r="B145" s="6">
        <v>47.362000000000002</v>
      </c>
      <c r="C145" s="6">
        <v>46.805</v>
      </c>
      <c r="D145" s="6">
        <v>95.415999999999997</v>
      </c>
      <c r="E145" s="6">
        <v>18.984000000000002</v>
      </c>
      <c r="F145" s="6">
        <v>12.795999999999999</v>
      </c>
      <c r="G145" s="6">
        <v>48.88</v>
      </c>
      <c r="H145" s="6">
        <v>32.515000000000001</v>
      </c>
      <c r="I145" s="6">
        <v>259.61700000000002</v>
      </c>
      <c r="J145" s="6">
        <v>62.302</v>
      </c>
      <c r="K145" s="6">
        <v>26.291</v>
      </c>
      <c r="L145" s="6">
        <v>48.121000000000002</v>
      </c>
      <c r="M145" s="6">
        <v>39.659999999999997</v>
      </c>
      <c r="N145" s="6">
        <v>177.51599999999999</v>
      </c>
      <c r="O145" s="6">
        <v>40.643000000000001</v>
      </c>
      <c r="P145" s="6">
        <v>19.544</v>
      </c>
    </row>
    <row r="146" spans="1:16" x14ac:dyDescent="0.25">
      <c r="A146" s="1" t="s">
        <v>1343</v>
      </c>
      <c r="B146" s="6">
        <v>46.738999999999997</v>
      </c>
      <c r="C146" s="6">
        <v>47.642000000000003</v>
      </c>
      <c r="D146" s="6">
        <v>50.622999999999998</v>
      </c>
      <c r="E146" s="6">
        <v>12.164</v>
      </c>
      <c r="F146" s="6">
        <v>12.61</v>
      </c>
      <c r="G146" s="6">
        <v>48.747</v>
      </c>
      <c r="H146" s="6">
        <v>34.491999999999997</v>
      </c>
      <c r="I146" s="6">
        <v>214.82400000000001</v>
      </c>
      <c r="J146" s="6">
        <v>56.06</v>
      </c>
      <c r="K146" s="6">
        <v>34.902000000000001</v>
      </c>
      <c r="L146" s="6">
        <v>47.743000000000002</v>
      </c>
      <c r="M146" s="6">
        <v>41.067</v>
      </c>
      <c r="N146" s="6">
        <v>132.72399999999999</v>
      </c>
      <c r="O146" s="6">
        <v>34.112000000000002</v>
      </c>
      <c r="P146" s="6">
        <v>23.756</v>
      </c>
    </row>
    <row r="147" spans="1:16" x14ac:dyDescent="0.25">
      <c r="A147" s="1" t="s">
        <v>1344</v>
      </c>
      <c r="B147" s="6">
        <v>47.015000000000001</v>
      </c>
      <c r="C147" s="6">
        <v>47.843000000000004</v>
      </c>
      <c r="D147" s="6">
        <v>45.584000000000003</v>
      </c>
      <c r="E147" s="6">
        <v>21.885999999999999</v>
      </c>
      <c r="F147" s="6">
        <v>16.129000000000001</v>
      </c>
      <c r="G147" s="6">
        <v>48.81</v>
      </c>
      <c r="H147" s="6">
        <v>32.829000000000001</v>
      </c>
      <c r="I147" s="6">
        <v>209.785</v>
      </c>
      <c r="J147" s="6">
        <v>56.19</v>
      </c>
      <c r="K147" s="6">
        <v>30.085000000000001</v>
      </c>
      <c r="L147" s="6">
        <v>47.911999999999999</v>
      </c>
      <c r="M147" s="6">
        <v>40.335999999999999</v>
      </c>
      <c r="N147" s="6">
        <v>127.685</v>
      </c>
      <c r="O147" s="6">
        <v>39.037999999999997</v>
      </c>
      <c r="P147" s="6">
        <v>23.106999999999999</v>
      </c>
    </row>
    <row r="148" spans="1:16" x14ac:dyDescent="0.25">
      <c r="A148" s="1" t="s">
        <v>1345</v>
      </c>
      <c r="B148" s="6">
        <v>47.101999999999997</v>
      </c>
      <c r="C148" s="6">
        <v>47.16</v>
      </c>
      <c r="D148" s="6">
        <v>7.0960000000000001</v>
      </c>
      <c r="E148" s="6">
        <v>24.17</v>
      </c>
      <c r="F148" s="6">
        <v>11.316000000000001</v>
      </c>
      <c r="G148" s="6">
        <v>48.84</v>
      </c>
      <c r="H148" s="6">
        <v>33.747999999999998</v>
      </c>
      <c r="I148" s="6">
        <v>171.297</v>
      </c>
      <c r="J148" s="6">
        <v>40.960999999999999</v>
      </c>
      <c r="K148" s="6">
        <v>21.585999999999999</v>
      </c>
      <c r="L148" s="6">
        <v>47.970999999999997</v>
      </c>
      <c r="M148" s="6">
        <v>40.454000000000001</v>
      </c>
      <c r="N148" s="6">
        <v>89.197000000000003</v>
      </c>
      <c r="O148" s="6">
        <v>32.566000000000003</v>
      </c>
      <c r="P148" s="6">
        <v>16.451000000000001</v>
      </c>
    </row>
    <row r="149" spans="1:16" x14ac:dyDescent="0.25">
      <c r="A149" s="1" t="s">
        <v>1346</v>
      </c>
      <c r="B149" s="6">
        <v>46.978999999999999</v>
      </c>
      <c r="C149" s="6">
        <v>48.255000000000003</v>
      </c>
      <c r="D149" s="6">
        <v>30.308</v>
      </c>
      <c r="E149" s="6">
        <v>16.504999999999999</v>
      </c>
      <c r="F149" s="6">
        <v>24.271000000000001</v>
      </c>
      <c r="G149" s="6">
        <v>48.481000000000002</v>
      </c>
      <c r="H149" s="6">
        <v>31.72</v>
      </c>
      <c r="I149" s="6">
        <v>194.50899999999999</v>
      </c>
      <c r="J149" s="6">
        <v>29.901</v>
      </c>
      <c r="K149" s="6">
        <v>21.884</v>
      </c>
      <c r="L149" s="6">
        <v>47.73</v>
      </c>
      <c r="M149" s="6">
        <v>39.988</v>
      </c>
      <c r="N149" s="6">
        <v>112.40900000000001</v>
      </c>
      <c r="O149" s="6">
        <v>23.202999999999999</v>
      </c>
      <c r="P149" s="6">
        <v>23.077999999999999</v>
      </c>
    </row>
    <row r="150" spans="1:16" x14ac:dyDescent="0.25">
      <c r="A150" s="1" t="s">
        <v>1347</v>
      </c>
      <c r="B150" s="6">
        <v>47.39</v>
      </c>
      <c r="C150" s="6">
        <v>47.097999999999999</v>
      </c>
      <c r="D150" s="6">
        <v>89.408000000000001</v>
      </c>
      <c r="E150" s="6">
        <v>15.91</v>
      </c>
      <c r="F150" s="6">
        <v>12.603</v>
      </c>
      <c r="G150" s="6">
        <v>49.106999999999999</v>
      </c>
      <c r="H150" s="6">
        <v>32.811999999999998</v>
      </c>
      <c r="I150" s="6">
        <v>253.60900000000001</v>
      </c>
      <c r="J150" s="6">
        <v>56.052999999999997</v>
      </c>
      <c r="K150" s="6">
        <v>28.946999999999999</v>
      </c>
      <c r="L150" s="6">
        <v>48.247999999999998</v>
      </c>
      <c r="M150" s="6">
        <v>39.954999999999998</v>
      </c>
      <c r="N150" s="6">
        <v>171.50800000000001</v>
      </c>
      <c r="O150" s="6">
        <v>35.981000000000002</v>
      </c>
      <c r="P150" s="6">
        <v>20.774999999999999</v>
      </c>
    </row>
    <row r="151" spans="1:16" x14ac:dyDescent="0.25">
      <c r="A151" s="1" t="s">
        <v>1348</v>
      </c>
      <c r="B151" s="6">
        <v>46.994</v>
      </c>
      <c r="C151" s="6">
        <v>47.097999999999999</v>
      </c>
      <c r="D151" s="6">
        <v>7.2889999999999997</v>
      </c>
      <c r="E151" s="6">
        <v>21.667999999999999</v>
      </c>
      <c r="F151" s="6">
        <v>14.311</v>
      </c>
      <c r="G151" s="6">
        <v>48.786999999999999</v>
      </c>
      <c r="H151" s="6">
        <v>32.823999999999998</v>
      </c>
      <c r="I151" s="6">
        <v>171.49</v>
      </c>
      <c r="J151" s="6">
        <v>56.487000000000002</v>
      </c>
      <c r="K151" s="6">
        <v>31.385999999999999</v>
      </c>
      <c r="L151" s="6">
        <v>47.89</v>
      </c>
      <c r="M151" s="6">
        <v>39.960999999999999</v>
      </c>
      <c r="N151" s="6">
        <v>89.39</v>
      </c>
      <c r="O151" s="6">
        <v>39.076999999999998</v>
      </c>
      <c r="P151" s="6">
        <v>22.847999999999999</v>
      </c>
    </row>
    <row r="152" spans="1:16" x14ac:dyDescent="0.25">
      <c r="A152" s="1" t="s">
        <v>1349</v>
      </c>
      <c r="B152" s="6">
        <v>46.859000000000002</v>
      </c>
      <c r="C152" s="6">
        <v>47.097999999999999</v>
      </c>
      <c r="D152" s="6">
        <v>69.495999999999995</v>
      </c>
      <c r="E152" s="6">
        <v>14.12</v>
      </c>
      <c r="F152" s="6">
        <v>11.949</v>
      </c>
      <c r="G152" s="6">
        <v>49.158000000000001</v>
      </c>
      <c r="H152" s="6">
        <v>32.295000000000002</v>
      </c>
      <c r="I152" s="6">
        <v>233.697</v>
      </c>
      <c r="J152" s="6">
        <v>56.326999999999998</v>
      </c>
      <c r="K152" s="6">
        <v>25.994</v>
      </c>
      <c r="L152" s="6">
        <v>48.009</v>
      </c>
      <c r="M152" s="6">
        <v>39.697000000000003</v>
      </c>
      <c r="N152" s="6">
        <v>151.596</v>
      </c>
      <c r="O152" s="6">
        <v>35.223999999999997</v>
      </c>
      <c r="P152" s="6">
        <v>18.972000000000001</v>
      </c>
    </row>
    <row r="153" spans="1:16" x14ac:dyDescent="0.25">
      <c r="A153" s="1" t="s">
        <v>1350</v>
      </c>
      <c r="B153" s="6">
        <v>47.031999999999996</v>
      </c>
      <c r="C153" s="6">
        <v>47.097999999999999</v>
      </c>
      <c r="D153" s="6">
        <v>72.424999999999997</v>
      </c>
      <c r="E153" s="6">
        <v>12.593</v>
      </c>
      <c r="F153" s="6">
        <v>14.843</v>
      </c>
      <c r="G153" s="6">
        <v>49.048999999999999</v>
      </c>
      <c r="H153" s="6">
        <v>34.777999999999999</v>
      </c>
      <c r="I153" s="6">
        <v>236.626</v>
      </c>
      <c r="J153" s="6">
        <v>58.393999999999998</v>
      </c>
      <c r="K153" s="6">
        <v>26.436</v>
      </c>
      <c r="L153" s="6">
        <v>48.04</v>
      </c>
      <c r="M153" s="6">
        <v>40.938000000000002</v>
      </c>
      <c r="N153" s="6">
        <v>154.52600000000001</v>
      </c>
      <c r="O153" s="6">
        <v>35.494</v>
      </c>
      <c r="P153" s="6">
        <v>20.638999999999999</v>
      </c>
    </row>
    <row r="154" spans="1:16" x14ac:dyDescent="0.25">
      <c r="A154" s="1" t="s">
        <v>1351</v>
      </c>
      <c r="B154" s="6">
        <v>47.325000000000003</v>
      </c>
      <c r="C154" s="6">
        <v>47.247999999999998</v>
      </c>
      <c r="D154" s="6">
        <v>71.978999999999999</v>
      </c>
      <c r="E154" s="6">
        <v>12.662000000000001</v>
      </c>
      <c r="F154" s="6">
        <v>9.08</v>
      </c>
      <c r="G154" s="6">
        <v>49.014000000000003</v>
      </c>
      <c r="H154" s="6">
        <v>33.045999999999999</v>
      </c>
      <c r="I154" s="6">
        <v>236.18</v>
      </c>
      <c r="J154" s="6">
        <v>58.49</v>
      </c>
      <c r="K154" s="6">
        <v>38.582999999999998</v>
      </c>
      <c r="L154" s="6">
        <v>48.17</v>
      </c>
      <c r="M154" s="6">
        <v>40.146999999999998</v>
      </c>
      <c r="N154" s="6">
        <v>154.08000000000001</v>
      </c>
      <c r="O154" s="6">
        <v>35.576000000000001</v>
      </c>
      <c r="P154" s="6">
        <v>23.832000000000001</v>
      </c>
    </row>
    <row r="155" spans="1:16" x14ac:dyDescent="0.25">
      <c r="A155" s="1" t="s">
        <v>1352</v>
      </c>
      <c r="B155" s="6">
        <v>46.996000000000002</v>
      </c>
      <c r="C155" s="6">
        <v>46.981999999999999</v>
      </c>
      <c r="D155" s="6">
        <v>62.539000000000001</v>
      </c>
      <c r="E155" s="6">
        <v>14.074999999999999</v>
      </c>
      <c r="F155" s="6">
        <v>12.552</v>
      </c>
      <c r="G155" s="6">
        <v>48.941000000000003</v>
      </c>
      <c r="H155" s="6">
        <v>32.603000000000002</v>
      </c>
      <c r="I155" s="6">
        <v>226.74</v>
      </c>
      <c r="J155" s="6">
        <v>51.286999999999999</v>
      </c>
      <c r="K155" s="6">
        <v>31.023</v>
      </c>
      <c r="L155" s="6">
        <v>47.968000000000004</v>
      </c>
      <c r="M155" s="6">
        <v>39.792999999999999</v>
      </c>
      <c r="N155" s="6">
        <v>144.63900000000001</v>
      </c>
      <c r="O155" s="6">
        <v>32.680999999999997</v>
      </c>
      <c r="P155" s="6">
        <v>21.786999999999999</v>
      </c>
    </row>
    <row r="156" spans="1:16" x14ac:dyDescent="0.25">
      <c r="A156" s="1" t="s">
        <v>1353</v>
      </c>
      <c r="B156" s="6">
        <v>47.472000000000001</v>
      </c>
      <c r="C156" s="6">
        <v>47.097999999999999</v>
      </c>
      <c r="D156" s="6">
        <v>50.981999999999999</v>
      </c>
      <c r="E156" s="6">
        <v>16.369</v>
      </c>
      <c r="F156" s="6">
        <v>9.9700000000000006</v>
      </c>
      <c r="G156" s="6">
        <v>49.683</v>
      </c>
      <c r="H156" s="6">
        <v>33.649000000000001</v>
      </c>
      <c r="I156" s="6">
        <v>215.18299999999999</v>
      </c>
      <c r="J156" s="6">
        <v>49.098999999999997</v>
      </c>
      <c r="K156" s="6">
        <v>23.643000000000001</v>
      </c>
      <c r="L156" s="6">
        <v>48.578000000000003</v>
      </c>
      <c r="M156" s="6">
        <v>40.372999999999998</v>
      </c>
      <c r="N156" s="6">
        <v>133.08199999999999</v>
      </c>
      <c r="O156" s="6">
        <v>32.734000000000002</v>
      </c>
      <c r="P156" s="6">
        <v>16.806000000000001</v>
      </c>
    </row>
    <row r="157" spans="1:16" x14ac:dyDescent="0.25">
      <c r="A157" s="1" t="s">
        <v>1354</v>
      </c>
      <c r="B157" s="6">
        <v>47.322000000000003</v>
      </c>
      <c r="C157" s="6">
        <v>47.097999999999999</v>
      </c>
      <c r="D157" s="6">
        <v>82.509</v>
      </c>
      <c r="E157" s="6">
        <v>13.411</v>
      </c>
      <c r="F157" s="6">
        <v>12.541</v>
      </c>
      <c r="G157" s="6">
        <v>49.027000000000001</v>
      </c>
      <c r="H157" s="6">
        <v>32.515000000000001</v>
      </c>
      <c r="I157" s="6">
        <v>246.71</v>
      </c>
      <c r="J157" s="6">
        <v>50.006</v>
      </c>
      <c r="K157" s="6">
        <v>27.567</v>
      </c>
      <c r="L157" s="6">
        <v>48.174999999999997</v>
      </c>
      <c r="M157" s="6">
        <v>39.807000000000002</v>
      </c>
      <c r="N157" s="6">
        <v>164.60900000000001</v>
      </c>
      <c r="O157" s="6">
        <v>31.707999999999998</v>
      </c>
      <c r="P157" s="6">
        <v>20.053999999999998</v>
      </c>
    </row>
    <row r="158" spans="1:16" x14ac:dyDescent="0.25">
      <c r="A158" s="1" t="s">
        <v>1355</v>
      </c>
      <c r="B158" s="6">
        <v>46.779000000000003</v>
      </c>
      <c r="C158" s="6">
        <v>47.097999999999999</v>
      </c>
      <c r="D158" s="6">
        <v>88.897999999999996</v>
      </c>
      <c r="E158" s="6">
        <v>15.481</v>
      </c>
      <c r="F158" s="6">
        <v>13.429</v>
      </c>
      <c r="G158" s="6">
        <v>48.795999999999999</v>
      </c>
      <c r="H158" s="6">
        <v>33.366</v>
      </c>
      <c r="I158" s="6">
        <v>253.09899999999999</v>
      </c>
      <c r="J158" s="6">
        <v>55.997999999999998</v>
      </c>
      <c r="K158" s="6">
        <v>28.792000000000002</v>
      </c>
      <c r="L158" s="6">
        <v>47.786999999999999</v>
      </c>
      <c r="M158" s="6">
        <v>40.231999999999999</v>
      </c>
      <c r="N158" s="6">
        <v>170.99799999999999</v>
      </c>
      <c r="O158" s="6">
        <v>35.738999999999997</v>
      </c>
      <c r="P158" s="6">
        <v>21.111000000000001</v>
      </c>
    </row>
    <row r="159" spans="1:16" x14ac:dyDescent="0.25">
      <c r="A159" s="1" t="s">
        <v>1356</v>
      </c>
      <c r="B159" s="6">
        <v>46.792999999999999</v>
      </c>
      <c r="C159" s="6">
        <v>47.884</v>
      </c>
      <c r="D159" s="6">
        <v>58.329000000000001</v>
      </c>
      <c r="E159" s="6">
        <v>14.667999999999999</v>
      </c>
      <c r="F159" s="6">
        <v>16.577999999999999</v>
      </c>
      <c r="G159" s="6">
        <v>48.627000000000002</v>
      </c>
      <c r="H159" s="6">
        <v>36.051000000000002</v>
      </c>
      <c r="I159" s="6">
        <v>222.53</v>
      </c>
      <c r="J159" s="6">
        <v>50.64</v>
      </c>
      <c r="K159" s="6">
        <v>33.725000000000001</v>
      </c>
      <c r="L159" s="6">
        <v>47.71</v>
      </c>
      <c r="M159" s="6">
        <v>41.968000000000004</v>
      </c>
      <c r="N159" s="6">
        <v>140.429</v>
      </c>
      <c r="O159" s="6">
        <v>32.654000000000003</v>
      </c>
      <c r="P159" s="6">
        <v>25.152000000000001</v>
      </c>
    </row>
    <row r="160" spans="1:16" x14ac:dyDescent="0.25">
      <c r="A160" s="1" t="s">
        <v>1357</v>
      </c>
      <c r="B160" s="6">
        <v>46.845999999999997</v>
      </c>
      <c r="C160" s="6">
        <v>45.72</v>
      </c>
      <c r="D160" s="6">
        <v>96.009</v>
      </c>
      <c r="E160" s="6">
        <v>15.72</v>
      </c>
      <c r="F160" s="6">
        <v>15.872999999999999</v>
      </c>
      <c r="G160" s="6">
        <v>48.957999999999998</v>
      </c>
      <c r="H160" s="6">
        <v>33.54</v>
      </c>
      <c r="I160" s="6">
        <v>260.20999999999998</v>
      </c>
      <c r="J160" s="6">
        <v>56.899000000000001</v>
      </c>
      <c r="K160" s="6">
        <v>30.425999999999998</v>
      </c>
      <c r="L160" s="6">
        <v>47.902000000000001</v>
      </c>
      <c r="M160" s="6">
        <v>39.630000000000003</v>
      </c>
      <c r="N160" s="6">
        <v>178.10900000000001</v>
      </c>
      <c r="O160" s="6">
        <v>36.31</v>
      </c>
      <c r="P160" s="6">
        <v>23.15</v>
      </c>
    </row>
    <row r="161" spans="1:16" x14ac:dyDescent="0.25">
      <c r="A161" s="1" t="s">
        <v>1358</v>
      </c>
      <c r="B161" s="6">
        <v>46.957000000000001</v>
      </c>
      <c r="C161" s="6">
        <v>47.154000000000003</v>
      </c>
      <c r="D161" s="6">
        <v>91.233000000000004</v>
      </c>
      <c r="E161" s="6">
        <v>17.731999999999999</v>
      </c>
      <c r="F161" s="6">
        <v>11.233000000000001</v>
      </c>
      <c r="G161" s="6">
        <v>48.951000000000001</v>
      </c>
      <c r="H161" s="6">
        <v>36.299999999999997</v>
      </c>
      <c r="I161" s="6">
        <v>255.434</v>
      </c>
      <c r="J161" s="6">
        <v>59.058999999999997</v>
      </c>
      <c r="K161" s="6">
        <v>26.166</v>
      </c>
      <c r="L161" s="6">
        <v>47.954000000000001</v>
      </c>
      <c r="M161" s="6">
        <v>41.726999999999997</v>
      </c>
      <c r="N161" s="6">
        <v>173.333</v>
      </c>
      <c r="O161" s="6">
        <v>38.396000000000001</v>
      </c>
      <c r="P161" s="6">
        <v>18.699000000000002</v>
      </c>
    </row>
    <row r="162" spans="1:16" x14ac:dyDescent="0.25">
      <c r="A162" s="1" t="s">
        <v>1359</v>
      </c>
      <c r="B162" s="6">
        <v>47.460999999999999</v>
      </c>
      <c r="C162" s="6">
        <v>45.924999999999997</v>
      </c>
      <c r="D162" s="6">
        <v>95.043000000000006</v>
      </c>
      <c r="E162" s="6">
        <v>15.500999999999999</v>
      </c>
      <c r="F162" s="6">
        <v>12.366</v>
      </c>
      <c r="G162" s="6">
        <v>48.764000000000003</v>
      </c>
      <c r="H162" s="6">
        <v>34.378999999999998</v>
      </c>
      <c r="I162" s="6">
        <v>259.24400000000003</v>
      </c>
      <c r="J162" s="6">
        <v>57.814</v>
      </c>
      <c r="K162" s="6">
        <v>33.767000000000003</v>
      </c>
      <c r="L162" s="6">
        <v>48.113</v>
      </c>
      <c r="M162" s="6">
        <v>40.152000000000001</v>
      </c>
      <c r="N162" s="6">
        <v>177.143</v>
      </c>
      <c r="O162" s="6">
        <v>36.656999999999996</v>
      </c>
      <c r="P162" s="6">
        <v>23.067</v>
      </c>
    </row>
    <row r="163" spans="1:16" x14ac:dyDescent="0.25">
      <c r="A163" s="1" t="s">
        <v>1360</v>
      </c>
      <c r="B163" s="6">
        <v>47.243000000000002</v>
      </c>
      <c r="C163" s="6">
        <v>46.838000000000001</v>
      </c>
      <c r="D163" s="6">
        <v>85.468000000000004</v>
      </c>
      <c r="E163" s="6">
        <v>13.151999999999999</v>
      </c>
      <c r="F163" s="6">
        <v>12.167999999999999</v>
      </c>
      <c r="G163" s="6">
        <v>48.69</v>
      </c>
      <c r="H163" s="6">
        <v>32.664000000000001</v>
      </c>
      <c r="I163" s="6">
        <v>249.66900000000001</v>
      </c>
      <c r="J163" s="6">
        <v>55.564</v>
      </c>
      <c r="K163" s="6">
        <v>26.25</v>
      </c>
      <c r="L163" s="6">
        <v>47.966999999999999</v>
      </c>
      <c r="M163" s="6">
        <v>39.750999999999998</v>
      </c>
      <c r="N163" s="6">
        <v>167.56800000000001</v>
      </c>
      <c r="O163" s="6">
        <v>34.357999999999997</v>
      </c>
      <c r="P163" s="6">
        <v>19.209</v>
      </c>
    </row>
    <row r="164" spans="1:16" x14ac:dyDescent="0.25">
      <c r="A164" s="1" t="s">
        <v>1361</v>
      </c>
      <c r="B164" s="6">
        <v>47.204000000000001</v>
      </c>
      <c r="C164" s="6">
        <v>45.8</v>
      </c>
      <c r="D164" s="6">
        <v>64.305999999999997</v>
      </c>
      <c r="E164" s="6">
        <v>20.355</v>
      </c>
      <c r="F164" s="6">
        <v>15.819000000000001</v>
      </c>
      <c r="G164" s="6">
        <v>48.957000000000001</v>
      </c>
      <c r="H164" s="6">
        <v>36.238</v>
      </c>
      <c r="I164" s="6">
        <v>228.50700000000001</v>
      </c>
      <c r="J164" s="6">
        <v>51.48</v>
      </c>
      <c r="K164" s="6">
        <v>23.777999999999999</v>
      </c>
      <c r="L164" s="6">
        <v>48.08</v>
      </c>
      <c r="M164" s="7">
        <v>41.018999999999998</v>
      </c>
      <c r="N164" s="7">
        <v>146.40700000000001</v>
      </c>
      <c r="O164" s="7">
        <v>35.917000000000002</v>
      </c>
      <c r="P164" s="7">
        <v>19.798999999999999</v>
      </c>
    </row>
    <row r="165" spans="1:16" x14ac:dyDescent="0.25">
      <c r="A165" s="45" t="s">
        <v>1363</v>
      </c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</sheetData>
  <mergeCells count="5">
    <mergeCell ref="A1:H1"/>
    <mergeCell ref="B3:F3"/>
    <mergeCell ref="G3:K3"/>
    <mergeCell ref="L3:P3"/>
    <mergeCell ref="A165:L16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23"/>
  <sheetViews>
    <sheetView workbookViewId="0">
      <selection activeCell="K1" sqref="K1"/>
    </sheetView>
  </sheetViews>
  <sheetFormatPr defaultRowHeight="14.4" x14ac:dyDescent="0.3"/>
  <cols>
    <col min="1" max="1" width="13.88671875" customWidth="1"/>
    <col min="2" max="2" width="16.44140625" bestFit="1" customWidth="1"/>
    <col min="3" max="3" width="16.109375" bestFit="1" customWidth="1"/>
    <col min="4" max="4" width="13.44140625" bestFit="1" customWidth="1"/>
    <col min="5" max="5" width="20.6640625" bestFit="1" customWidth="1"/>
    <col min="6" max="6" width="11.88671875" bestFit="1" customWidth="1"/>
    <col min="7" max="7" width="15.6640625" bestFit="1" customWidth="1"/>
    <col min="8" max="8" width="13.44140625" bestFit="1" customWidth="1"/>
    <col min="9" max="9" width="24.6640625" bestFit="1" customWidth="1"/>
  </cols>
  <sheetData>
    <row r="1" spans="1:17" s="3" customFormat="1" ht="13.8" x14ac:dyDescent="0.25">
      <c r="A1" s="43" t="s">
        <v>1373</v>
      </c>
      <c r="B1" s="43"/>
      <c r="C1" s="43"/>
      <c r="D1" s="43"/>
      <c r="E1" s="43"/>
      <c r="F1" s="43"/>
      <c r="G1" s="43"/>
      <c r="H1" s="43"/>
      <c r="I1" s="10"/>
      <c r="J1" s="10"/>
      <c r="K1" s="10"/>
      <c r="L1" s="10"/>
      <c r="M1" s="10"/>
      <c r="N1" s="10"/>
      <c r="O1" s="10"/>
      <c r="P1" s="10"/>
      <c r="Q1" s="10"/>
    </row>
    <row r="3" spans="1:17" s="3" customFormat="1" ht="13.8" x14ac:dyDescent="0.25">
      <c r="A3" s="9" t="s">
        <v>1</v>
      </c>
      <c r="B3" s="9" t="s">
        <v>1364</v>
      </c>
      <c r="C3" s="9" t="s">
        <v>1368</v>
      </c>
      <c r="D3" s="9" t="s">
        <v>1365</v>
      </c>
      <c r="E3" s="9" t="s">
        <v>1367</v>
      </c>
      <c r="F3" s="9" t="s">
        <v>1370</v>
      </c>
      <c r="G3" s="9" t="s">
        <v>1371</v>
      </c>
      <c r="H3" s="9" t="s">
        <v>1366</v>
      </c>
      <c r="I3" s="9" t="s">
        <v>1369</v>
      </c>
      <c r="K3" s="10"/>
    </row>
    <row r="4" spans="1:17" x14ac:dyDescent="0.3">
      <c r="A4" s="1" t="s">
        <v>2</v>
      </c>
      <c r="B4" s="6">
        <v>7518619.9999999991</v>
      </c>
      <c r="C4" s="6">
        <v>0.27243958333333329</v>
      </c>
      <c r="D4" s="6">
        <v>100.79354167499999</v>
      </c>
      <c r="E4" s="6">
        <v>49042.866667499999</v>
      </c>
      <c r="F4" s="6">
        <v>43.564083332499997</v>
      </c>
      <c r="G4" s="6">
        <v>1.4526249999166665</v>
      </c>
      <c r="H4" s="6">
        <v>70834.641666666663</v>
      </c>
      <c r="I4" s="6">
        <v>73.593291666666673</v>
      </c>
    </row>
    <row r="5" spans="1:17" x14ac:dyDescent="0.3">
      <c r="A5" s="1" t="s">
        <v>4</v>
      </c>
      <c r="B5" s="6">
        <v>356118.77307692304</v>
      </c>
      <c r="C5" s="6">
        <v>3.3912307692307693E-2</v>
      </c>
      <c r="D5" s="6">
        <v>37.554153846153845</v>
      </c>
      <c r="E5" s="6">
        <v>6099.315846153846</v>
      </c>
      <c r="F5" s="6">
        <v>41.944692307692307</v>
      </c>
      <c r="G5" s="6">
        <v>1.4481249999166665</v>
      </c>
      <c r="H5" s="6">
        <v>9007.3538461538446</v>
      </c>
      <c r="I5" s="6">
        <v>23.796499999999998</v>
      </c>
    </row>
    <row r="6" spans="1:17" x14ac:dyDescent="0.3">
      <c r="A6" s="1" t="s">
        <v>5</v>
      </c>
      <c r="B6" s="6">
        <v>6972457.9165833332</v>
      </c>
      <c r="C6" s="6">
        <v>0.28681750008333334</v>
      </c>
      <c r="D6" s="6">
        <v>93.142624999999995</v>
      </c>
      <c r="E6" s="6">
        <v>52093.700000000004</v>
      </c>
      <c r="F6" s="6">
        <v>44.158208333333334</v>
      </c>
      <c r="G6" s="6">
        <v>1.4394999999166667</v>
      </c>
      <c r="H6" s="6">
        <v>74572.304167500013</v>
      </c>
      <c r="I6" s="6">
        <v>68.515291667499994</v>
      </c>
    </row>
    <row r="7" spans="1:17" x14ac:dyDescent="0.3">
      <c r="A7" s="1" t="s">
        <v>6</v>
      </c>
      <c r="B7" s="6">
        <v>6364100.833333333</v>
      </c>
      <c r="C7" s="6">
        <v>0.26565000008333334</v>
      </c>
      <c r="D7" s="6">
        <v>87.13958333250001</v>
      </c>
      <c r="E7" s="6">
        <v>47459.9</v>
      </c>
      <c r="F7" s="6">
        <v>44.200999999166669</v>
      </c>
      <c r="G7" s="6">
        <v>1.43566666675</v>
      </c>
      <c r="H7" s="6">
        <v>69069.387499166667</v>
      </c>
      <c r="I7" s="6">
        <v>63.903583332499998</v>
      </c>
    </row>
    <row r="8" spans="1:17" x14ac:dyDescent="0.3">
      <c r="A8" s="1" t="s">
        <v>7</v>
      </c>
      <c r="B8" s="6">
        <v>9439228.7502499986</v>
      </c>
      <c r="C8" s="6">
        <v>0.28674666674999999</v>
      </c>
      <c r="D8" s="6">
        <v>122.10833332500003</v>
      </c>
      <c r="E8" s="6">
        <v>51486.3125</v>
      </c>
      <c r="F8" s="6">
        <v>43.723916666666668</v>
      </c>
      <c r="G8" s="6">
        <v>1.4494166665833332</v>
      </c>
      <c r="H8" s="6">
        <v>74554.395833333328</v>
      </c>
      <c r="I8" s="6">
        <v>84.251541666666668</v>
      </c>
    </row>
    <row r="9" spans="1:17" x14ac:dyDescent="0.3">
      <c r="A9" s="1" t="s">
        <v>8</v>
      </c>
      <c r="B9" s="6">
        <v>9508845.8324166704</v>
      </c>
      <c r="C9" s="6">
        <v>0.29129958333333333</v>
      </c>
      <c r="D9" s="6">
        <v>117.98416667500003</v>
      </c>
      <c r="E9" s="6">
        <v>51379.645833333336</v>
      </c>
      <c r="F9" s="6">
        <v>43.677416666666666</v>
      </c>
      <c r="G9" s="6">
        <v>1.4503750000833333</v>
      </c>
      <c r="H9" s="6">
        <v>75737.912499166676</v>
      </c>
      <c r="I9" s="6">
        <v>78.482874999166668</v>
      </c>
    </row>
    <row r="10" spans="1:17" x14ac:dyDescent="0.3">
      <c r="A10" s="1" t="s">
        <v>9</v>
      </c>
      <c r="B10" s="6">
        <v>7973343.3335000006</v>
      </c>
      <c r="C10" s="6">
        <v>0.27798875000000001</v>
      </c>
      <c r="D10" s="6">
        <v>105.210375005</v>
      </c>
      <c r="E10" s="6">
        <v>48726.837500833331</v>
      </c>
      <c r="F10" s="6">
        <v>43.85354166583334</v>
      </c>
      <c r="G10" s="6">
        <v>1.4446666667499999</v>
      </c>
      <c r="H10" s="6">
        <v>72276.829166666663</v>
      </c>
      <c r="I10" s="6">
        <v>74.614916665833334</v>
      </c>
    </row>
    <row r="11" spans="1:17" x14ac:dyDescent="0.3">
      <c r="A11" s="1" t="s">
        <v>10</v>
      </c>
      <c r="B11" s="6">
        <v>6660969.1666666679</v>
      </c>
      <c r="C11" s="6">
        <v>0.23700333333333332</v>
      </c>
      <c r="D11" s="6">
        <v>102.18483333416667</v>
      </c>
      <c r="E11" s="6">
        <v>43273.433332499997</v>
      </c>
      <c r="F11" s="6">
        <v>43.36625000083334</v>
      </c>
      <c r="G11" s="6">
        <v>1.4570000000000001</v>
      </c>
      <c r="H11" s="6">
        <v>61621.116666666669</v>
      </c>
      <c r="I11" s="6">
        <v>69.390583334166664</v>
      </c>
    </row>
    <row r="12" spans="1:17" x14ac:dyDescent="0.3">
      <c r="A12" s="1" t="s">
        <v>11</v>
      </c>
      <c r="B12" s="6">
        <v>8418798.333333334</v>
      </c>
      <c r="C12" s="6">
        <v>0.28135916666666666</v>
      </c>
      <c r="D12" s="6">
        <v>104.73441667166668</v>
      </c>
      <c r="E12" s="6">
        <v>50778.275000833331</v>
      </c>
      <c r="F12" s="6">
        <v>43.470416666666665</v>
      </c>
      <c r="G12" s="6">
        <v>1.4556666665000002</v>
      </c>
      <c r="H12" s="6">
        <v>73153.59166583333</v>
      </c>
      <c r="I12" s="6">
        <v>76.160000000833321</v>
      </c>
    </row>
    <row r="13" spans="1:17" x14ac:dyDescent="0.3">
      <c r="A13" s="1" t="s">
        <v>12</v>
      </c>
      <c r="B13" s="6">
        <v>7450547.5</v>
      </c>
      <c r="C13" s="6">
        <v>0.25075416675000001</v>
      </c>
      <c r="D13" s="6">
        <v>102.77279167416668</v>
      </c>
      <c r="E13" s="6">
        <v>43116.0625</v>
      </c>
      <c r="F13" s="6">
        <v>43.512124999999997</v>
      </c>
      <c r="G13" s="6">
        <v>1.4546249998333334</v>
      </c>
      <c r="H13" s="6">
        <v>65196.095832500003</v>
      </c>
      <c r="I13" s="6">
        <v>69.925708332500008</v>
      </c>
    </row>
    <row r="14" spans="1:17" x14ac:dyDescent="0.3">
      <c r="A14" s="1" t="s">
        <v>13</v>
      </c>
      <c r="B14" s="6">
        <v>8875111.2499166671</v>
      </c>
      <c r="C14" s="6">
        <v>0.26664083333333327</v>
      </c>
      <c r="D14" s="6">
        <v>126.93395832499999</v>
      </c>
      <c r="E14" s="6">
        <v>48745.208333333336</v>
      </c>
      <c r="F14" s="6">
        <v>44.033749999999998</v>
      </c>
      <c r="G14" s="6">
        <v>1.4259166666666665</v>
      </c>
      <c r="H14" s="6">
        <v>69327.050000833333</v>
      </c>
      <c r="I14" s="6">
        <v>88.520166667500007</v>
      </c>
    </row>
    <row r="15" spans="1:17" x14ac:dyDescent="0.3">
      <c r="A15" s="1" t="s">
        <v>14</v>
      </c>
      <c r="B15" s="6">
        <v>11296891.25</v>
      </c>
      <c r="C15" s="6">
        <v>0.35118458325000002</v>
      </c>
      <c r="D15" s="6">
        <v>126.46670832500001</v>
      </c>
      <c r="E15" s="6">
        <v>58917.629165833343</v>
      </c>
      <c r="F15" s="6">
        <v>43.901874999999997</v>
      </c>
      <c r="G15" s="6">
        <v>1.4330416666666665</v>
      </c>
      <c r="H15" s="6">
        <v>91307.762499166667</v>
      </c>
      <c r="I15" s="6">
        <v>89.481749999166666</v>
      </c>
    </row>
    <row r="16" spans="1:17" x14ac:dyDescent="0.3">
      <c r="A16" s="1" t="s">
        <v>15</v>
      </c>
      <c r="B16" s="6">
        <v>8884152.083333334</v>
      </c>
      <c r="C16" s="6">
        <v>0.30623791649999993</v>
      </c>
      <c r="D16" s="6">
        <v>108.73295834</v>
      </c>
      <c r="E16" s="6">
        <v>54904.637500833334</v>
      </c>
      <c r="F16" s="6">
        <v>43.712791667499992</v>
      </c>
      <c r="G16" s="6">
        <v>1.4494166665833335</v>
      </c>
      <c r="H16" s="6">
        <v>79621.954166666677</v>
      </c>
      <c r="I16" s="6">
        <v>74.963208334166666</v>
      </c>
    </row>
    <row r="17" spans="1:9" x14ac:dyDescent="0.3">
      <c r="A17" s="1" t="s">
        <v>16</v>
      </c>
      <c r="B17" s="6">
        <v>7298464.1665833341</v>
      </c>
      <c r="C17" s="6">
        <v>0.28881333333333331</v>
      </c>
      <c r="D17" s="6">
        <v>91.143666666666661</v>
      </c>
      <c r="E17" s="6">
        <v>51594.558333333342</v>
      </c>
      <c r="F17" s="6">
        <v>43.859250000833327</v>
      </c>
      <c r="G17" s="6">
        <v>1.44729166675</v>
      </c>
      <c r="H17" s="6">
        <v>75091.641665833347</v>
      </c>
      <c r="I17" s="6">
        <v>64.881166666666658</v>
      </c>
    </row>
    <row r="18" spans="1:9" x14ac:dyDescent="0.3">
      <c r="A18" s="1" t="s">
        <v>17</v>
      </c>
      <c r="B18" s="6">
        <v>7581000.4167499999</v>
      </c>
      <c r="C18" s="6">
        <v>0.28465916666666669</v>
      </c>
      <c r="D18" s="6">
        <v>100.3343750075</v>
      </c>
      <c r="E18" s="6">
        <v>50782.024999999994</v>
      </c>
      <c r="F18" s="6">
        <v>44.205291665000004</v>
      </c>
      <c r="G18" s="6">
        <v>1.43675</v>
      </c>
      <c r="H18" s="6">
        <v>74011.162497500001</v>
      </c>
      <c r="I18" s="6">
        <v>74.091208333333341</v>
      </c>
    </row>
    <row r="19" spans="1:9" x14ac:dyDescent="0.3">
      <c r="A19" s="1" t="s">
        <v>18</v>
      </c>
      <c r="B19" s="6">
        <v>8534009.0000000019</v>
      </c>
      <c r="C19" s="6">
        <v>0.26761291649999996</v>
      </c>
      <c r="D19" s="6">
        <v>107.39954166666666</v>
      </c>
      <c r="E19" s="6">
        <v>48737.76249916666</v>
      </c>
      <c r="F19" s="6">
        <v>43.657625000833328</v>
      </c>
      <c r="G19" s="6">
        <v>1.4509166667500002</v>
      </c>
      <c r="H19" s="6">
        <v>69579.216666666674</v>
      </c>
      <c r="I19" s="6">
        <v>71.922958334166651</v>
      </c>
    </row>
    <row r="20" spans="1:9" x14ac:dyDescent="0.3">
      <c r="A20" s="1" t="s">
        <v>19</v>
      </c>
      <c r="B20" s="6">
        <v>11323513.334166666</v>
      </c>
      <c r="C20" s="6">
        <v>0.33418958333333332</v>
      </c>
      <c r="D20" s="6">
        <v>122.98187499166669</v>
      </c>
      <c r="E20" s="6">
        <v>60545.683335000002</v>
      </c>
      <c r="F20" s="6">
        <v>44.585958332500006</v>
      </c>
      <c r="G20" s="6">
        <v>1.4281666665000001</v>
      </c>
      <c r="H20" s="6">
        <v>86889.166665833327</v>
      </c>
      <c r="I20" s="6">
        <v>83.559125000000009</v>
      </c>
    </row>
    <row r="21" spans="1:9" x14ac:dyDescent="0.3">
      <c r="A21" s="1" t="s">
        <v>20</v>
      </c>
      <c r="B21" s="6">
        <v>7870304.9999166662</v>
      </c>
      <c r="C21" s="6">
        <v>0.30064666675000001</v>
      </c>
      <c r="D21" s="6">
        <v>98.209333338333337</v>
      </c>
      <c r="E21" s="6">
        <v>53844.924999166666</v>
      </c>
      <c r="F21" s="6">
        <v>43.369</v>
      </c>
      <c r="G21" s="6">
        <v>1.4592083334166668</v>
      </c>
      <c r="H21" s="6">
        <v>78168.133332500001</v>
      </c>
      <c r="I21" s="6">
        <v>69.297916665833327</v>
      </c>
    </row>
    <row r="22" spans="1:9" x14ac:dyDescent="0.3">
      <c r="A22" s="1" t="s">
        <v>21</v>
      </c>
      <c r="B22" s="6">
        <v>10341676.250833334</v>
      </c>
      <c r="C22" s="6">
        <v>0.34537749991666672</v>
      </c>
      <c r="D22" s="6">
        <v>117.312291675</v>
      </c>
      <c r="E22" s="6">
        <v>63038.837499166664</v>
      </c>
      <c r="F22" s="6">
        <v>43.928208334166676</v>
      </c>
      <c r="G22" s="6">
        <v>1.4446249999999998</v>
      </c>
      <c r="H22" s="6">
        <v>89798.200001666672</v>
      </c>
      <c r="I22" s="6">
        <v>71.941666667500016</v>
      </c>
    </row>
    <row r="23" spans="1:9" x14ac:dyDescent="0.3">
      <c r="A23" s="1" t="s">
        <v>22</v>
      </c>
      <c r="B23" s="6">
        <v>8046278.75</v>
      </c>
      <c r="C23" s="6">
        <v>0.27533083325000002</v>
      </c>
      <c r="D23" s="6">
        <v>99.189249995833336</v>
      </c>
      <c r="E23" s="6">
        <v>45953.054165833331</v>
      </c>
      <c r="F23" s="6">
        <v>42.816833333333335</v>
      </c>
      <c r="G23" s="6">
        <v>1.471875</v>
      </c>
      <c r="H23" s="6">
        <v>71586.041666666657</v>
      </c>
      <c r="I23" s="6">
        <v>68.001916665833349</v>
      </c>
    </row>
    <row r="24" spans="1:9" x14ac:dyDescent="0.3">
      <c r="A24" s="1" t="s">
        <v>23</v>
      </c>
      <c r="B24" s="6">
        <v>8182192.0837500012</v>
      </c>
      <c r="C24" s="6">
        <v>0.30197541666666666</v>
      </c>
      <c r="D24" s="6">
        <v>98.643208339166662</v>
      </c>
      <c r="E24" s="6">
        <v>54390.091666666667</v>
      </c>
      <c r="F24" s="6">
        <v>43.90070833250001</v>
      </c>
      <c r="G24" s="6">
        <v>1.4445416668333333</v>
      </c>
      <c r="H24" s="6">
        <v>78513.183334166664</v>
      </c>
      <c r="I24" s="6">
        <v>72.682583333333326</v>
      </c>
    </row>
    <row r="25" spans="1:9" x14ac:dyDescent="0.3">
      <c r="A25" s="1" t="s">
        <v>24</v>
      </c>
      <c r="B25" s="6">
        <v>11170260.832999999</v>
      </c>
      <c r="C25" s="6">
        <v>0.3483104165</v>
      </c>
      <c r="D25" s="6">
        <v>115.49237500833334</v>
      </c>
      <c r="E25" s="6">
        <v>64280.787500000006</v>
      </c>
      <c r="F25" s="6">
        <v>43.831291667500004</v>
      </c>
      <c r="G25" s="6">
        <v>1.4460000000000002</v>
      </c>
      <c r="H25" s="6">
        <v>90560.97500000002</v>
      </c>
      <c r="I25" s="6">
        <v>80.103749999999991</v>
      </c>
    </row>
    <row r="26" spans="1:9" x14ac:dyDescent="0.3">
      <c r="A26" s="1" t="s">
        <v>25</v>
      </c>
      <c r="B26" s="6">
        <v>7812259.1674999995</v>
      </c>
      <c r="C26" s="6">
        <v>0.30582166658333332</v>
      </c>
      <c r="D26" s="6">
        <v>113.18562499166666</v>
      </c>
      <c r="E26" s="6">
        <v>45866.208331666661</v>
      </c>
      <c r="F26" s="6">
        <v>44.328291667500004</v>
      </c>
      <c r="G26" s="6">
        <v>1.4210416666666668</v>
      </c>
      <c r="H26" s="6">
        <v>79513.612499999988</v>
      </c>
      <c r="I26" s="6">
        <v>81.609083333333345</v>
      </c>
    </row>
    <row r="27" spans="1:9" x14ac:dyDescent="0.3">
      <c r="A27" s="1" t="s">
        <v>26</v>
      </c>
      <c r="B27" s="6">
        <v>9136420.4168333337</v>
      </c>
      <c r="C27" s="6">
        <v>0.31625625016666664</v>
      </c>
      <c r="D27" s="6">
        <v>105.16945833083332</v>
      </c>
      <c r="E27" s="6">
        <v>56367.787499999999</v>
      </c>
      <c r="F27" s="6">
        <v>44.280333334999995</v>
      </c>
      <c r="G27" s="6">
        <v>1.4417916666666666</v>
      </c>
      <c r="H27" s="6">
        <v>82226.187500000015</v>
      </c>
      <c r="I27" s="6">
        <v>77.357333335833331</v>
      </c>
    </row>
    <row r="28" spans="1:9" x14ac:dyDescent="0.3">
      <c r="A28" s="1" t="s">
        <v>27</v>
      </c>
      <c r="B28" s="6">
        <v>9230130.4167499971</v>
      </c>
      <c r="C28" s="6">
        <v>0.26959791674999994</v>
      </c>
      <c r="D28" s="6">
        <v>110.56537500749999</v>
      </c>
      <c r="E28" s="6">
        <v>47728.354165833327</v>
      </c>
      <c r="F28" s="6">
        <v>43.026750000833339</v>
      </c>
      <c r="G28" s="6">
        <v>1.4649583332500002</v>
      </c>
      <c r="H28" s="6">
        <v>70095.583334166673</v>
      </c>
      <c r="I28" s="6">
        <v>77.267250000000004</v>
      </c>
    </row>
    <row r="29" spans="1:9" x14ac:dyDescent="0.3">
      <c r="A29" s="1" t="s">
        <v>28</v>
      </c>
      <c r="B29" s="6">
        <v>9783754.5832500011</v>
      </c>
      <c r="C29" s="6">
        <v>0.30442333341666661</v>
      </c>
      <c r="D29" s="6">
        <v>120.73595834166667</v>
      </c>
      <c r="E29" s="6">
        <v>54036.31249916667</v>
      </c>
      <c r="F29" s="6">
        <v>42.907874999999997</v>
      </c>
      <c r="G29" s="6">
        <v>1.4719166665833332</v>
      </c>
      <c r="H29" s="6">
        <v>79149.887499999997</v>
      </c>
      <c r="I29" s="6">
        <v>85.379791667500001</v>
      </c>
    </row>
    <row r="30" spans="1:9" x14ac:dyDescent="0.3">
      <c r="A30" s="1" t="s">
        <v>29</v>
      </c>
      <c r="B30" s="6">
        <v>5849160.416666667</v>
      </c>
      <c r="C30" s="6">
        <v>0.22936083333333332</v>
      </c>
      <c r="D30" s="6">
        <v>94.639416666666662</v>
      </c>
      <c r="E30" s="6">
        <v>41340.908333333333</v>
      </c>
      <c r="F30" s="6">
        <v>44.298416666666668</v>
      </c>
      <c r="G30" s="6">
        <v>1.4330416665833332</v>
      </c>
      <c r="H30" s="6">
        <v>59633.941666666673</v>
      </c>
      <c r="I30" s="6">
        <v>69.226250000000007</v>
      </c>
    </row>
    <row r="31" spans="1:9" x14ac:dyDescent="0.3">
      <c r="A31" s="1" t="s">
        <v>30</v>
      </c>
      <c r="B31" s="6">
        <v>10301597.500833333</v>
      </c>
      <c r="C31" s="6">
        <v>0.3316387499166667</v>
      </c>
      <c r="D31" s="6">
        <v>117.48129166666668</v>
      </c>
      <c r="E31" s="6">
        <v>60383.437499999993</v>
      </c>
      <c r="F31" s="6">
        <v>43.853291667499995</v>
      </c>
      <c r="G31" s="6">
        <v>1.4571666667500001</v>
      </c>
      <c r="H31" s="6">
        <v>86226.054166666654</v>
      </c>
      <c r="I31" s="6">
        <v>76.217375000000004</v>
      </c>
    </row>
    <row r="32" spans="1:9" x14ac:dyDescent="0.3">
      <c r="A32" s="1" t="s">
        <v>31</v>
      </c>
      <c r="B32" s="6">
        <v>7977098.3333333349</v>
      </c>
      <c r="C32" s="6">
        <v>0.28635458349999998</v>
      </c>
      <c r="D32" s="6">
        <v>96.501708335000004</v>
      </c>
      <c r="E32" s="6">
        <v>53211.208333333336</v>
      </c>
      <c r="F32" s="6">
        <v>44.576666666666675</v>
      </c>
      <c r="G32" s="6">
        <v>1.4216249999999999</v>
      </c>
      <c r="H32" s="6">
        <v>74452.46666749999</v>
      </c>
      <c r="I32" s="6">
        <v>69.758916667500003</v>
      </c>
    </row>
    <row r="33" spans="1:9" x14ac:dyDescent="0.3">
      <c r="A33" s="1" t="s">
        <v>32</v>
      </c>
      <c r="B33" s="6">
        <v>7775983</v>
      </c>
      <c r="C33" s="6">
        <v>0.32295708333333334</v>
      </c>
      <c r="D33" s="6">
        <v>93.135708331666663</v>
      </c>
      <c r="E33" s="6">
        <v>61962.320834166661</v>
      </c>
      <c r="F33" s="6">
        <v>43.271458333333335</v>
      </c>
      <c r="G33" s="6">
        <v>1.44129166675</v>
      </c>
      <c r="H33" s="6">
        <v>83968.879166666666</v>
      </c>
      <c r="I33" s="6">
        <v>78.9934166675</v>
      </c>
    </row>
    <row r="34" spans="1:9" x14ac:dyDescent="0.3">
      <c r="A34" s="1" t="s">
        <v>33</v>
      </c>
      <c r="B34" s="6">
        <v>12121002.5</v>
      </c>
      <c r="C34" s="6">
        <v>0.34015208325000001</v>
      </c>
      <c r="D34" s="6">
        <v>130.83716667499999</v>
      </c>
      <c r="E34" s="6">
        <v>60975.016667499993</v>
      </c>
      <c r="F34" s="6">
        <v>42.949374999999996</v>
      </c>
      <c r="G34" s="6">
        <v>1.4694166665000001</v>
      </c>
      <c r="H34" s="6">
        <v>88439.437499166685</v>
      </c>
      <c r="I34" s="6">
        <v>90.532708333333332</v>
      </c>
    </row>
    <row r="35" spans="1:9" x14ac:dyDescent="0.3">
      <c r="A35" s="1" t="s">
        <v>34</v>
      </c>
      <c r="B35" s="6">
        <v>6654493.749916668</v>
      </c>
      <c r="C35" s="6">
        <v>0.2277279166666667</v>
      </c>
      <c r="D35" s="6">
        <v>96.21112500083332</v>
      </c>
      <c r="E35" s="6">
        <v>40676.687500833337</v>
      </c>
      <c r="F35" s="6">
        <v>44.422458334166663</v>
      </c>
      <c r="G35" s="6">
        <v>1.4243749999999999</v>
      </c>
      <c r="H35" s="6">
        <v>59209.366666666661</v>
      </c>
      <c r="I35" s="6">
        <v>66.755291667500003</v>
      </c>
    </row>
    <row r="36" spans="1:9" x14ac:dyDescent="0.3">
      <c r="A36" s="1" t="s">
        <v>35</v>
      </c>
      <c r="B36" s="6">
        <v>8763941.2500833329</v>
      </c>
      <c r="C36" s="6">
        <v>0.28618833324999998</v>
      </c>
      <c r="D36" s="6">
        <v>111.64908334166667</v>
      </c>
      <c r="E36" s="6">
        <v>51051.354166666664</v>
      </c>
      <c r="F36" s="6">
        <v>42.687999999166671</v>
      </c>
      <c r="G36" s="6">
        <v>1.4837083334166667</v>
      </c>
      <c r="H36" s="6">
        <v>74409.020833333328</v>
      </c>
      <c r="I36" s="6">
        <v>80.281125000000003</v>
      </c>
    </row>
    <row r="37" spans="1:9" x14ac:dyDescent="0.3">
      <c r="A37" s="1" t="s">
        <v>36</v>
      </c>
      <c r="B37" s="6">
        <v>9202356.6669166666</v>
      </c>
      <c r="C37" s="6">
        <v>0.33214916675</v>
      </c>
      <c r="D37" s="6">
        <v>108.431208345</v>
      </c>
      <c r="E37" s="6">
        <v>59222.112500833326</v>
      </c>
      <c r="F37" s="6">
        <v>42.65829166666667</v>
      </c>
      <c r="G37" s="6">
        <v>1.4730833333333333</v>
      </c>
      <c r="H37" s="6">
        <v>86358.633325000003</v>
      </c>
      <c r="I37" s="6">
        <v>73.393499999166679</v>
      </c>
    </row>
    <row r="38" spans="1:9" x14ac:dyDescent="0.3">
      <c r="A38" s="1" t="s">
        <v>37</v>
      </c>
      <c r="B38" s="6">
        <v>7438942.5</v>
      </c>
      <c r="C38" s="6">
        <v>0.26146791666666669</v>
      </c>
      <c r="D38" s="6">
        <v>103.43566666666668</v>
      </c>
      <c r="E38" s="6">
        <v>47061.895832500006</v>
      </c>
      <c r="F38" s="6">
        <v>44.289124999166667</v>
      </c>
      <c r="G38" s="6">
        <v>1.43458333325</v>
      </c>
      <c r="H38" s="6">
        <v>67982.145833333328</v>
      </c>
      <c r="I38" s="6">
        <v>75.999791666666667</v>
      </c>
    </row>
    <row r="39" spans="1:9" x14ac:dyDescent="0.3">
      <c r="A39" s="1" t="s">
        <v>38</v>
      </c>
      <c r="B39" s="6">
        <v>8306663.3334166659</v>
      </c>
      <c r="C39" s="6">
        <v>0.31243291658333339</v>
      </c>
      <c r="D39" s="6">
        <v>105.0072083325</v>
      </c>
      <c r="E39" s="6">
        <v>54602.379165833328</v>
      </c>
      <c r="F39" s="6">
        <v>43.205416666666672</v>
      </c>
      <c r="G39" s="6">
        <v>1.4655</v>
      </c>
      <c r="H39" s="6">
        <v>81232.504165833336</v>
      </c>
      <c r="I39" s="6">
        <v>78.26070833499999</v>
      </c>
    </row>
    <row r="40" spans="1:9" x14ac:dyDescent="0.3">
      <c r="A40" s="1" t="s">
        <v>39</v>
      </c>
      <c r="B40" s="6">
        <v>8431026.6667500008</v>
      </c>
      <c r="C40" s="6">
        <v>0.26695125000000003</v>
      </c>
      <c r="D40" s="6">
        <v>115.04325</v>
      </c>
      <c r="E40" s="6">
        <v>48588.437500000007</v>
      </c>
      <c r="F40" s="6">
        <v>44.066458333333323</v>
      </c>
      <c r="G40" s="6">
        <v>1.4435833332500001</v>
      </c>
      <c r="H40" s="6">
        <v>69407.079165833333</v>
      </c>
      <c r="I40" s="6">
        <v>78.215166667499986</v>
      </c>
    </row>
    <row r="41" spans="1:9" x14ac:dyDescent="0.3">
      <c r="A41" s="1" t="s">
        <v>40</v>
      </c>
      <c r="B41" s="6">
        <v>10938236.250833334</v>
      </c>
      <c r="C41" s="6">
        <v>0.31222374991666674</v>
      </c>
      <c r="D41" s="6">
        <v>129.65937500833334</v>
      </c>
      <c r="E41" s="6">
        <v>56325.308333333327</v>
      </c>
      <c r="F41" s="6">
        <v>44.373833333333344</v>
      </c>
      <c r="G41" s="6">
        <v>1.431125</v>
      </c>
      <c r="H41" s="6">
        <v>81178.362500000003</v>
      </c>
      <c r="I41" s="6">
        <v>90.412250000000014</v>
      </c>
    </row>
    <row r="42" spans="1:9" x14ac:dyDescent="0.3">
      <c r="A42" s="1" t="s">
        <v>41</v>
      </c>
      <c r="B42" s="6">
        <v>12130855.831666669</v>
      </c>
      <c r="C42" s="6">
        <v>0.33078333324999998</v>
      </c>
      <c r="D42" s="6">
        <v>140.93520834166668</v>
      </c>
      <c r="E42" s="6">
        <v>59157.341666666653</v>
      </c>
      <c r="F42" s="6">
        <v>43.608000000000004</v>
      </c>
      <c r="G42" s="6">
        <v>1.4523333333333333</v>
      </c>
      <c r="H42" s="6">
        <v>86003.995835833324</v>
      </c>
      <c r="I42" s="6">
        <v>82.098041665833321</v>
      </c>
    </row>
    <row r="43" spans="1:9" x14ac:dyDescent="0.3">
      <c r="A43" s="1" t="s">
        <v>42</v>
      </c>
      <c r="B43" s="6">
        <v>6777826.666666667</v>
      </c>
      <c r="C43" s="6">
        <v>0.2510337499166666</v>
      </c>
      <c r="D43" s="6">
        <v>100.14566667500002</v>
      </c>
      <c r="E43" s="6">
        <v>45626.01666666667</v>
      </c>
      <c r="F43" s="6">
        <v>44.300291667500005</v>
      </c>
      <c r="G43" s="6">
        <v>1.4345833334166667</v>
      </c>
      <c r="H43" s="6">
        <v>65268.691666666651</v>
      </c>
      <c r="I43" s="6">
        <v>73.245791664999999</v>
      </c>
    </row>
    <row r="44" spans="1:9" x14ac:dyDescent="0.3">
      <c r="A44" s="1" t="s">
        <v>43</v>
      </c>
      <c r="B44" s="6">
        <v>11319199.999750001</v>
      </c>
      <c r="C44" s="6">
        <v>0.3531933333333333</v>
      </c>
      <c r="D44" s="6">
        <v>118.498</v>
      </c>
      <c r="E44" s="6">
        <v>64111.433333333342</v>
      </c>
      <c r="F44" s="6">
        <v>45.293124999999996</v>
      </c>
      <c r="G44" s="6">
        <v>1.4083750000833333</v>
      </c>
      <c r="H44" s="6">
        <v>91830.274991666665</v>
      </c>
      <c r="I44" s="6">
        <v>77.58966666583332</v>
      </c>
    </row>
    <row r="45" spans="1:9" x14ac:dyDescent="0.3">
      <c r="A45" s="1" t="s">
        <v>44</v>
      </c>
      <c r="B45" s="6">
        <v>8882115.5837500002</v>
      </c>
      <c r="C45" s="6">
        <v>0.34484874991666664</v>
      </c>
      <c r="D45" s="6">
        <v>103.19195832666668</v>
      </c>
      <c r="E45" s="6">
        <v>60983.479165833327</v>
      </c>
      <c r="F45" s="6">
        <v>42.970249999166661</v>
      </c>
      <c r="G45" s="6">
        <v>1.4679583332499997</v>
      </c>
      <c r="H45" s="6">
        <v>89660.854167500001</v>
      </c>
      <c r="I45" s="6">
        <v>73.829625001666656</v>
      </c>
    </row>
    <row r="46" spans="1:9" x14ac:dyDescent="0.3">
      <c r="A46" s="1" t="s">
        <v>45</v>
      </c>
      <c r="B46" s="6">
        <v>7246633.541666667</v>
      </c>
      <c r="C46" s="6">
        <v>0.23378249999999992</v>
      </c>
      <c r="D46" s="6">
        <v>107.38441666666665</v>
      </c>
      <c r="E46" s="6">
        <v>42682.492083333338</v>
      </c>
      <c r="F46" s="6">
        <v>44.146500000000003</v>
      </c>
      <c r="G46" s="6">
        <v>1.4378749999999998</v>
      </c>
      <c r="H46" s="6">
        <v>60783.758333333331</v>
      </c>
      <c r="I46" s="6">
        <v>74.20345833333333</v>
      </c>
    </row>
    <row r="47" spans="1:9" x14ac:dyDescent="0.3">
      <c r="A47" s="1" t="s">
        <v>46</v>
      </c>
      <c r="B47" s="6">
        <v>9038029.1660833359</v>
      </c>
      <c r="C47" s="6">
        <v>0.30452083325000001</v>
      </c>
      <c r="D47" s="6">
        <v>107.62791666666665</v>
      </c>
      <c r="E47" s="6">
        <v>55762.049999999996</v>
      </c>
      <c r="F47" s="6">
        <v>43.320624999166661</v>
      </c>
      <c r="G47" s="6">
        <v>1.4431666665833334</v>
      </c>
      <c r="H47" s="6">
        <v>79175.108333333352</v>
      </c>
      <c r="I47" s="6">
        <v>73.979749999999996</v>
      </c>
    </row>
    <row r="48" spans="1:9" x14ac:dyDescent="0.3">
      <c r="A48" s="1" t="s">
        <v>47</v>
      </c>
      <c r="B48" s="6">
        <v>8503654.1667499989</v>
      </c>
      <c r="C48" s="6">
        <v>0.29101874983333326</v>
      </c>
      <c r="D48" s="6">
        <v>105.66570833166668</v>
      </c>
      <c r="E48" s="6">
        <v>54320.070834166661</v>
      </c>
      <c r="F48" s="6">
        <v>43.530791666666666</v>
      </c>
      <c r="G48" s="6">
        <v>1.4530833333333333</v>
      </c>
      <c r="H48" s="6">
        <v>75664.766668333323</v>
      </c>
      <c r="I48" s="6">
        <v>72.561875000000001</v>
      </c>
    </row>
    <row r="49" spans="1:9" x14ac:dyDescent="0.3">
      <c r="A49" s="1" t="s">
        <v>48</v>
      </c>
      <c r="B49" s="6">
        <v>9635815.8334166668</v>
      </c>
      <c r="C49" s="6">
        <v>0.31380000000000002</v>
      </c>
      <c r="D49" s="6">
        <v>111.33054167500001</v>
      </c>
      <c r="E49" s="6">
        <v>57364.629166666658</v>
      </c>
      <c r="F49" s="6">
        <v>44.138083334166673</v>
      </c>
      <c r="G49" s="6">
        <v>1.4397916667499999</v>
      </c>
      <c r="H49" s="6">
        <v>81587.429167499999</v>
      </c>
      <c r="I49" s="6">
        <v>78.261583333333348</v>
      </c>
    </row>
    <row r="50" spans="1:9" x14ac:dyDescent="0.3">
      <c r="A50" s="1" t="s">
        <v>49</v>
      </c>
      <c r="B50" s="6">
        <v>7025919.583333333</v>
      </c>
      <c r="C50" s="6">
        <v>0.24523625008333336</v>
      </c>
      <c r="D50" s="6">
        <v>94.936208332499987</v>
      </c>
      <c r="E50" s="6">
        <v>43466.804167499999</v>
      </c>
      <c r="F50" s="6">
        <v>43.455708333333327</v>
      </c>
      <c r="G50" s="6">
        <v>1.4559166665833334</v>
      </c>
      <c r="H50" s="6">
        <v>63761.24999833334</v>
      </c>
      <c r="I50" s="6">
        <v>66.463749999166666</v>
      </c>
    </row>
    <row r="51" spans="1:9" x14ac:dyDescent="0.3">
      <c r="A51" s="1" t="s">
        <v>50</v>
      </c>
      <c r="B51" s="6">
        <v>7741604.866750001</v>
      </c>
      <c r="C51" s="6">
        <v>0.32252333333333333</v>
      </c>
      <c r="D51" s="6">
        <v>120.43379165833333</v>
      </c>
      <c r="E51" s="6">
        <v>57060.620834166672</v>
      </c>
      <c r="F51" s="6">
        <v>43.430750000833335</v>
      </c>
      <c r="G51" s="6">
        <v>1.4593750000000001</v>
      </c>
      <c r="H51" s="6">
        <v>83856.287499166661</v>
      </c>
      <c r="I51" s="6">
        <v>75.100208332499989</v>
      </c>
    </row>
    <row r="52" spans="1:9" x14ac:dyDescent="0.3">
      <c r="A52" s="1" t="s">
        <v>51</v>
      </c>
      <c r="B52" s="6">
        <v>8483964.583333334</v>
      </c>
      <c r="C52" s="6">
        <v>0.28179791658333331</v>
      </c>
      <c r="D52" s="6">
        <v>113.65841665833334</v>
      </c>
      <c r="E52" s="6">
        <v>50381.370833333342</v>
      </c>
      <c r="F52" s="6">
        <v>44.126249999999999</v>
      </c>
      <c r="G52" s="6">
        <v>1.4384166668333334</v>
      </c>
      <c r="H52" s="6">
        <v>73267.224999166661</v>
      </c>
      <c r="I52" s="6">
        <v>81.631625</v>
      </c>
    </row>
    <row r="53" spans="1:9" x14ac:dyDescent="0.3">
      <c r="A53" s="1" t="s">
        <v>52</v>
      </c>
      <c r="B53" s="6">
        <v>3840088.8902500006</v>
      </c>
      <c r="C53" s="6">
        <v>0.24486666666666665</v>
      </c>
      <c r="D53" s="6">
        <v>85.385541666666654</v>
      </c>
      <c r="E53" s="6">
        <v>44097.841666666667</v>
      </c>
      <c r="F53" s="6">
        <v>44.138208333333331</v>
      </c>
      <c r="G53" s="6">
        <v>1.4336666665833333</v>
      </c>
      <c r="H53" s="6">
        <v>63665.49583333332</v>
      </c>
      <c r="I53" s="6">
        <v>63.102250000000005</v>
      </c>
    </row>
    <row r="54" spans="1:9" x14ac:dyDescent="0.3">
      <c r="A54" s="1" t="s">
        <v>53</v>
      </c>
      <c r="B54" s="6">
        <v>9989719.5842500012</v>
      </c>
      <c r="C54" s="6">
        <v>0.32260583324999997</v>
      </c>
      <c r="D54" s="6">
        <v>119.64341666666667</v>
      </c>
      <c r="E54" s="6">
        <v>58374.924999999988</v>
      </c>
      <c r="F54" s="6">
        <v>43.947291665833326</v>
      </c>
      <c r="G54" s="6">
        <v>1.4443750000000002</v>
      </c>
      <c r="H54" s="6">
        <v>83877.662496666657</v>
      </c>
      <c r="I54" s="6">
        <v>83.522124999166678</v>
      </c>
    </row>
    <row r="55" spans="1:9" x14ac:dyDescent="0.3">
      <c r="A55" s="1" t="s">
        <v>54</v>
      </c>
      <c r="B55" s="6">
        <v>10048750.833416667</v>
      </c>
      <c r="C55" s="6">
        <v>0.31316833333333333</v>
      </c>
      <c r="D55" s="6">
        <v>116.05408333333334</v>
      </c>
      <c r="E55" s="6">
        <v>57457.066665833328</v>
      </c>
      <c r="F55" s="6">
        <v>43.566833333333335</v>
      </c>
      <c r="G55" s="6">
        <v>1.4471666666666665</v>
      </c>
      <c r="H55" s="6">
        <v>81423.633334166661</v>
      </c>
      <c r="I55" s="6">
        <v>75.998999999166656</v>
      </c>
    </row>
    <row r="56" spans="1:9" x14ac:dyDescent="0.3">
      <c r="A56" s="1" t="s">
        <v>55</v>
      </c>
      <c r="B56" s="6">
        <v>7872840.416666667</v>
      </c>
      <c r="C56" s="6">
        <v>0.26542083325000004</v>
      </c>
      <c r="D56" s="6">
        <v>104.89462500083334</v>
      </c>
      <c r="E56" s="6">
        <v>47437.31249916667</v>
      </c>
      <c r="F56" s="6">
        <v>42.237083331666661</v>
      </c>
      <c r="G56" s="6">
        <v>1.4887083333333331</v>
      </c>
      <c r="H56" s="6">
        <v>69009.733332499993</v>
      </c>
      <c r="I56" s="6">
        <v>74.452166666666656</v>
      </c>
    </row>
    <row r="57" spans="1:9" x14ac:dyDescent="0.3">
      <c r="A57" s="1" t="s">
        <v>56</v>
      </c>
      <c r="B57" s="6">
        <v>9801931.6658333335</v>
      </c>
      <c r="C57" s="6">
        <v>0.29454333333333332</v>
      </c>
      <c r="D57" s="6">
        <v>120.61758333333331</v>
      </c>
      <c r="E57" s="6">
        <v>52104.666667500009</v>
      </c>
      <c r="F57" s="6">
        <v>43.746583334166665</v>
      </c>
      <c r="G57" s="6">
        <v>1.4469166666666669</v>
      </c>
      <c r="H57" s="6">
        <v>76581.658333333326</v>
      </c>
      <c r="I57" s="6">
        <v>85.269000000833344</v>
      </c>
    </row>
    <row r="58" spans="1:9" x14ac:dyDescent="0.3">
      <c r="A58" s="1" t="s">
        <v>57</v>
      </c>
      <c r="B58" s="6">
        <v>6501896.2501666658</v>
      </c>
      <c r="C58" s="6">
        <v>0.25157541666666666</v>
      </c>
      <c r="D58" s="6">
        <v>91.029374996666661</v>
      </c>
      <c r="E58" s="6">
        <v>45544.3125</v>
      </c>
      <c r="F58" s="6">
        <v>43.237375000833339</v>
      </c>
      <c r="G58" s="6">
        <v>1.4622916666666665</v>
      </c>
      <c r="H58" s="6">
        <v>65409.604166666664</v>
      </c>
      <c r="I58" s="6">
        <v>64.256541666666664</v>
      </c>
    </row>
    <row r="59" spans="1:9" x14ac:dyDescent="0.3">
      <c r="A59" s="1" t="s">
        <v>58</v>
      </c>
      <c r="B59" s="6">
        <v>9218022.9175833333</v>
      </c>
      <c r="C59" s="6">
        <v>0.28696083325000005</v>
      </c>
      <c r="D59" s="6">
        <v>120.968333325</v>
      </c>
      <c r="E59" s="6">
        <v>50494.254166666658</v>
      </c>
      <c r="F59" s="6">
        <v>43.770999999999994</v>
      </c>
      <c r="G59" s="6">
        <v>1.4479166667500001</v>
      </c>
      <c r="H59" s="6">
        <v>74609.770832499999</v>
      </c>
      <c r="I59" s="6">
        <v>79.068999998333325</v>
      </c>
    </row>
    <row r="60" spans="1:9" x14ac:dyDescent="0.3">
      <c r="A60" s="1" t="s">
        <v>59</v>
      </c>
      <c r="B60" s="6">
        <v>6839318.7499999991</v>
      </c>
      <c r="C60" s="6">
        <v>0.27002833308333335</v>
      </c>
      <c r="D60" s="6">
        <v>94.745333335833323</v>
      </c>
      <c r="E60" s="6">
        <v>48166.479167499994</v>
      </c>
      <c r="F60" s="6">
        <v>43.449958333333335</v>
      </c>
      <c r="G60" s="6">
        <v>1.4580833333333334</v>
      </c>
      <c r="H60" s="6">
        <v>70207.28333416667</v>
      </c>
      <c r="I60" s="6">
        <v>68.730375000000009</v>
      </c>
    </row>
    <row r="61" spans="1:9" x14ac:dyDescent="0.3">
      <c r="A61" s="1" t="s">
        <v>60</v>
      </c>
      <c r="B61" s="6">
        <v>8404545.416166665</v>
      </c>
      <c r="C61" s="6">
        <v>0.26994166666666669</v>
      </c>
      <c r="D61" s="6">
        <v>108.45520832166666</v>
      </c>
      <c r="E61" s="6">
        <v>45011.899999999994</v>
      </c>
      <c r="F61" s="6">
        <v>43.596541667499991</v>
      </c>
      <c r="G61" s="6">
        <v>1.4377083333333334</v>
      </c>
      <c r="H61" s="6">
        <v>70184.299999166673</v>
      </c>
      <c r="I61" s="6">
        <v>72.847625000000008</v>
      </c>
    </row>
    <row r="62" spans="1:9" x14ac:dyDescent="0.3">
      <c r="A62" s="1" t="s">
        <v>61</v>
      </c>
      <c r="B62" s="6">
        <v>11961066.25</v>
      </c>
      <c r="C62" s="6">
        <v>0.35954749999999996</v>
      </c>
      <c r="D62" s="6">
        <v>119.61945833333334</v>
      </c>
      <c r="E62" s="6">
        <v>64585.616668333329</v>
      </c>
      <c r="F62" s="6">
        <v>44.323749999166665</v>
      </c>
      <c r="G62" s="6">
        <v>1.4347083333333333</v>
      </c>
      <c r="H62" s="6">
        <v>93482.012499166653</v>
      </c>
      <c r="I62" s="6">
        <v>81.983833333333322</v>
      </c>
    </row>
    <row r="63" spans="1:9" x14ac:dyDescent="0.3">
      <c r="A63" s="1" t="s">
        <v>62</v>
      </c>
      <c r="B63" s="6">
        <v>11247324.999166666</v>
      </c>
      <c r="C63" s="6">
        <v>0.34802958350000002</v>
      </c>
      <c r="D63" s="6">
        <v>119.55654166666669</v>
      </c>
      <c r="E63" s="6">
        <v>63695.154166666653</v>
      </c>
      <c r="F63" s="6">
        <v>43.803124999166663</v>
      </c>
      <c r="G63" s="6">
        <v>1.4477499999166668</v>
      </c>
      <c r="H63" s="6">
        <v>90487.925000833333</v>
      </c>
      <c r="I63" s="6">
        <v>77.691750000833338</v>
      </c>
    </row>
    <row r="64" spans="1:9" x14ac:dyDescent="0.3">
      <c r="A64" s="1" t="s">
        <v>63</v>
      </c>
      <c r="B64" s="6">
        <v>7886220.4168333337</v>
      </c>
      <c r="C64" s="6">
        <v>0.25986250008333334</v>
      </c>
      <c r="D64" s="6">
        <v>109.80758334166667</v>
      </c>
      <c r="E64" s="6">
        <v>45276.700000000004</v>
      </c>
      <c r="F64" s="6">
        <v>42.641999998333333</v>
      </c>
      <c r="G64" s="6">
        <v>1.4641666665833333</v>
      </c>
      <c r="H64" s="6">
        <v>67564.116666666669</v>
      </c>
      <c r="I64" s="6">
        <v>73.359833334166652</v>
      </c>
    </row>
    <row r="65" spans="1:9" x14ac:dyDescent="0.3">
      <c r="A65" s="1" t="s">
        <v>64</v>
      </c>
      <c r="B65" s="6">
        <v>10278561.249166667</v>
      </c>
      <c r="C65" s="6">
        <v>0.32866375000000003</v>
      </c>
      <c r="D65" s="6">
        <v>111.57237500833332</v>
      </c>
      <c r="E65" s="6">
        <v>59966.479166666679</v>
      </c>
      <c r="F65" s="6">
        <v>44.423833333333327</v>
      </c>
      <c r="G65" s="6">
        <v>1.4303750000833333</v>
      </c>
      <c r="H65" s="6">
        <v>85452.579169166667</v>
      </c>
      <c r="I65" s="6">
        <v>73.824166665833317</v>
      </c>
    </row>
    <row r="66" spans="1:9" x14ac:dyDescent="0.3">
      <c r="A66" s="1" t="s">
        <v>65</v>
      </c>
      <c r="B66" s="6">
        <v>10955172.916916667</v>
      </c>
      <c r="C66" s="6">
        <v>0.33642458333333342</v>
      </c>
      <c r="D66" s="6">
        <v>120.82416666666666</v>
      </c>
      <c r="E66" s="6">
        <v>62522.720833333326</v>
      </c>
      <c r="F66" s="6">
        <v>44.524458333333321</v>
      </c>
      <c r="G66" s="6">
        <v>1.4294166666666666</v>
      </c>
      <c r="H66" s="6">
        <v>87470.145828333334</v>
      </c>
      <c r="I66" s="6">
        <v>82.333000000000013</v>
      </c>
    </row>
    <row r="67" spans="1:9" x14ac:dyDescent="0.3">
      <c r="A67" s="1" t="s">
        <v>66</v>
      </c>
      <c r="B67" s="6">
        <v>4891120</v>
      </c>
      <c r="C67" s="6">
        <v>0.24827833333333335</v>
      </c>
      <c r="D67" s="6">
        <v>83.423916666666685</v>
      </c>
      <c r="E67" s="6">
        <v>41508.216667499997</v>
      </c>
      <c r="F67" s="6">
        <v>43.202583333333337</v>
      </c>
      <c r="G67" s="6">
        <v>1.4634999999166667</v>
      </c>
      <c r="H67" s="6">
        <v>64552.649999166671</v>
      </c>
      <c r="I67" s="6">
        <v>63.413833334166668</v>
      </c>
    </row>
    <row r="68" spans="1:9" x14ac:dyDescent="0.3">
      <c r="A68" s="1" t="s">
        <v>67</v>
      </c>
      <c r="B68" s="6">
        <v>9488178.7497499976</v>
      </c>
      <c r="C68" s="6">
        <v>0.27385458341666663</v>
      </c>
      <c r="D68" s="6">
        <v>116.30366667499999</v>
      </c>
      <c r="E68" s="6">
        <v>49760.716667499997</v>
      </c>
      <c r="F68" s="6">
        <v>43.825875002500005</v>
      </c>
      <c r="G68" s="6">
        <v>1.4432083333333332</v>
      </c>
      <c r="H68" s="6">
        <v>71202.245834166664</v>
      </c>
      <c r="I68" s="6">
        <v>74.760375000833349</v>
      </c>
    </row>
    <row r="69" spans="1:9" x14ac:dyDescent="0.3">
      <c r="A69" s="1" t="s">
        <v>68</v>
      </c>
      <c r="B69" s="6">
        <v>9807446.2491666656</v>
      </c>
      <c r="C69" s="6">
        <v>0.30898583333333335</v>
      </c>
      <c r="D69" s="6">
        <v>116.11724999999997</v>
      </c>
      <c r="E69" s="6">
        <v>54315.516665833333</v>
      </c>
      <c r="F69" s="6">
        <v>42.385916667499998</v>
      </c>
      <c r="G69" s="6">
        <v>1.4860000000833333</v>
      </c>
      <c r="H69" s="6">
        <v>80336.012499999997</v>
      </c>
      <c r="I69" s="6">
        <v>78.541333333333327</v>
      </c>
    </row>
    <row r="70" spans="1:9" x14ac:dyDescent="0.3">
      <c r="A70" s="1" t="s">
        <v>69</v>
      </c>
      <c r="B70" s="6">
        <v>8083562.499916668</v>
      </c>
      <c r="C70" s="6">
        <v>0.24795541666666673</v>
      </c>
      <c r="D70" s="6">
        <v>115.49370834166665</v>
      </c>
      <c r="E70" s="6">
        <v>43521.470834166663</v>
      </c>
      <c r="F70" s="6">
        <v>42.492583331666673</v>
      </c>
      <c r="G70" s="6">
        <v>1.4822500000833334</v>
      </c>
      <c r="H70" s="6">
        <v>64468.19166666668</v>
      </c>
      <c r="I70" s="6">
        <v>79.016291664166658</v>
      </c>
    </row>
    <row r="71" spans="1:9" x14ac:dyDescent="0.3">
      <c r="A71" s="1" t="s">
        <v>70</v>
      </c>
      <c r="B71" s="6">
        <v>7121302.1665833332</v>
      </c>
      <c r="C71" s="6">
        <v>0.28631166666666669</v>
      </c>
      <c r="D71" s="6">
        <v>97.63029166583334</v>
      </c>
      <c r="E71" s="6">
        <v>52745.012501666672</v>
      </c>
      <c r="F71" s="6">
        <v>43.343916668333328</v>
      </c>
      <c r="G71" s="6">
        <v>1.4590416667500001</v>
      </c>
      <c r="H71" s="6">
        <v>74441.033333333311</v>
      </c>
      <c r="I71" s="6">
        <v>68.596500000000006</v>
      </c>
    </row>
    <row r="72" spans="1:9" x14ac:dyDescent="0.3">
      <c r="A72" s="1" t="s">
        <v>71</v>
      </c>
      <c r="B72" s="6">
        <v>6416432.791666667</v>
      </c>
      <c r="C72" s="6">
        <v>0.23164708333333328</v>
      </c>
      <c r="D72" s="6">
        <v>94.905124996666657</v>
      </c>
      <c r="E72" s="6">
        <v>39643.438749166664</v>
      </c>
      <c r="F72" s="6">
        <v>43.206166665833337</v>
      </c>
      <c r="G72" s="6">
        <v>1.4535416667499998</v>
      </c>
      <c r="H72" s="6">
        <v>60228.01666666667</v>
      </c>
      <c r="I72" s="6">
        <v>64.100000000833333</v>
      </c>
    </row>
    <row r="73" spans="1:9" x14ac:dyDescent="0.3">
      <c r="A73" s="1" t="s">
        <v>72</v>
      </c>
      <c r="B73" s="6">
        <v>7858066.6668333327</v>
      </c>
      <c r="C73" s="6">
        <v>0.28935833333333333</v>
      </c>
      <c r="D73" s="6">
        <v>100.56033333666664</v>
      </c>
      <c r="E73" s="6">
        <v>51376.391666666663</v>
      </c>
      <c r="F73" s="6">
        <v>43.675500000833345</v>
      </c>
      <c r="G73" s="6">
        <v>1.44933333325</v>
      </c>
      <c r="H73" s="6">
        <v>75233.212500000009</v>
      </c>
      <c r="I73" s="6">
        <v>68.382874999166674</v>
      </c>
    </row>
    <row r="74" spans="1:9" x14ac:dyDescent="0.3">
      <c r="A74" s="1" t="s">
        <v>73</v>
      </c>
      <c r="B74" s="6">
        <v>10917674.999166667</v>
      </c>
      <c r="C74" s="6">
        <v>0.32704083325</v>
      </c>
      <c r="D74" s="6">
        <v>123.49</v>
      </c>
      <c r="E74" s="6">
        <v>60512.691666666673</v>
      </c>
      <c r="F74" s="6">
        <v>43.377250000833328</v>
      </c>
      <c r="G74" s="6">
        <v>1.4596666666666667</v>
      </c>
      <c r="H74" s="6">
        <v>85030.787499166661</v>
      </c>
      <c r="I74" s="6">
        <v>82.164541666666665</v>
      </c>
    </row>
    <row r="75" spans="1:9" x14ac:dyDescent="0.3">
      <c r="A75" s="1" t="s">
        <v>74</v>
      </c>
      <c r="B75" s="6">
        <v>5690856.1667499989</v>
      </c>
      <c r="C75" s="6">
        <v>0.2517833333333333</v>
      </c>
      <c r="D75" s="6">
        <v>100.74904165833334</v>
      </c>
      <c r="E75" s="6">
        <v>44708.645831666676</v>
      </c>
      <c r="F75" s="6">
        <v>43.645583333333327</v>
      </c>
      <c r="G75" s="6">
        <v>1.4467916665</v>
      </c>
      <c r="H75" s="6">
        <v>65463.837501666661</v>
      </c>
      <c r="I75" s="6">
        <v>74.368458333333336</v>
      </c>
    </row>
    <row r="76" spans="1:9" x14ac:dyDescent="0.3">
      <c r="A76" s="1" t="s">
        <v>75</v>
      </c>
      <c r="B76" s="6">
        <v>8751296.6672500018</v>
      </c>
      <c r="C76" s="6">
        <v>0.29108666666666666</v>
      </c>
      <c r="D76" s="6">
        <v>110.89725000833333</v>
      </c>
      <c r="E76" s="6">
        <v>51412.620834166672</v>
      </c>
      <c r="F76" s="6">
        <v>43.118083334166663</v>
      </c>
      <c r="G76" s="6">
        <v>1.4638333333333335</v>
      </c>
      <c r="H76" s="6">
        <v>75682.537499166676</v>
      </c>
      <c r="I76" s="6">
        <v>78.231500001666674</v>
      </c>
    </row>
    <row r="77" spans="1:9" x14ac:dyDescent="0.3">
      <c r="A77" s="1" t="s">
        <v>76</v>
      </c>
      <c r="B77" s="6">
        <v>9401062.0841666665</v>
      </c>
      <c r="C77" s="6">
        <v>0.31445208316666667</v>
      </c>
      <c r="D77" s="6">
        <v>111.79816666666669</v>
      </c>
      <c r="E77" s="6">
        <v>57311.004165833328</v>
      </c>
      <c r="F77" s="6">
        <v>44.225374999166661</v>
      </c>
      <c r="G77" s="6">
        <v>1.42404166675</v>
      </c>
      <c r="H77" s="6">
        <v>81757.370830833344</v>
      </c>
      <c r="I77" s="6">
        <v>80.168083334166667</v>
      </c>
    </row>
    <row r="78" spans="1:9" x14ac:dyDescent="0.3">
      <c r="A78" s="1" t="s">
        <v>77</v>
      </c>
      <c r="B78" s="6">
        <v>9143632.0843333323</v>
      </c>
      <c r="C78" s="6">
        <v>0.30847249991666664</v>
      </c>
      <c r="D78" s="6">
        <v>104.39304166416666</v>
      </c>
      <c r="E78" s="6">
        <v>56226.008333333339</v>
      </c>
      <c r="F78" s="6">
        <v>44.564041666666668</v>
      </c>
      <c r="G78" s="6">
        <v>1.4274583332499999</v>
      </c>
      <c r="H78" s="6">
        <v>80203.016666666663</v>
      </c>
      <c r="I78" s="6">
        <v>75.289124999999999</v>
      </c>
    </row>
    <row r="79" spans="1:9" x14ac:dyDescent="0.3">
      <c r="A79" s="1" t="s">
        <v>78</v>
      </c>
      <c r="B79" s="6">
        <v>10242761.249416666</v>
      </c>
      <c r="C79" s="6">
        <v>0.33572166658333336</v>
      </c>
      <c r="D79" s="6">
        <v>112.46908332499999</v>
      </c>
      <c r="E79" s="6">
        <v>61632.741665833339</v>
      </c>
      <c r="F79" s="6">
        <v>44.197166667499999</v>
      </c>
      <c r="G79" s="6">
        <v>1.4401250000000001</v>
      </c>
      <c r="H79" s="6">
        <v>87287.345834166656</v>
      </c>
      <c r="I79" s="6">
        <v>74.469125000000005</v>
      </c>
    </row>
    <row r="80" spans="1:9" x14ac:dyDescent="0.3">
      <c r="A80" s="1" t="s">
        <v>79</v>
      </c>
      <c r="B80" s="6">
        <v>9664394.166583335</v>
      </c>
      <c r="C80" s="6">
        <v>0.33875333325000007</v>
      </c>
      <c r="D80" s="6">
        <v>106.67508332499999</v>
      </c>
      <c r="E80" s="6">
        <v>61919.858333333344</v>
      </c>
      <c r="F80" s="6">
        <v>44.339708334166666</v>
      </c>
      <c r="G80" s="6">
        <v>1.4319166667500003</v>
      </c>
      <c r="H80" s="6">
        <v>88075.891666666677</v>
      </c>
      <c r="I80" s="6">
        <v>74.383333332499987</v>
      </c>
    </row>
    <row r="81" spans="1:9" x14ac:dyDescent="0.3">
      <c r="A81" s="1" t="s">
        <v>80</v>
      </c>
      <c r="B81" s="6">
        <v>10822485.833333334</v>
      </c>
      <c r="C81" s="6">
        <v>0.34311499999999989</v>
      </c>
      <c r="D81" s="6">
        <v>119.32849999999998</v>
      </c>
      <c r="E81" s="6">
        <v>62950.387499166674</v>
      </c>
      <c r="F81" s="6">
        <v>43.640375001666662</v>
      </c>
      <c r="G81" s="6">
        <v>1.4528750000833333</v>
      </c>
      <c r="H81" s="6">
        <v>89209.758333333346</v>
      </c>
      <c r="I81" s="6">
        <v>82.160375000000002</v>
      </c>
    </row>
    <row r="82" spans="1:9" x14ac:dyDescent="0.3">
      <c r="A82" s="1" t="s">
        <v>81</v>
      </c>
      <c r="B82" s="6">
        <v>6501907.874916668</v>
      </c>
      <c r="C82" s="6">
        <v>0.28119874983333337</v>
      </c>
      <c r="D82" s="6">
        <v>103.59370833833333</v>
      </c>
      <c r="E82" s="6">
        <v>50269.720833333333</v>
      </c>
      <c r="F82" s="6">
        <v>43.582458334166667</v>
      </c>
      <c r="G82" s="6">
        <v>1.4529999998333332</v>
      </c>
      <c r="H82" s="6">
        <v>73111.72083166668</v>
      </c>
      <c r="I82" s="6">
        <v>70.04200000083334</v>
      </c>
    </row>
    <row r="83" spans="1:9" x14ac:dyDescent="0.3">
      <c r="A83" s="1" t="s">
        <v>82</v>
      </c>
      <c r="B83" s="6">
        <v>9519436.6671666671</v>
      </c>
      <c r="C83" s="6">
        <v>0.30068458333333331</v>
      </c>
      <c r="D83" s="6">
        <v>112.888875</v>
      </c>
      <c r="E83" s="6">
        <v>54553.37499916667</v>
      </c>
      <c r="F83" s="6">
        <v>43.845750001666659</v>
      </c>
      <c r="G83" s="6">
        <v>1.4450833332499999</v>
      </c>
      <c r="H83" s="6">
        <v>78177.983333333323</v>
      </c>
      <c r="I83" s="6">
        <v>78.063208334166674</v>
      </c>
    </row>
    <row r="84" spans="1:9" x14ac:dyDescent="0.3">
      <c r="A84" s="1" t="s">
        <v>83</v>
      </c>
      <c r="B84" s="6">
        <v>10930777.5</v>
      </c>
      <c r="C84" s="6">
        <v>0.32970875008333339</v>
      </c>
      <c r="D84" s="6">
        <v>124.21654167499999</v>
      </c>
      <c r="E84" s="6">
        <v>60613.208334166666</v>
      </c>
      <c r="F84" s="6">
        <v>44.362916667499995</v>
      </c>
      <c r="G84" s="6">
        <v>1.4323333333333332</v>
      </c>
      <c r="H84" s="6">
        <v>85724.258335000006</v>
      </c>
      <c r="I84" s="6">
        <v>81.218166665833323</v>
      </c>
    </row>
    <row r="85" spans="1:9" x14ac:dyDescent="0.3">
      <c r="A85" s="1" t="s">
        <v>84</v>
      </c>
      <c r="B85" s="6">
        <v>5907426.6665833332</v>
      </c>
      <c r="C85" s="6">
        <v>0.23398749991666667</v>
      </c>
      <c r="D85" s="6">
        <v>89.426874999166671</v>
      </c>
      <c r="E85" s="6">
        <v>41748.095832500003</v>
      </c>
      <c r="F85" s="6">
        <v>44.447125000833331</v>
      </c>
      <c r="G85" s="6">
        <v>1.42891666675</v>
      </c>
      <c r="H85" s="6">
        <v>60836.56250083333</v>
      </c>
      <c r="I85" s="6">
        <v>66.259833332500008</v>
      </c>
    </row>
    <row r="86" spans="1:9" x14ac:dyDescent="0.3">
      <c r="A86" s="1" t="s">
        <v>85</v>
      </c>
      <c r="B86" s="6">
        <v>7851004.9582499983</v>
      </c>
      <c r="C86" s="6">
        <v>0.25971874974999998</v>
      </c>
      <c r="D86" s="6">
        <v>112.54866665833333</v>
      </c>
      <c r="E86" s="6">
        <v>46433.464166666665</v>
      </c>
      <c r="F86" s="6">
        <v>43.033499999999997</v>
      </c>
      <c r="G86" s="6">
        <v>1.4677916665833333</v>
      </c>
      <c r="H86" s="6">
        <v>67526.800001666663</v>
      </c>
      <c r="I86" s="6">
        <v>73.230041667500004</v>
      </c>
    </row>
    <row r="87" spans="1:9" x14ac:dyDescent="0.3">
      <c r="A87" s="1" t="s">
        <v>86</v>
      </c>
      <c r="B87" s="6">
        <v>8129809.583333333</v>
      </c>
      <c r="C87" s="6">
        <v>0.2894470834166667</v>
      </c>
      <c r="D87" s="6">
        <v>107.31412499916667</v>
      </c>
      <c r="E87" s="6">
        <v>48573.120834166657</v>
      </c>
      <c r="F87" s="6">
        <v>43.346166666666669</v>
      </c>
      <c r="G87" s="6">
        <v>1.4597500000000001</v>
      </c>
      <c r="H87" s="6">
        <v>75256.320833333331</v>
      </c>
      <c r="I87" s="6">
        <v>67.749375000833325</v>
      </c>
    </row>
    <row r="88" spans="1:9" x14ac:dyDescent="0.3">
      <c r="A88" s="1" t="s">
        <v>87</v>
      </c>
      <c r="B88" s="6">
        <v>10728637.916583331</v>
      </c>
      <c r="C88" s="6">
        <v>0.34017250008333333</v>
      </c>
      <c r="D88" s="6">
        <v>119.43</v>
      </c>
      <c r="E88" s="6">
        <v>61387.704164999996</v>
      </c>
      <c r="F88" s="6">
        <v>44.146583333333332</v>
      </c>
      <c r="G88" s="6">
        <v>1.4371666666666667</v>
      </c>
      <c r="H88" s="6">
        <v>88444.549999166673</v>
      </c>
      <c r="I88" s="6">
        <v>83.174083334166667</v>
      </c>
    </row>
    <row r="89" spans="1:9" x14ac:dyDescent="0.3">
      <c r="A89" s="1" t="s">
        <v>88</v>
      </c>
      <c r="B89" s="6">
        <v>7834438.7500833338</v>
      </c>
      <c r="C89" s="6">
        <v>0.27621333325000003</v>
      </c>
      <c r="D89" s="6">
        <v>94.600499999999997</v>
      </c>
      <c r="E89" s="6">
        <v>51365.691666666673</v>
      </c>
      <c r="F89" s="6">
        <v>44.978041665833338</v>
      </c>
      <c r="G89" s="6">
        <v>1.4367916665833333</v>
      </c>
      <c r="H89" s="6">
        <v>71815.34583250001</v>
      </c>
      <c r="I89" s="6">
        <v>61.865750000833337</v>
      </c>
    </row>
    <row r="90" spans="1:9" x14ac:dyDescent="0.3">
      <c r="A90" s="1" t="s">
        <v>89</v>
      </c>
      <c r="B90" s="6">
        <v>9708021.666666666</v>
      </c>
      <c r="C90" s="6">
        <v>0.27255166658333335</v>
      </c>
      <c r="D90" s="6">
        <v>124.27095833333334</v>
      </c>
      <c r="E90" s="6">
        <v>52436.479167499994</v>
      </c>
      <c r="F90" s="6">
        <v>44.495916668333329</v>
      </c>
      <c r="G90" s="6">
        <v>1.4287916665</v>
      </c>
      <c r="H90" s="6">
        <v>70863.649999166664</v>
      </c>
      <c r="I90" s="6">
        <v>82.181541666666675</v>
      </c>
    </row>
    <row r="91" spans="1:9" x14ac:dyDescent="0.3">
      <c r="A91" s="1" t="s">
        <v>90</v>
      </c>
      <c r="B91" s="6">
        <v>7910804.583333333</v>
      </c>
      <c r="C91" s="6">
        <v>0.28467916658333337</v>
      </c>
      <c r="D91" s="6">
        <v>103.05112500166666</v>
      </c>
      <c r="E91" s="6">
        <v>51446.183333333327</v>
      </c>
      <c r="F91" s="6">
        <v>43.529750001666656</v>
      </c>
      <c r="G91" s="6">
        <v>1.4540416664999998</v>
      </c>
      <c r="H91" s="6">
        <v>74016.570833333346</v>
      </c>
      <c r="I91" s="6">
        <v>70.492083333333326</v>
      </c>
    </row>
    <row r="92" spans="1:9" x14ac:dyDescent="0.3">
      <c r="A92" s="1" t="s">
        <v>91</v>
      </c>
      <c r="B92" s="6">
        <v>11783572.084749999</v>
      </c>
      <c r="C92" s="6">
        <v>0.34240541649999995</v>
      </c>
      <c r="D92" s="6">
        <v>127.13191666666667</v>
      </c>
      <c r="E92" s="6">
        <v>62674.629165833321</v>
      </c>
      <c r="F92" s="6">
        <v>43.78745833333334</v>
      </c>
      <c r="G92" s="6">
        <v>1.4476249999166666</v>
      </c>
      <c r="H92" s="6">
        <v>89025.445834166661</v>
      </c>
      <c r="I92" s="6">
        <v>91.47095833500002</v>
      </c>
    </row>
    <row r="93" spans="1:9" x14ac:dyDescent="0.3">
      <c r="A93" s="1" t="s">
        <v>92</v>
      </c>
      <c r="B93" s="6">
        <v>9437662.083333334</v>
      </c>
      <c r="C93" s="6">
        <v>0.31846416658333332</v>
      </c>
      <c r="D93" s="6">
        <v>108.43433332916668</v>
      </c>
      <c r="E93" s="6">
        <v>58539.995834166672</v>
      </c>
      <c r="F93" s="6">
        <v>44.2343333325</v>
      </c>
      <c r="G93" s="6">
        <v>1.4341666667499999</v>
      </c>
      <c r="H93" s="6">
        <v>82800.524999999994</v>
      </c>
      <c r="I93" s="6">
        <v>74.229874999999993</v>
      </c>
    </row>
    <row r="94" spans="1:9" x14ac:dyDescent="0.3">
      <c r="A94" s="1" t="s">
        <v>93</v>
      </c>
      <c r="B94" s="6">
        <v>7311548.3332500001</v>
      </c>
      <c r="C94" s="6">
        <v>0.26861333341666666</v>
      </c>
      <c r="D94" s="6">
        <v>102.31875000083333</v>
      </c>
      <c r="E94" s="6">
        <v>47249.075000000004</v>
      </c>
      <c r="F94" s="6">
        <v>43.408833333333327</v>
      </c>
      <c r="G94" s="6">
        <v>1.4565833334166665</v>
      </c>
      <c r="H94" s="6">
        <v>69839.475000833336</v>
      </c>
      <c r="I94" s="6">
        <v>75.60350000166666</v>
      </c>
    </row>
    <row r="95" spans="1:9" x14ac:dyDescent="0.3">
      <c r="A95" s="1" t="s">
        <v>94</v>
      </c>
      <c r="B95" s="6">
        <v>8173590.4164999994</v>
      </c>
      <c r="C95" s="6">
        <v>0.28331500008333338</v>
      </c>
      <c r="D95" s="6">
        <v>104.100749995</v>
      </c>
      <c r="E95" s="6">
        <v>49705.150000833331</v>
      </c>
      <c r="F95" s="6">
        <v>43.109291667500003</v>
      </c>
      <c r="G95" s="6">
        <v>1.4655000000833331</v>
      </c>
      <c r="H95" s="6">
        <v>73661.604166666672</v>
      </c>
      <c r="I95" s="6">
        <v>73.538250000000005</v>
      </c>
    </row>
    <row r="96" spans="1:9" x14ac:dyDescent="0.3">
      <c r="A96" s="1" t="s">
        <v>95</v>
      </c>
      <c r="B96" s="6">
        <v>10032829.166166667</v>
      </c>
      <c r="C96" s="6">
        <v>0.28966416666666667</v>
      </c>
      <c r="D96" s="6">
        <v>128.78399999166666</v>
      </c>
      <c r="E96" s="6">
        <v>50987.495834166672</v>
      </c>
      <c r="F96" s="6">
        <v>43.290124999999996</v>
      </c>
      <c r="G96" s="6">
        <v>1.460375</v>
      </c>
      <c r="H96" s="6">
        <v>75312.579167500007</v>
      </c>
      <c r="I96" s="6">
        <v>85.291333331666678</v>
      </c>
    </row>
    <row r="97" spans="1:9" x14ac:dyDescent="0.3">
      <c r="A97" s="1" t="s">
        <v>96</v>
      </c>
      <c r="B97" s="6">
        <v>13166147.501666665</v>
      </c>
      <c r="C97" s="6">
        <v>0.38348624991666663</v>
      </c>
      <c r="D97" s="6">
        <v>129.72604169166667</v>
      </c>
      <c r="E97" s="6">
        <v>69301.016669166667</v>
      </c>
      <c r="F97" s="6">
        <v>43.889791666666675</v>
      </c>
      <c r="G97" s="6">
        <v>1.4452499999999999</v>
      </c>
      <c r="H97" s="6">
        <v>99706.495830000014</v>
      </c>
      <c r="I97" s="6">
        <v>84.905458332500004</v>
      </c>
    </row>
    <row r="98" spans="1:9" x14ac:dyDescent="0.3">
      <c r="A98" s="1" t="s">
        <v>97</v>
      </c>
      <c r="B98" s="6">
        <v>4155026.6667499994</v>
      </c>
      <c r="C98" s="6">
        <v>0.20412333333333335</v>
      </c>
      <c r="D98" s="6">
        <v>75.213666666666654</v>
      </c>
      <c r="E98" s="6">
        <v>36005.982916666675</v>
      </c>
      <c r="F98" s="6">
        <v>43.655624999999993</v>
      </c>
      <c r="G98" s="6">
        <v>1.4507916666666667</v>
      </c>
      <c r="H98" s="6">
        <v>53072.120834166672</v>
      </c>
      <c r="I98" s="6">
        <v>53.547208333333337</v>
      </c>
    </row>
    <row r="99" spans="1:9" x14ac:dyDescent="0.3">
      <c r="A99" s="1" t="s">
        <v>98</v>
      </c>
      <c r="B99" s="6">
        <v>10089152.083166668</v>
      </c>
      <c r="C99" s="6">
        <v>0.32911708316666666</v>
      </c>
      <c r="D99" s="6">
        <v>112.15308335166667</v>
      </c>
      <c r="E99" s="6">
        <v>60178.125000833337</v>
      </c>
      <c r="F99" s="6">
        <v>44.306458333333332</v>
      </c>
      <c r="G99" s="6">
        <v>1.4346249999166667</v>
      </c>
      <c r="H99" s="6">
        <v>85570.470833333326</v>
      </c>
      <c r="I99" s="6">
        <v>74.539999998333343</v>
      </c>
    </row>
    <row r="100" spans="1:9" x14ac:dyDescent="0.3">
      <c r="A100" s="1" t="s">
        <v>99</v>
      </c>
      <c r="B100" s="6">
        <v>5622100.8335000006</v>
      </c>
      <c r="C100" s="6">
        <v>0.24891583316666668</v>
      </c>
      <c r="D100" s="6">
        <v>79.97441666666667</v>
      </c>
      <c r="E100" s="6">
        <v>44767.529167499997</v>
      </c>
      <c r="F100" s="6">
        <v>43.257541667500014</v>
      </c>
      <c r="G100" s="6">
        <v>1.4621250000000001</v>
      </c>
      <c r="H100" s="6">
        <v>64718.262500000004</v>
      </c>
      <c r="I100" s="6">
        <v>55.334041665833333</v>
      </c>
    </row>
    <row r="101" spans="1:9" x14ac:dyDescent="0.3">
      <c r="A101" s="1" t="s">
        <v>100</v>
      </c>
      <c r="B101" s="6">
        <v>6556621.8750000009</v>
      </c>
      <c r="C101" s="6">
        <v>0.27218624991666668</v>
      </c>
      <c r="D101" s="6">
        <v>94.304125002500015</v>
      </c>
      <c r="E101" s="6">
        <v>44731.354167499994</v>
      </c>
      <c r="F101" s="6">
        <v>43.680041666666661</v>
      </c>
      <c r="G101" s="6">
        <v>1.4494166667500001</v>
      </c>
      <c r="H101" s="6">
        <v>70768.566666666666</v>
      </c>
      <c r="I101" s="6">
        <v>68.636624998333332</v>
      </c>
    </row>
    <row r="102" spans="1:9" x14ac:dyDescent="0.3">
      <c r="A102" s="1" t="s">
        <v>101</v>
      </c>
      <c r="B102" s="6">
        <v>8586862.4998333324</v>
      </c>
      <c r="C102" s="6">
        <v>0.30332750008333331</v>
      </c>
      <c r="D102" s="6">
        <v>103.96275000250002</v>
      </c>
      <c r="E102" s="6">
        <v>51832.5625</v>
      </c>
      <c r="F102" s="6">
        <v>43.53241666666667</v>
      </c>
      <c r="G102" s="6">
        <v>1.4593750001666665</v>
      </c>
      <c r="H102" s="6">
        <v>78865.074999166667</v>
      </c>
      <c r="I102" s="6">
        <v>74.606916666666663</v>
      </c>
    </row>
    <row r="103" spans="1:9" x14ac:dyDescent="0.3">
      <c r="A103" s="1" t="s">
        <v>102</v>
      </c>
      <c r="B103" s="6">
        <v>10110328.750833334</v>
      </c>
      <c r="C103" s="6">
        <v>0.35979583333333331</v>
      </c>
      <c r="D103" s="6">
        <v>102.57233333999999</v>
      </c>
      <c r="E103" s="6">
        <v>65622.462499999994</v>
      </c>
      <c r="F103" s="6">
        <v>44.618291666666671</v>
      </c>
      <c r="G103" s="6">
        <v>1.4266249999999998</v>
      </c>
      <c r="H103" s="6">
        <v>93546.716669166679</v>
      </c>
      <c r="I103" s="6">
        <v>70.248166666666677</v>
      </c>
    </row>
    <row r="104" spans="1:9" x14ac:dyDescent="0.3">
      <c r="A104" s="1" t="s">
        <v>103</v>
      </c>
      <c r="B104" s="6">
        <v>8420190.8340000007</v>
      </c>
      <c r="C104" s="6">
        <v>0.30367125</v>
      </c>
      <c r="D104" s="6">
        <v>104.94087499249999</v>
      </c>
      <c r="E104" s="6">
        <v>54616.212500000001</v>
      </c>
      <c r="F104" s="6">
        <v>44.288958333333333</v>
      </c>
      <c r="G104" s="6">
        <v>1.4350833334166668</v>
      </c>
      <c r="H104" s="6">
        <v>78954.570833333331</v>
      </c>
      <c r="I104" s="6">
        <v>66.957250000000002</v>
      </c>
    </row>
    <row r="105" spans="1:9" x14ac:dyDescent="0.3">
      <c r="A105" s="1" t="s">
        <v>104</v>
      </c>
      <c r="B105" s="6">
        <v>11064359.999916667</v>
      </c>
      <c r="C105" s="6">
        <v>0.33773958325000003</v>
      </c>
      <c r="D105" s="6">
        <v>119.33795833333336</v>
      </c>
      <c r="E105" s="6">
        <v>62392.654168333327</v>
      </c>
      <c r="F105" s="6">
        <v>43.301749999166674</v>
      </c>
      <c r="G105" s="6">
        <v>1.4591250000833331</v>
      </c>
      <c r="H105" s="6">
        <v>87812.258338333326</v>
      </c>
      <c r="I105" s="6">
        <v>79.489750000833325</v>
      </c>
    </row>
    <row r="106" spans="1:9" x14ac:dyDescent="0.3">
      <c r="A106" s="1" t="s">
        <v>105</v>
      </c>
      <c r="B106" s="6">
        <v>8897059.5827500001</v>
      </c>
      <c r="C106" s="6">
        <v>0.2755962499166667</v>
      </c>
      <c r="D106" s="6">
        <v>113.13516665833333</v>
      </c>
      <c r="E106" s="6">
        <v>51073.604167500009</v>
      </c>
      <c r="F106" s="6">
        <v>44.300374999166678</v>
      </c>
      <c r="G106" s="6">
        <v>1.4443749998333333</v>
      </c>
      <c r="H106" s="6">
        <v>71654.962500000009</v>
      </c>
      <c r="I106" s="6">
        <v>82.016624999166666</v>
      </c>
    </row>
    <row r="107" spans="1:9" x14ac:dyDescent="0.3">
      <c r="A107" s="1" t="s">
        <v>106</v>
      </c>
      <c r="B107" s="6">
        <v>9123259.5830000024</v>
      </c>
      <c r="C107" s="6">
        <v>0.30275041675000003</v>
      </c>
      <c r="D107" s="6">
        <v>111.74183334166666</v>
      </c>
      <c r="E107" s="6">
        <v>54910.387500833334</v>
      </c>
      <c r="F107" s="6">
        <v>44.888374999999996</v>
      </c>
      <c r="G107" s="6">
        <v>1.4302916667500001</v>
      </c>
      <c r="H107" s="6">
        <v>78714.912500833321</v>
      </c>
      <c r="I107" s="6">
        <v>81.558749999999989</v>
      </c>
    </row>
    <row r="108" spans="1:9" x14ac:dyDescent="0.3">
      <c r="A108" s="1" t="s">
        <v>107</v>
      </c>
      <c r="B108" s="6">
        <v>9990139.5825833324</v>
      </c>
      <c r="C108" s="6">
        <v>0.31623208349999998</v>
      </c>
      <c r="D108" s="6">
        <v>116.30149999999999</v>
      </c>
      <c r="E108" s="6">
        <v>58010.67500000001</v>
      </c>
      <c r="F108" s="6">
        <v>44.442666666666668</v>
      </c>
      <c r="G108" s="6">
        <v>1.4303333332499999</v>
      </c>
      <c r="H108" s="6">
        <v>82220.245832500004</v>
      </c>
      <c r="I108" s="6">
        <v>82.758166665833329</v>
      </c>
    </row>
    <row r="109" spans="1:9" x14ac:dyDescent="0.3">
      <c r="A109" s="1" t="s">
        <v>108</v>
      </c>
      <c r="B109" s="6">
        <v>6231743.7500833338</v>
      </c>
      <c r="C109" s="6">
        <v>0.26428791666666668</v>
      </c>
      <c r="D109" s="6">
        <v>86.323041666666654</v>
      </c>
      <c r="E109" s="6">
        <v>49898.866667499999</v>
      </c>
      <c r="F109" s="6">
        <v>44.844166665833335</v>
      </c>
      <c r="G109" s="6">
        <v>1.4344166666666667</v>
      </c>
      <c r="H109" s="6">
        <v>68714.808333333334</v>
      </c>
      <c r="I109" s="6">
        <v>59.004791667500001</v>
      </c>
    </row>
    <row r="110" spans="1:9" x14ac:dyDescent="0.3">
      <c r="A110" s="1" t="s">
        <v>109</v>
      </c>
      <c r="B110" s="6">
        <v>8227851.6666666651</v>
      </c>
      <c r="C110" s="6">
        <v>0.27484416666666672</v>
      </c>
      <c r="D110" s="6">
        <v>104.27720833250002</v>
      </c>
      <c r="E110" s="6">
        <v>50757.258333333331</v>
      </c>
      <c r="F110" s="6">
        <v>44.618000000833327</v>
      </c>
      <c r="G110" s="6">
        <v>1.4154166667499999</v>
      </c>
      <c r="H110" s="6">
        <v>71459.762499999997</v>
      </c>
      <c r="I110" s="6">
        <v>78.569416666666669</v>
      </c>
    </row>
    <row r="111" spans="1:9" x14ac:dyDescent="0.3">
      <c r="A111" s="1" t="s">
        <v>110</v>
      </c>
      <c r="B111" s="6">
        <v>8214993.750083332</v>
      </c>
      <c r="C111" s="6">
        <v>0.27712041658333336</v>
      </c>
      <c r="D111" s="6">
        <v>106.76125000750001</v>
      </c>
      <c r="E111" s="6">
        <v>51090.92083333333</v>
      </c>
      <c r="F111" s="6">
        <v>43.877791665833335</v>
      </c>
      <c r="G111" s="6">
        <v>1.4542083333333335</v>
      </c>
      <c r="H111" s="6">
        <v>72051.612500833333</v>
      </c>
      <c r="I111" s="6">
        <v>79.166875000000005</v>
      </c>
    </row>
    <row r="112" spans="1:9" x14ac:dyDescent="0.3">
      <c r="A112" s="1" t="s">
        <v>111</v>
      </c>
      <c r="B112" s="6">
        <v>8018218.7499166662</v>
      </c>
      <c r="C112" s="6">
        <v>0.26373499991666666</v>
      </c>
      <c r="D112" s="6">
        <v>115.91562500833334</v>
      </c>
      <c r="E112" s="6">
        <v>47962.708333333336</v>
      </c>
      <c r="F112" s="6">
        <v>43.808041666666668</v>
      </c>
      <c r="G112" s="6">
        <v>1.4535416665000001</v>
      </c>
      <c r="H112" s="6">
        <v>68571.212500000009</v>
      </c>
      <c r="I112" s="6">
        <v>76.533416668333345</v>
      </c>
    </row>
    <row r="113" spans="1:9" x14ac:dyDescent="0.3">
      <c r="A113" s="1" t="s">
        <v>112</v>
      </c>
      <c r="B113" s="6">
        <v>10715690.833333334</v>
      </c>
      <c r="C113" s="6">
        <v>0.31971666666666665</v>
      </c>
      <c r="D113" s="6">
        <v>121.01745833333331</v>
      </c>
      <c r="E113" s="6">
        <v>56656.99999916667</v>
      </c>
      <c r="F113" s="6">
        <v>43.187624998333341</v>
      </c>
      <c r="G113" s="6">
        <v>1.4620833334166667</v>
      </c>
      <c r="H113" s="6">
        <v>83126.150000833324</v>
      </c>
      <c r="I113" s="6">
        <v>80.752375000000001</v>
      </c>
    </row>
    <row r="114" spans="1:9" x14ac:dyDescent="0.3">
      <c r="A114" s="1" t="s">
        <v>113</v>
      </c>
      <c r="B114" s="6">
        <v>7518259.8915833319</v>
      </c>
      <c r="C114" s="6">
        <v>0.28451208324999999</v>
      </c>
      <c r="D114" s="6">
        <v>113.26079167500001</v>
      </c>
      <c r="E114" s="6">
        <v>48481.804166666669</v>
      </c>
      <c r="F114" s="6">
        <v>44.490000000833341</v>
      </c>
      <c r="G114" s="6">
        <v>1.4196666666666669</v>
      </c>
      <c r="H114" s="6">
        <v>73973.237498333343</v>
      </c>
      <c r="I114" s="6">
        <v>83.60091666833334</v>
      </c>
    </row>
    <row r="115" spans="1:9" x14ac:dyDescent="0.3">
      <c r="A115" s="1" t="s">
        <v>114</v>
      </c>
      <c r="B115" s="6">
        <v>11693752.083333334</v>
      </c>
      <c r="C115" s="6">
        <v>0.34096208333333333</v>
      </c>
      <c r="D115" s="6">
        <v>127.04979165833335</v>
      </c>
      <c r="E115" s="6">
        <v>63004.012499166674</v>
      </c>
      <c r="F115" s="6">
        <v>44.326999999999998</v>
      </c>
      <c r="G115" s="6">
        <v>1.4212083332499998</v>
      </c>
      <c r="H115" s="6">
        <v>88650.083328333334</v>
      </c>
      <c r="I115" s="6">
        <v>88.540666665833328</v>
      </c>
    </row>
    <row r="116" spans="1:9" x14ac:dyDescent="0.3">
      <c r="A116" s="1" t="s">
        <v>115</v>
      </c>
      <c r="B116" s="6">
        <v>9351364.5832499992</v>
      </c>
      <c r="C116" s="6">
        <v>0.34307125008333333</v>
      </c>
      <c r="D116" s="6">
        <v>99.803750009999987</v>
      </c>
      <c r="E116" s="6">
        <v>62254.425000833326</v>
      </c>
      <c r="F116" s="6">
        <v>43.948416667499998</v>
      </c>
      <c r="G116" s="6">
        <v>1.4425416666666666</v>
      </c>
      <c r="H116" s="6">
        <v>89198.695843333335</v>
      </c>
      <c r="I116" s="6">
        <v>71.765625000833325</v>
      </c>
    </row>
    <row r="117" spans="1:9" x14ac:dyDescent="0.3">
      <c r="A117" s="1" t="s">
        <v>116</v>
      </c>
      <c r="B117" s="6">
        <v>6280789.25</v>
      </c>
      <c r="C117" s="6">
        <v>0.23755250008333331</v>
      </c>
      <c r="D117" s="6">
        <v>94.914374995000003</v>
      </c>
      <c r="E117" s="6">
        <v>38326.270834166666</v>
      </c>
      <c r="F117" s="6">
        <v>42.761791667499999</v>
      </c>
      <c r="G117" s="6">
        <v>1.45</v>
      </c>
      <c r="H117" s="6">
        <v>61763.666668333346</v>
      </c>
      <c r="I117" s="6">
        <v>69.735749999999996</v>
      </c>
    </row>
    <row r="118" spans="1:9" x14ac:dyDescent="0.3">
      <c r="A118" s="1" t="s">
        <v>117</v>
      </c>
      <c r="B118" s="6">
        <v>9694394.583333334</v>
      </c>
      <c r="C118" s="6">
        <v>0.32348666658333336</v>
      </c>
      <c r="D118" s="6">
        <v>108.36300000583333</v>
      </c>
      <c r="E118" s="6">
        <v>59714.070834166661</v>
      </c>
      <c r="F118" s="6">
        <v>44.290166666666664</v>
      </c>
      <c r="G118" s="6">
        <v>1.4281250000000001</v>
      </c>
      <c r="H118" s="6">
        <v>84106.937499166655</v>
      </c>
      <c r="I118" s="6">
        <v>75.293333334166675</v>
      </c>
    </row>
    <row r="119" spans="1:9" x14ac:dyDescent="0.3">
      <c r="A119" s="1" t="s">
        <v>118</v>
      </c>
      <c r="B119" s="6">
        <v>8310990.4162499988</v>
      </c>
      <c r="C119" s="6">
        <v>0.28528166658333332</v>
      </c>
      <c r="D119" s="6">
        <v>106.79866667333334</v>
      </c>
      <c r="E119" s="6">
        <v>50484.420833333337</v>
      </c>
      <c r="F119" s="6">
        <v>43.407750000833325</v>
      </c>
      <c r="G119" s="6">
        <v>1.4562083334166667</v>
      </c>
      <c r="H119" s="6">
        <v>74173.058334166664</v>
      </c>
      <c r="I119" s="6">
        <v>79.219166666666666</v>
      </c>
    </row>
    <row r="120" spans="1:9" x14ac:dyDescent="0.3">
      <c r="A120" s="1" t="s">
        <v>119</v>
      </c>
      <c r="B120" s="6">
        <v>10823433.333916666</v>
      </c>
      <c r="C120" s="6">
        <v>0.35933666675000003</v>
      </c>
      <c r="D120" s="6">
        <v>108.45091666666667</v>
      </c>
      <c r="E120" s="6">
        <v>65010.958333333343</v>
      </c>
      <c r="F120" s="6">
        <v>42.678083332500002</v>
      </c>
      <c r="G120" s="6">
        <v>1.4769999999166668</v>
      </c>
      <c r="H120" s="6">
        <v>93427.341669166679</v>
      </c>
      <c r="I120" s="6">
        <v>74.996250000833342</v>
      </c>
    </row>
    <row r="121" spans="1:9" x14ac:dyDescent="0.3">
      <c r="A121" s="1" t="s">
        <v>120</v>
      </c>
      <c r="B121" s="6">
        <v>9153738.75</v>
      </c>
      <c r="C121" s="6">
        <v>0.30479708358333335</v>
      </c>
      <c r="D121" s="6">
        <v>110.2230416525</v>
      </c>
      <c r="E121" s="6">
        <v>55452.112497499998</v>
      </c>
      <c r="F121" s="6">
        <v>44.534500000000001</v>
      </c>
      <c r="G121" s="6">
        <v>1.4267500001666666</v>
      </c>
      <c r="H121" s="6">
        <v>79247.495834166664</v>
      </c>
      <c r="I121" s="6">
        <v>78.856458334999999</v>
      </c>
    </row>
    <row r="122" spans="1:9" x14ac:dyDescent="0.3">
      <c r="A122" s="1" t="s">
        <v>121</v>
      </c>
      <c r="B122" s="6">
        <v>10256540</v>
      </c>
      <c r="C122" s="6">
        <v>0.32742916658333338</v>
      </c>
      <c r="D122" s="6">
        <v>117.176208325</v>
      </c>
      <c r="E122" s="6">
        <v>58532.075000833334</v>
      </c>
      <c r="F122" s="6">
        <v>43.565874999166674</v>
      </c>
      <c r="G122" s="6">
        <v>1.4514999998333336</v>
      </c>
      <c r="H122" s="6">
        <v>85131.437500833345</v>
      </c>
      <c r="I122" s="6">
        <v>80.905916665833345</v>
      </c>
    </row>
    <row r="123" spans="1:9" x14ac:dyDescent="0.3">
      <c r="A123" s="1" t="s">
        <v>122</v>
      </c>
      <c r="B123" s="6">
        <v>7332515.0000833338</v>
      </c>
      <c r="C123" s="6">
        <v>0.25543749999999993</v>
      </c>
      <c r="D123" s="6">
        <v>108.08595834166668</v>
      </c>
      <c r="E123" s="6">
        <v>45576.749999999993</v>
      </c>
      <c r="F123" s="6">
        <v>43.659541666666662</v>
      </c>
      <c r="G123" s="6">
        <v>1.4505833332499998</v>
      </c>
      <c r="H123" s="6">
        <v>66413.650000000009</v>
      </c>
      <c r="I123" s="6">
        <v>73.893666665833322</v>
      </c>
    </row>
    <row r="124" spans="1:9" x14ac:dyDescent="0.3">
      <c r="A124" s="1" t="s">
        <v>123</v>
      </c>
      <c r="B124" s="6">
        <v>7349880</v>
      </c>
      <c r="C124" s="6">
        <v>0.27142041666666666</v>
      </c>
      <c r="D124" s="6">
        <v>96.619916667499979</v>
      </c>
      <c r="E124" s="6">
        <v>47698.262501666664</v>
      </c>
      <c r="F124" s="6">
        <v>44.205458331666669</v>
      </c>
      <c r="G124" s="6">
        <v>1.4310833334166668</v>
      </c>
      <c r="H124" s="6">
        <v>70569.575000000012</v>
      </c>
      <c r="I124" s="6">
        <v>69.34174999999999</v>
      </c>
    </row>
    <row r="125" spans="1:9" x14ac:dyDescent="0.3">
      <c r="A125" s="1" t="s">
        <v>124</v>
      </c>
      <c r="B125" s="6">
        <v>13330614.166666666</v>
      </c>
      <c r="C125" s="6">
        <v>0.34897541658333336</v>
      </c>
      <c r="D125" s="6">
        <v>144.66620835000001</v>
      </c>
      <c r="E125" s="6">
        <v>63606.291665833327</v>
      </c>
      <c r="F125" s="6">
        <v>43.582749999999997</v>
      </c>
      <c r="G125" s="6">
        <v>1.4530833333333335</v>
      </c>
      <c r="H125" s="6">
        <v>90733.650000000009</v>
      </c>
      <c r="I125" s="6">
        <v>92.532041664999994</v>
      </c>
    </row>
    <row r="126" spans="1:9" x14ac:dyDescent="0.3">
      <c r="A126" s="1" t="s">
        <v>125</v>
      </c>
      <c r="B126" s="6">
        <v>7435344.166666667</v>
      </c>
      <c r="C126" s="6">
        <v>0.28424458325000002</v>
      </c>
      <c r="D126" s="6">
        <v>99.537083334166667</v>
      </c>
      <c r="E126" s="6">
        <v>52694.7666675</v>
      </c>
      <c r="F126" s="6">
        <v>44.190791666666662</v>
      </c>
      <c r="G126" s="6">
        <v>1.4482916666666665</v>
      </c>
      <c r="H126" s="6">
        <v>73903.400000000009</v>
      </c>
      <c r="I126" s="6">
        <v>65.877333334166664</v>
      </c>
    </row>
    <row r="127" spans="1:9" x14ac:dyDescent="0.3">
      <c r="A127" s="1" t="s">
        <v>126</v>
      </c>
      <c r="B127" s="6">
        <v>11000252.916583333</v>
      </c>
      <c r="C127" s="6">
        <v>0.31819166674999994</v>
      </c>
      <c r="D127" s="6">
        <v>125.497833325</v>
      </c>
      <c r="E127" s="6">
        <v>56100.5625</v>
      </c>
      <c r="F127" s="6">
        <v>42.908374999166675</v>
      </c>
      <c r="G127" s="6">
        <v>1.470375</v>
      </c>
      <c r="H127" s="6">
        <v>82729.78333333334</v>
      </c>
      <c r="I127" s="6">
        <v>86.109624999999994</v>
      </c>
    </row>
    <row r="128" spans="1:9" x14ac:dyDescent="0.3">
      <c r="A128" s="1" t="s">
        <v>127</v>
      </c>
      <c r="B128" s="6">
        <v>9974828.3342499994</v>
      </c>
      <c r="C128" s="6">
        <v>0.29186041666666668</v>
      </c>
      <c r="D128" s="6">
        <v>115.71458332499999</v>
      </c>
      <c r="E128" s="6">
        <v>52419.345835000007</v>
      </c>
      <c r="F128" s="6">
        <v>43.581708333333346</v>
      </c>
      <c r="G128" s="6">
        <v>1.4518333334166666</v>
      </c>
      <c r="H128" s="6">
        <v>75883.724999999991</v>
      </c>
      <c r="I128" s="6">
        <v>78.832749997499988</v>
      </c>
    </row>
    <row r="129" spans="1:9" x14ac:dyDescent="0.3">
      <c r="A129" s="1" t="s">
        <v>128</v>
      </c>
      <c r="B129" s="6">
        <v>8753387.083333334</v>
      </c>
      <c r="C129" s="6">
        <v>0.27815375008333332</v>
      </c>
      <c r="D129" s="6">
        <v>111.79862500833333</v>
      </c>
      <c r="E129" s="6">
        <v>49559.695834166661</v>
      </c>
      <c r="F129" s="6">
        <v>43.163041667499989</v>
      </c>
      <c r="G129" s="6">
        <v>1.4463333334166666</v>
      </c>
      <c r="H129" s="6">
        <v>72319.774999166664</v>
      </c>
      <c r="I129" s="6">
        <v>78.589791664999993</v>
      </c>
    </row>
    <row r="130" spans="1:9" x14ac:dyDescent="0.3">
      <c r="A130" s="1" t="s">
        <v>129</v>
      </c>
      <c r="B130" s="6">
        <v>8197499.166666667</v>
      </c>
      <c r="C130" s="6">
        <v>0.26472875000000001</v>
      </c>
      <c r="D130" s="6">
        <v>106.11629168083333</v>
      </c>
      <c r="E130" s="6">
        <v>46922.05000083334</v>
      </c>
      <c r="F130" s="6">
        <v>43.849541665833328</v>
      </c>
      <c r="G130" s="6">
        <v>1.4450416667499999</v>
      </c>
      <c r="H130" s="6">
        <v>68829.295834166682</v>
      </c>
      <c r="I130" s="6">
        <v>70.055874999166676</v>
      </c>
    </row>
    <row r="131" spans="1:9" x14ac:dyDescent="0.3">
      <c r="A131" s="1" t="s">
        <v>130</v>
      </c>
      <c r="B131" s="6">
        <v>9829099.5831666663</v>
      </c>
      <c r="C131" s="6">
        <v>0.31982874983333331</v>
      </c>
      <c r="D131" s="6">
        <v>117.54983334166667</v>
      </c>
      <c r="E131" s="6">
        <v>57098.083332500013</v>
      </c>
      <c r="F131" s="6">
        <v>44.028875000833331</v>
      </c>
      <c r="G131" s="6">
        <v>1.4285416666666666</v>
      </c>
      <c r="H131" s="6">
        <v>83155.358335000012</v>
      </c>
      <c r="I131" s="6">
        <v>82.28691666666667</v>
      </c>
    </row>
    <row r="132" spans="1:9" x14ac:dyDescent="0.3">
      <c r="A132" s="1" t="s">
        <v>131</v>
      </c>
      <c r="B132" s="6">
        <v>6644676.25</v>
      </c>
      <c r="C132" s="6">
        <v>0.25560666666666665</v>
      </c>
      <c r="D132" s="6">
        <v>94.571458333333339</v>
      </c>
      <c r="E132" s="6">
        <v>45660.166668333324</v>
      </c>
      <c r="F132" s="6">
        <v>43.065958333333334</v>
      </c>
      <c r="G132" s="6">
        <v>1.4675416666666665</v>
      </c>
      <c r="H132" s="6">
        <v>66458.120834166664</v>
      </c>
      <c r="I132" s="6">
        <v>68.619666666666674</v>
      </c>
    </row>
    <row r="133" spans="1:9" x14ac:dyDescent="0.3">
      <c r="A133" s="1" t="s">
        <v>132</v>
      </c>
      <c r="B133" s="6">
        <v>7758107.916666667</v>
      </c>
      <c r="C133" s="6">
        <v>0.2686899998333333</v>
      </c>
      <c r="D133" s="6">
        <v>95.385333334999984</v>
      </c>
      <c r="E133" s="6">
        <v>51207.912501666673</v>
      </c>
      <c r="F133" s="6">
        <v>44.410916665833334</v>
      </c>
      <c r="G133" s="6">
        <v>1.4280000001666666</v>
      </c>
      <c r="H133" s="6">
        <v>69859.28333250001</v>
      </c>
      <c r="I133" s="6">
        <v>70.661208332499996</v>
      </c>
    </row>
    <row r="134" spans="1:9" x14ac:dyDescent="0.3">
      <c r="A134" s="1" t="s">
        <v>133</v>
      </c>
      <c r="B134" s="6">
        <v>9559829.9999166671</v>
      </c>
      <c r="C134" s="6">
        <v>0.27670208333333335</v>
      </c>
      <c r="D134" s="6">
        <v>121.63308332500002</v>
      </c>
      <c r="E134" s="6">
        <v>48840.11250000001</v>
      </c>
      <c r="F134" s="6">
        <v>43.103583332499994</v>
      </c>
      <c r="G134" s="6">
        <v>1.4647083333333333</v>
      </c>
      <c r="H134" s="6">
        <v>71942.833333333328</v>
      </c>
      <c r="I134" s="6">
        <v>76.351874999166668</v>
      </c>
    </row>
    <row r="135" spans="1:9" x14ac:dyDescent="0.3">
      <c r="A135" s="1" t="s">
        <v>134</v>
      </c>
      <c r="B135" s="6">
        <v>11582362.081666669</v>
      </c>
      <c r="C135" s="6">
        <v>0.337785</v>
      </c>
      <c r="D135" s="6">
        <v>125.40995834166665</v>
      </c>
      <c r="E135" s="6">
        <v>60265.749999166663</v>
      </c>
      <c r="F135" s="6">
        <v>43.876083333333334</v>
      </c>
      <c r="G135" s="6">
        <v>1.4459166665833334</v>
      </c>
      <c r="H135" s="6">
        <v>87824.045829166658</v>
      </c>
      <c r="I135" s="6">
        <v>82.941624998333324</v>
      </c>
    </row>
    <row r="136" spans="1:9" x14ac:dyDescent="0.3">
      <c r="A136" s="1" t="s">
        <v>135</v>
      </c>
      <c r="B136" s="6">
        <v>7908242.0832500001</v>
      </c>
      <c r="C136" s="6">
        <v>0.25502333333333332</v>
      </c>
      <c r="D136" s="6">
        <v>104.41216667416667</v>
      </c>
      <c r="E136" s="6">
        <v>44069.041666666664</v>
      </c>
      <c r="F136" s="6">
        <v>42.656458333333333</v>
      </c>
      <c r="G136" s="6">
        <v>1.4672500000000002</v>
      </c>
      <c r="H136" s="6">
        <v>66306.254168333355</v>
      </c>
      <c r="I136" s="6">
        <v>74.656916665833322</v>
      </c>
    </row>
    <row r="137" spans="1:9" x14ac:dyDescent="0.3">
      <c r="A137" s="1" t="s">
        <v>136</v>
      </c>
      <c r="B137" s="6">
        <v>7529570.8334166659</v>
      </c>
      <c r="C137" s="6">
        <v>0.26564125008333334</v>
      </c>
      <c r="D137" s="6">
        <v>104.89066666750001</v>
      </c>
      <c r="E137" s="6">
        <v>48510.883334166669</v>
      </c>
      <c r="F137" s="6">
        <v>43.61204166666667</v>
      </c>
      <c r="G137" s="6">
        <v>1.4516250001666666</v>
      </c>
      <c r="H137" s="6">
        <v>69067.062500833345</v>
      </c>
      <c r="I137" s="6">
        <v>74.716583333333347</v>
      </c>
    </row>
    <row r="138" spans="1:9" x14ac:dyDescent="0.3">
      <c r="A138" s="1" t="s">
        <v>137</v>
      </c>
      <c r="B138" s="6">
        <v>7212501.25</v>
      </c>
      <c r="C138" s="6">
        <v>0.26261041666666668</v>
      </c>
      <c r="D138" s="6">
        <v>102.459166655</v>
      </c>
      <c r="E138" s="6">
        <v>47539.412500833336</v>
      </c>
      <c r="F138" s="6">
        <v>43.684166665833338</v>
      </c>
      <c r="G138" s="6">
        <v>1.44874999975</v>
      </c>
      <c r="H138" s="6">
        <v>68278.579167500007</v>
      </c>
      <c r="I138" s="6">
        <v>71.570208335000004</v>
      </c>
    </row>
    <row r="139" spans="1:9" x14ac:dyDescent="0.3">
      <c r="A139" s="1" t="s">
        <v>138</v>
      </c>
      <c r="B139" s="6">
        <v>10150763.750333333</v>
      </c>
      <c r="C139" s="6">
        <v>0.30095083333333333</v>
      </c>
      <c r="D139" s="6">
        <v>120.59262500000001</v>
      </c>
      <c r="E139" s="6">
        <v>54967.433334166672</v>
      </c>
      <c r="F139" s="6">
        <v>44.138958331666664</v>
      </c>
      <c r="G139" s="6">
        <v>1.4331666667499998</v>
      </c>
      <c r="H139" s="6">
        <v>78247.329164999988</v>
      </c>
      <c r="I139" s="6">
        <v>72.806416666666664</v>
      </c>
    </row>
    <row r="140" spans="1:9" x14ac:dyDescent="0.3">
      <c r="A140" s="1" t="s">
        <v>139</v>
      </c>
      <c r="B140" s="6">
        <v>7718172.9165833332</v>
      </c>
      <c r="C140" s="6">
        <v>0.28699416675000006</v>
      </c>
      <c r="D140" s="6">
        <v>99.916958319999978</v>
      </c>
      <c r="E140" s="6">
        <v>49756.470833333347</v>
      </c>
      <c r="F140" s="6">
        <v>43.024666666666668</v>
      </c>
      <c r="G140" s="6">
        <v>1.4730000000000001</v>
      </c>
      <c r="H140" s="6">
        <v>74618.59166583333</v>
      </c>
      <c r="I140" s="6">
        <v>70.06045833333333</v>
      </c>
    </row>
    <row r="141" spans="1:9" x14ac:dyDescent="0.3">
      <c r="A141" s="1" t="s">
        <v>140</v>
      </c>
      <c r="B141" s="6">
        <v>9036475.8332499992</v>
      </c>
      <c r="C141" s="6">
        <v>0.31096833333333335</v>
      </c>
      <c r="D141" s="6">
        <v>106.636833325</v>
      </c>
      <c r="E141" s="6">
        <v>55823.483333333337</v>
      </c>
      <c r="F141" s="6">
        <v>43.69616666666667</v>
      </c>
      <c r="G141" s="6">
        <v>1.4594166666666668</v>
      </c>
      <c r="H141" s="6">
        <v>80851.799999166673</v>
      </c>
      <c r="I141" s="6">
        <v>74.261541669166675</v>
      </c>
    </row>
    <row r="142" spans="1:9" x14ac:dyDescent="0.3">
      <c r="A142" s="1" t="s">
        <v>141</v>
      </c>
      <c r="B142" s="6">
        <v>7799506.6667499999</v>
      </c>
      <c r="C142" s="6">
        <v>0.28227749991666662</v>
      </c>
      <c r="D142" s="6">
        <v>113.87320833333331</v>
      </c>
      <c r="E142" s="6">
        <v>45843.084999166662</v>
      </c>
      <c r="F142" s="6">
        <v>43.373000000833336</v>
      </c>
      <c r="G142" s="6">
        <v>1.45729166675</v>
      </c>
      <c r="H142" s="6">
        <v>73391.891667499978</v>
      </c>
      <c r="I142" s="6">
        <v>72.701666667500007</v>
      </c>
    </row>
    <row r="143" spans="1:9" x14ac:dyDescent="0.3">
      <c r="A143" s="1" t="s">
        <v>142</v>
      </c>
      <c r="B143" s="6">
        <v>9605548.3340833336</v>
      </c>
      <c r="C143" s="6">
        <v>0.30907416666666671</v>
      </c>
      <c r="D143" s="6">
        <v>112.78762499166668</v>
      </c>
      <c r="E143" s="6">
        <v>55405.091666666674</v>
      </c>
      <c r="F143" s="6">
        <v>43.616208333333333</v>
      </c>
      <c r="G143" s="6">
        <v>1.4395416667499998</v>
      </c>
      <c r="H143" s="6">
        <v>80359.058332500004</v>
      </c>
      <c r="I143" s="6">
        <v>77.834291667499997</v>
      </c>
    </row>
    <row r="144" spans="1:9" x14ac:dyDescent="0.3">
      <c r="A144" s="1" t="s">
        <v>143</v>
      </c>
      <c r="B144" s="6">
        <v>8624656.6674166676</v>
      </c>
      <c r="C144" s="6">
        <v>0.28286166674999996</v>
      </c>
      <c r="D144" s="6">
        <v>106.508833325</v>
      </c>
      <c r="E144" s="6">
        <v>50507.479165833334</v>
      </c>
      <c r="F144" s="6">
        <v>43.418291667499993</v>
      </c>
      <c r="G144" s="6">
        <v>1.4562500001666667</v>
      </c>
      <c r="H144" s="6">
        <v>73543.916666666672</v>
      </c>
      <c r="I144" s="6">
        <v>73.594666666666683</v>
      </c>
    </row>
    <row r="145" spans="1:9" x14ac:dyDescent="0.3">
      <c r="A145" s="1" t="s">
        <v>144</v>
      </c>
      <c r="B145" s="6">
        <v>7062093.3334166668</v>
      </c>
      <c r="C145" s="6">
        <v>0.25250208341666669</v>
      </c>
      <c r="D145" s="6">
        <v>105.70758332916667</v>
      </c>
      <c r="E145" s="6">
        <v>46636.499999166663</v>
      </c>
      <c r="F145" s="6">
        <v>42.885958332500003</v>
      </c>
      <c r="G145" s="6">
        <v>1.4581666666666666</v>
      </c>
      <c r="H145" s="6">
        <v>65650.262499166667</v>
      </c>
      <c r="I145" s="6">
        <v>77.635166665833324</v>
      </c>
    </row>
    <row r="146" spans="1:9" x14ac:dyDescent="0.3">
      <c r="A146" s="1" t="s">
        <v>145</v>
      </c>
      <c r="B146" s="6">
        <v>7889239.1667500017</v>
      </c>
      <c r="C146" s="6">
        <v>0.28375541658333336</v>
      </c>
      <c r="D146" s="6">
        <v>100.4125833375</v>
      </c>
      <c r="E146" s="6">
        <v>51884.237499166658</v>
      </c>
      <c r="F146" s="6">
        <v>44.011458334166669</v>
      </c>
      <c r="G146" s="6">
        <v>1.4419166665833334</v>
      </c>
      <c r="H146" s="6">
        <v>73776.366666666654</v>
      </c>
      <c r="I146" s="6">
        <v>70.727916666666673</v>
      </c>
    </row>
    <row r="147" spans="1:9" x14ac:dyDescent="0.3">
      <c r="A147" s="1" t="s">
        <v>146</v>
      </c>
      <c r="B147" s="6">
        <v>6184225.0001666667</v>
      </c>
      <c r="C147" s="6">
        <v>0.23231249991666666</v>
      </c>
      <c r="D147" s="6">
        <v>95.582625002499995</v>
      </c>
      <c r="E147" s="6">
        <v>42309.320833333339</v>
      </c>
      <c r="F147" s="6">
        <v>42.561250000000001</v>
      </c>
      <c r="G147" s="6">
        <v>1.47475</v>
      </c>
      <c r="H147" s="6">
        <v>60401.095833333347</v>
      </c>
      <c r="I147" s="6">
        <v>63.326000000000001</v>
      </c>
    </row>
    <row r="148" spans="1:9" x14ac:dyDescent="0.3">
      <c r="A148" s="1" t="s">
        <v>147</v>
      </c>
      <c r="B148" s="6">
        <v>10760937.5</v>
      </c>
      <c r="C148" s="6">
        <v>0.32709166666666661</v>
      </c>
      <c r="D148" s="6">
        <v>117.86258334999998</v>
      </c>
      <c r="E148" s="6">
        <v>58798.374999999993</v>
      </c>
      <c r="F148" s="6">
        <v>43.19274999999999</v>
      </c>
      <c r="G148" s="6">
        <v>1.4628333334166665</v>
      </c>
      <c r="H148" s="6">
        <v>85044.1</v>
      </c>
      <c r="I148" s="6">
        <v>82.557583333333341</v>
      </c>
    </row>
    <row r="149" spans="1:9" x14ac:dyDescent="0.3">
      <c r="A149" s="1" t="s">
        <v>148</v>
      </c>
      <c r="B149" s="6">
        <v>7392150.8336666673</v>
      </c>
      <c r="C149" s="6">
        <v>0.26153333341666668</v>
      </c>
      <c r="D149" s="6">
        <v>103.81024999166668</v>
      </c>
      <c r="E149" s="6">
        <v>46213.820832500001</v>
      </c>
      <c r="F149" s="6">
        <v>43.478374999166668</v>
      </c>
      <c r="G149" s="6">
        <v>1.4537083334999998</v>
      </c>
      <c r="H149" s="6">
        <v>67998.729167500001</v>
      </c>
      <c r="I149" s="6">
        <v>75.374791666666667</v>
      </c>
    </row>
    <row r="150" spans="1:9" x14ac:dyDescent="0.3">
      <c r="A150" s="1" t="s">
        <v>149</v>
      </c>
      <c r="B150" s="6">
        <v>5950967.916666667</v>
      </c>
      <c r="C150" s="6">
        <v>0.23925166658333333</v>
      </c>
      <c r="D150" s="6">
        <v>92.717458332499987</v>
      </c>
      <c r="E150" s="6">
        <v>42384.058332499997</v>
      </c>
      <c r="F150" s="6">
        <v>43.132416666666664</v>
      </c>
      <c r="G150" s="6">
        <v>1.4462083334166669</v>
      </c>
      <c r="H150" s="6">
        <v>62205.512500000004</v>
      </c>
      <c r="I150" s="6">
        <v>67.60104166666666</v>
      </c>
    </row>
    <row r="151" spans="1:9" x14ac:dyDescent="0.3">
      <c r="A151" s="1" t="s">
        <v>150</v>
      </c>
      <c r="B151" s="6">
        <v>11464985.832833335</v>
      </c>
      <c r="C151" s="6">
        <v>0.30581166674999999</v>
      </c>
      <c r="D151" s="6">
        <v>140.5675</v>
      </c>
      <c r="E151" s="6">
        <v>55831.299999999996</v>
      </c>
      <c r="F151" s="6">
        <v>43.797666666666679</v>
      </c>
      <c r="G151" s="6">
        <v>1.4407083332500001</v>
      </c>
      <c r="H151" s="6">
        <v>79511.229166666672</v>
      </c>
      <c r="I151" s="6">
        <v>89.810625000000002</v>
      </c>
    </row>
    <row r="152" spans="1:9" x14ac:dyDescent="0.3">
      <c r="A152" s="1" t="s">
        <v>151</v>
      </c>
      <c r="B152" s="6">
        <v>6553197.0833333349</v>
      </c>
      <c r="C152" s="6">
        <v>0.23963541675</v>
      </c>
      <c r="D152" s="6">
        <v>99.009791666666658</v>
      </c>
      <c r="E152" s="6">
        <v>41952.283333333333</v>
      </c>
      <c r="F152" s="6">
        <v>44.207749998333334</v>
      </c>
      <c r="G152" s="6">
        <v>1.4370833332499999</v>
      </c>
      <c r="H152" s="6">
        <v>62304.800000833326</v>
      </c>
      <c r="I152" s="6">
        <v>74.05208333166668</v>
      </c>
    </row>
    <row r="153" spans="1:9" x14ac:dyDescent="0.3">
      <c r="A153" s="1" t="s">
        <v>152</v>
      </c>
      <c r="B153" s="6">
        <v>10352726.666666664</v>
      </c>
      <c r="C153" s="6">
        <v>0.33525750016666667</v>
      </c>
      <c r="D153" s="6">
        <v>113.15770833333333</v>
      </c>
      <c r="E153" s="6">
        <v>60618.070833333339</v>
      </c>
      <c r="F153" s="6">
        <v>44.275166666666671</v>
      </c>
      <c r="G153" s="6">
        <v>1.4342916665000001</v>
      </c>
      <c r="H153" s="6">
        <v>87167.037500000006</v>
      </c>
      <c r="I153" s="6">
        <v>80.307750000000013</v>
      </c>
    </row>
    <row r="154" spans="1:9" x14ac:dyDescent="0.3">
      <c r="A154" s="1" t="s">
        <v>153</v>
      </c>
      <c r="B154" s="6">
        <v>10978977.084249999</v>
      </c>
      <c r="C154" s="6">
        <v>0.32341500000000006</v>
      </c>
      <c r="D154" s="6">
        <v>125.00404165000002</v>
      </c>
      <c r="E154" s="6">
        <v>57429.004166666658</v>
      </c>
      <c r="F154" s="6">
        <v>43.481083333333338</v>
      </c>
      <c r="G154" s="6">
        <v>1.4546250000000001</v>
      </c>
      <c r="H154" s="6">
        <v>84087.779167500004</v>
      </c>
      <c r="I154" s="6">
        <v>86.706708333333339</v>
      </c>
    </row>
    <row r="155" spans="1:9" x14ac:dyDescent="0.3">
      <c r="A155" s="1" t="s">
        <v>154</v>
      </c>
      <c r="B155" s="6">
        <v>8565452.9169166684</v>
      </c>
      <c r="C155" s="6">
        <v>0.30505750000000004</v>
      </c>
      <c r="D155" s="6">
        <v>103.89400001166666</v>
      </c>
      <c r="E155" s="6">
        <v>54546.487499166658</v>
      </c>
      <c r="F155" s="6">
        <v>42.714125002499998</v>
      </c>
      <c r="G155" s="6">
        <v>1.4674583334166669</v>
      </c>
      <c r="H155" s="6">
        <v>79315.000000833345</v>
      </c>
      <c r="I155" s="6">
        <v>74.032625000833349</v>
      </c>
    </row>
    <row r="156" spans="1:9" x14ac:dyDescent="0.3">
      <c r="A156" s="1" t="s">
        <v>155</v>
      </c>
      <c r="B156" s="6">
        <v>5835387.5000000009</v>
      </c>
      <c r="C156" s="6">
        <v>0.24460750008333332</v>
      </c>
      <c r="D156" s="6">
        <v>88.636875004999993</v>
      </c>
      <c r="E156" s="6">
        <v>41646.741666666669</v>
      </c>
      <c r="F156" s="6">
        <v>43.576041666666669</v>
      </c>
      <c r="G156" s="6">
        <v>1.4522499999166667</v>
      </c>
      <c r="H156" s="6">
        <v>63597.900000833331</v>
      </c>
      <c r="I156" s="6">
        <v>63.892166665833351</v>
      </c>
    </row>
    <row r="157" spans="1:9" x14ac:dyDescent="0.3">
      <c r="A157" s="1" t="s">
        <v>156</v>
      </c>
      <c r="B157" s="6">
        <v>6444590.4166666679</v>
      </c>
      <c r="C157" s="6">
        <v>0.25518416675</v>
      </c>
      <c r="D157" s="6">
        <v>86.81145833250001</v>
      </c>
      <c r="E157" s="6">
        <v>46153.808333333327</v>
      </c>
      <c r="F157" s="6">
        <v>43.008708332499992</v>
      </c>
      <c r="G157" s="6">
        <v>1.4676249999166664</v>
      </c>
      <c r="H157" s="6">
        <v>66348.395831666654</v>
      </c>
      <c r="I157" s="6">
        <v>57.676124999999992</v>
      </c>
    </row>
    <row r="158" spans="1:9" x14ac:dyDescent="0.3">
      <c r="A158" s="1" t="s">
        <v>157</v>
      </c>
      <c r="B158" s="6">
        <v>9970275.8340833317</v>
      </c>
      <c r="C158" s="6">
        <v>0.32192458341666669</v>
      </c>
      <c r="D158" s="6">
        <v>115.41708333333334</v>
      </c>
      <c r="E158" s="6">
        <v>59287.062499999993</v>
      </c>
      <c r="F158" s="6">
        <v>44.488874999166661</v>
      </c>
      <c r="G158" s="6">
        <v>1.4286666666666665</v>
      </c>
      <c r="H158" s="6">
        <v>83700.383333333317</v>
      </c>
      <c r="I158" s="6">
        <v>81.613749999999996</v>
      </c>
    </row>
    <row r="159" spans="1:9" x14ac:dyDescent="0.3">
      <c r="A159" s="1" t="s">
        <v>158</v>
      </c>
      <c r="B159" s="6">
        <v>8979800.4165833332</v>
      </c>
      <c r="C159" s="6">
        <v>0.29285083341666668</v>
      </c>
      <c r="D159" s="6">
        <v>114.47666665833333</v>
      </c>
      <c r="E159" s="6">
        <v>51808.191665833343</v>
      </c>
      <c r="F159" s="6">
        <v>43.160541667500006</v>
      </c>
      <c r="G159" s="6">
        <v>1.4642916667499999</v>
      </c>
      <c r="H159" s="6">
        <v>76141.15416666666</v>
      </c>
      <c r="I159" s="6">
        <v>78.993208331666665</v>
      </c>
    </row>
    <row r="160" spans="1:9" x14ac:dyDescent="0.3">
      <c r="A160" s="1" t="s">
        <v>159</v>
      </c>
      <c r="B160" s="6">
        <v>8596334.1662499998</v>
      </c>
      <c r="C160" s="6">
        <v>0.28428249999999999</v>
      </c>
      <c r="D160" s="6">
        <v>103.47941666749999</v>
      </c>
      <c r="E160" s="6">
        <v>52638.987498333328</v>
      </c>
      <c r="F160" s="6">
        <v>45.129958334166666</v>
      </c>
      <c r="G160" s="6">
        <v>1.4137500000000001</v>
      </c>
      <c r="H160" s="6">
        <v>73913.166667500001</v>
      </c>
      <c r="I160" s="6">
        <v>72.142749999999992</v>
      </c>
    </row>
    <row r="161" spans="1:9" x14ac:dyDescent="0.3">
      <c r="A161" s="1" t="s">
        <v>160</v>
      </c>
      <c r="B161" s="6">
        <v>11050324.998333333</v>
      </c>
      <c r="C161" s="6">
        <v>0.3363379165</v>
      </c>
      <c r="D161" s="6">
        <v>123.60716667500002</v>
      </c>
      <c r="E161" s="6">
        <v>61393.549999166666</v>
      </c>
      <c r="F161" s="6">
        <v>44.334666666666671</v>
      </c>
      <c r="G161" s="6">
        <v>1.4336249999166668</v>
      </c>
      <c r="H161" s="6">
        <v>87447.758337499996</v>
      </c>
      <c r="I161" s="6">
        <v>84.674708332500003</v>
      </c>
    </row>
    <row r="162" spans="1:9" x14ac:dyDescent="0.3">
      <c r="A162" s="1" t="s">
        <v>161</v>
      </c>
      <c r="B162" s="6">
        <v>5439964.999916668</v>
      </c>
      <c r="C162" s="6">
        <v>0.22280708333333335</v>
      </c>
      <c r="D162" s="6">
        <v>92.235625000000013</v>
      </c>
      <c r="E162" s="6">
        <v>38438.599999166669</v>
      </c>
      <c r="F162" s="6">
        <v>43.262625000833332</v>
      </c>
      <c r="G162" s="6">
        <v>1.4596666666666667</v>
      </c>
      <c r="H162" s="6">
        <v>57930.104165833334</v>
      </c>
      <c r="I162" s="6">
        <v>66.633541667500012</v>
      </c>
    </row>
    <row r="163" spans="1:9" x14ac:dyDescent="0.3">
      <c r="A163" s="1" t="s">
        <v>162</v>
      </c>
      <c r="B163" s="6">
        <v>10518619.166666666</v>
      </c>
      <c r="C163" s="6">
        <v>0.31247958324999997</v>
      </c>
      <c r="D163" s="6">
        <v>123.27062500833335</v>
      </c>
      <c r="E163" s="6">
        <v>58251.1875</v>
      </c>
      <c r="F163" s="6">
        <v>44.719791667500004</v>
      </c>
      <c r="G163" s="6">
        <v>1.4270416665833334</v>
      </c>
      <c r="H163" s="6">
        <v>81244.441665833336</v>
      </c>
      <c r="I163" s="6">
        <v>86.894999999166672</v>
      </c>
    </row>
    <row r="164" spans="1:9" x14ac:dyDescent="0.3">
      <c r="A164" s="1" t="s">
        <v>163</v>
      </c>
      <c r="B164" s="6">
        <v>7979029.5834166668</v>
      </c>
      <c r="C164" s="6">
        <v>0.30775499999999995</v>
      </c>
      <c r="D164" s="6">
        <v>96.739874994999994</v>
      </c>
      <c r="E164" s="6">
        <v>56585.108333333337</v>
      </c>
      <c r="F164" s="6">
        <v>44.082916665833331</v>
      </c>
      <c r="G164" s="6">
        <v>1.4503333333333335</v>
      </c>
      <c r="H164" s="6">
        <v>80016.150000000009</v>
      </c>
      <c r="I164" s="6">
        <v>70.38924999999999</v>
      </c>
    </row>
    <row r="165" spans="1:9" x14ac:dyDescent="0.3">
      <c r="A165" s="1" t="s">
        <v>164</v>
      </c>
      <c r="B165" s="6">
        <v>7983212.083333333</v>
      </c>
      <c r="C165" s="6">
        <v>0.26249291658333335</v>
      </c>
      <c r="D165" s="6">
        <v>108.06633333333333</v>
      </c>
      <c r="E165" s="6">
        <v>46273.19166916667</v>
      </c>
      <c r="F165" s="6">
        <v>43.205791668333326</v>
      </c>
      <c r="G165" s="6">
        <v>1.4673333333333332</v>
      </c>
      <c r="H165" s="6">
        <v>68248.212500000009</v>
      </c>
      <c r="I165" s="6">
        <v>71.814666665833343</v>
      </c>
    </row>
    <row r="166" spans="1:9" x14ac:dyDescent="0.3">
      <c r="A166" s="1" t="s">
        <v>165</v>
      </c>
      <c r="B166" s="6">
        <v>11577683.333166666</v>
      </c>
      <c r="C166" s="6">
        <v>0.31901166650000007</v>
      </c>
      <c r="D166" s="6">
        <v>132.77708333333334</v>
      </c>
      <c r="E166" s="6">
        <v>57228.749999166663</v>
      </c>
      <c r="F166" s="6">
        <v>43.317374999999998</v>
      </c>
      <c r="G166" s="6">
        <v>1.4592499999166666</v>
      </c>
      <c r="H166" s="6">
        <v>82943.233334166682</v>
      </c>
      <c r="I166" s="6">
        <v>91.28329166666667</v>
      </c>
    </row>
    <row r="167" spans="1:9" x14ac:dyDescent="0.3">
      <c r="A167" s="1" t="s">
        <v>166</v>
      </c>
      <c r="B167" s="6">
        <v>8567093.3332499992</v>
      </c>
      <c r="C167" s="6">
        <v>0.29456416674999997</v>
      </c>
      <c r="D167" s="6">
        <v>108.99929166666669</v>
      </c>
      <c r="E167" s="6">
        <v>51560.695834166669</v>
      </c>
      <c r="F167" s="6">
        <v>43.475958333333331</v>
      </c>
      <c r="G167" s="6">
        <v>1.45425</v>
      </c>
      <c r="H167" s="6">
        <v>76586.358332499993</v>
      </c>
      <c r="I167" s="6">
        <v>77.180249999166676</v>
      </c>
    </row>
    <row r="168" spans="1:9" x14ac:dyDescent="0.3">
      <c r="A168" s="1" t="s">
        <v>167</v>
      </c>
      <c r="B168" s="6">
        <v>7303390.8332500001</v>
      </c>
      <c r="C168" s="6">
        <v>0.24804166658333335</v>
      </c>
      <c r="D168" s="6">
        <v>108.61083333333335</v>
      </c>
      <c r="E168" s="6">
        <v>43665.087499166664</v>
      </c>
      <c r="F168" s="6">
        <v>43.354458333333334</v>
      </c>
      <c r="G168" s="6">
        <v>1.4600000000833333</v>
      </c>
      <c r="H168" s="6">
        <v>64490.620834166657</v>
      </c>
      <c r="I168" s="6">
        <v>77.796166665000001</v>
      </c>
    </row>
    <row r="169" spans="1:9" x14ac:dyDescent="0.3">
      <c r="A169" s="1" t="s">
        <v>168</v>
      </c>
      <c r="B169" s="6">
        <v>8985309.1667500008</v>
      </c>
      <c r="C169" s="6">
        <v>0.30367416650000006</v>
      </c>
      <c r="D169" s="6">
        <v>112.39929167499999</v>
      </c>
      <c r="E169" s="6">
        <v>53229.229166666664</v>
      </c>
      <c r="F169" s="6">
        <v>43.185749999999992</v>
      </c>
      <c r="G169" s="6">
        <v>1.4628333333333332</v>
      </c>
      <c r="H169" s="6">
        <v>78955.345833333326</v>
      </c>
      <c r="I169" s="6">
        <v>82.524999999999977</v>
      </c>
    </row>
    <row r="170" spans="1:9" x14ac:dyDescent="0.3">
      <c r="A170" s="1" t="s">
        <v>169</v>
      </c>
      <c r="B170" s="6">
        <v>8191405.4169166675</v>
      </c>
      <c r="C170" s="6">
        <v>0.27866458333333333</v>
      </c>
      <c r="D170" s="6">
        <v>98.129833332499985</v>
      </c>
      <c r="E170" s="6">
        <v>50714.804166666661</v>
      </c>
      <c r="F170" s="6">
        <v>43.889250000833336</v>
      </c>
      <c r="G170" s="6">
        <v>1.4446666666666668</v>
      </c>
      <c r="H170" s="6">
        <v>72452.837499166664</v>
      </c>
      <c r="I170" s="6">
        <v>66.731000000833333</v>
      </c>
    </row>
    <row r="171" spans="1:9" x14ac:dyDescent="0.3">
      <c r="A171" s="1" t="s">
        <v>170</v>
      </c>
      <c r="B171" s="6">
        <v>14824600</v>
      </c>
      <c r="C171" s="6">
        <v>0.39638999983333334</v>
      </c>
      <c r="D171" s="6">
        <v>140.40750001666666</v>
      </c>
      <c r="E171" s="6">
        <v>71315.208334166658</v>
      </c>
      <c r="F171" s="6">
        <v>44.015291666666663</v>
      </c>
      <c r="G171" s="6">
        <v>1.4411250000833333</v>
      </c>
      <c r="H171" s="6">
        <v>103061.229175</v>
      </c>
      <c r="I171" s="6">
        <v>95.313541665833327</v>
      </c>
    </row>
    <row r="172" spans="1:9" x14ac:dyDescent="0.3">
      <c r="A172" s="1" t="s">
        <v>171</v>
      </c>
      <c r="B172" s="6">
        <v>7546894.9997499986</v>
      </c>
      <c r="C172" s="6">
        <v>0.2589858334166667</v>
      </c>
      <c r="D172" s="6">
        <v>107.39708332750001</v>
      </c>
      <c r="E172" s="6">
        <v>47822.06250083333</v>
      </c>
      <c r="F172" s="6">
        <v>43.869333332499991</v>
      </c>
      <c r="G172" s="6">
        <v>1.4466666666666668</v>
      </c>
      <c r="H172" s="6">
        <v>67335.945832500001</v>
      </c>
      <c r="I172" s="6">
        <v>74.401124999166669</v>
      </c>
    </row>
    <row r="173" spans="1:9" x14ac:dyDescent="0.3">
      <c r="A173" s="1" t="s">
        <v>172</v>
      </c>
      <c r="B173" s="6">
        <v>6673392.0832500001</v>
      </c>
      <c r="C173" s="6">
        <v>0.2551324999166667</v>
      </c>
      <c r="D173" s="6">
        <v>91.612583333333319</v>
      </c>
      <c r="E173" s="6">
        <v>46150.691666666673</v>
      </c>
      <c r="F173" s="6">
        <v>44.011208332499997</v>
      </c>
      <c r="G173" s="6">
        <v>1.4408333335000001</v>
      </c>
      <c r="H173" s="6">
        <v>66334.554167499999</v>
      </c>
      <c r="I173" s="6">
        <v>64.533291667499995</v>
      </c>
    </row>
    <row r="174" spans="1:9" x14ac:dyDescent="0.3">
      <c r="A174" s="1" t="s">
        <v>173</v>
      </c>
      <c r="B174" s="6">
        <v>6952319.166666667</v>
      </c>
      <c r="C174" s="6">
        <v>0.25873875000000002</v>
      </c>
      <c r="D174" s="6">
        <v>99.173208345833345</v>
      </c>
      <c r="E174" s="6">
        <v>45715.979166666664</v>
      </c>
      <c r="F174" s="6">
        <v>43.282375000833333</v>
      </c>
      <c r="G174" s="6">
        <v>1.4615833333333332</v>
      </c>
      <c r="H174" s="6">
        <v>67271.729166666672</v>
      </c>
      <c r="I174" s="6">
        <v>67.418208332499987</v>
      </c>
    </row>
    <row r="175" spans="1:9" x14ac:dyDescent="0.3">
      <c r="A175" s="1" t="s">
        <v>174</v>
      </c>
      <c r="B175" s="6">
        <v>9058941.2497500014</v>
      </c>
      <c r="C175" s="6">
        <v>0.30278833333333327</v>
      </c>
      <c r="D175" s="6">
        <v>105.40483334083332</v>
      </c>
      <c r="E175" s="6">
        <v>55054.7333325</v>
      </c>
      <c r="F175" s="6">
        <v>44.937833335833339</v>
      </c>
      <c r="G175" s="6">
        <v>1.4176249999166666</v>
      </c>
      <c r="H175" s="6">
        <v>78724.829166666663</v>
      </c>
      <c r="I175" s="6">
        <v>74.522916665833336</v>
      </c>
    </row>
    <row r="176" spans="1:9" x14ac:dyDescent="0.3">
      <c r="A176" s="1" t="s">
        <v>175</v>
      </c>
      <c r="B176" s="6">
        <v>5677064.3332500001</v>
      </c>
      <c r="C176" s="6">
        <v>0.2935637500833333</v>
      </c>
      <c r="D176" s="6">
        <v>102.51866665833332</v>
      </c>
      <c r="E176" s="6">
        <v>47170.162499999999</v>
      </c>
      <c r="F176" s="6">
        <v>43.439624999166675</v>
      </c>
      <c r="G176" s="6">
        <v>1.4567083332500002</v>
      </c>
      <c r="H176" s="6">
        <v>76326.958332500013</v>
      </c>
      <c r="I176" s="6">
        <v>70.909166667500003</v>
      </c>
    </row>
    <row r="177" spans="1:9" x14ac:dyDescent="0.3">
      <c r="A177" s="1" t="s">
        <v>176</v>
      </c>
      <c r="B177" s="6">
        <v>7369979.583333333</v>
      </c>
      <c r="C177" s="6">
        <v>0.27946041675</v>
      </c>
      <c r="D177" s="6">
        <v>94.610041669166662</v>
      </c>
      <c r="E177" s="6">
        <v>48260.262499166674</v>
      </c>
      <c r="F177" s="6">
        <v>41.873291666666667</v>
      </c>
      <c r="G177" s="6">
        <v>1.4853750000833335</v>
      </c>
      <c r="H177" s="6">
        <v>72659.687499999985</v>
      </c>
      <c r="I177" s="6">
        <v>63.28008333333333</v>
      </c>
    </row>
    <row r="178" spans="1:9" x14ac:dyDescent="0.3">
      <c r="A178" s="1" t="s">
        <v>177</v>
      </c>
      <c r="B178" s="6">
        <v>6662419.4666666677</v>
      </c>
      <c r="C178" s="6">
        <v>0.30234875008333328</v>
      </c>
      <c r="D178" s="6">
        <v>93.470624995833347</v>
      </c>
      <c r="E178" s="6">
        <v>54442.420835000004</v>
      </c>
      <c r="F178" s="6">
        <v>44.038124999999987</v>
      </c>
      <c r="G178" s="6">
        <v>1.44079166675</v>
      </c>
      <c r="H178" s="6">
        <v>78610.545834166653</v>
      </c>
      <c r="I178" s="6">
        <v>78.814458334166673</v>
      </c>
    </row>
    <row r="179" spans="1:9" x14ac:dyDescent="0.3">
      <c r="A179" s="1" t="s">
        <v>178</v>
      </c>
      <c r="B179" s="6">
        <v>6783079.1665833322</v>
      </c>
      <c r="C179" s="6">
        <v>0.25730750008333336</v>
      </c>
      <c r="D179" s="6">
        <v>104.81508332416666</v>
      </c>
      <c r="E179" s="6">
        <v>43098.341667499997</v>
      </c>
      <c r="F179" s="6">
        <v>43.841291665833332</v>
      </c>
      <c r="G179" s="6">
        <v>1.4462916666666665</v>
      </c>
      <c r="H179" s="6">
        <v>66899.758332500016</v>
      </c>
      <c r="I179" s="6">
        <v>77.294624999999996</v>
      </c>
    </row>
    <row r="180" spans="1:9" x14ac:dyDescent="0.3">
      <c r="A180" s="1" t="s">
        <v>179</v>
      </c>
      <c r="B180" s="6">
        <v>5424183.333333333</v>
      </c>
      <c r="C180" s="6">
        <v>0.24254833341666671</v>
      </c>
      <c r="D180" s="6">
        <v>80.335583333333332</v>
      </c>
      <c r="E180" s="6">
        <v>44001.850000833329</v>
      </c>
      <c r="F180" s="6">
        <v>42.561749999999989</v>
      </c>
      <c r="G180" s="6">
        <v>1.4795</v>
      </c>
      <c r="H180" s="6">
        <v>63062.975000833336</v>
      </c>
      <c r="I180" s="6">
        <v>58.651833332499997</v>
      </c>
    </row>
    <row r="181" spans="1:9" x14ac:dyDescent="0.3">
      <c r="A181" s="1" t="s">
        <v>180</v>
      </c>
      <c r="B181" s="6">
        <v>6710594.166666667</v>
      </c>
      <c r="C181" s="6">
        <v>0.26216</v>
      </c>
      <c r="D181" s="6">
        <v>88.661083333333309</v>
      </c>
      <c r="E181" s="6">
        <v>46812.316666666673</v>
      </c>
      <c r="F181" s="6">
        <v>43.426583331666656</v>
      </c>
      <c r="G181" s="6">
        <v>1.4334166666666666</v>
      </c>
      <c r="H181" s="6">
        <v>68161.708332499999</v>
      </c>
      <c r="I181" s="6">
        <v>60.794916665000009</v>
      </c>
    </row>
    <row r="182" spans="1:9" x14ac:dyDescent="0.3">
      <c r="A182" s="1" t="s">
        <v>181</v>
      </c>
      <c r="B182" s="6">
        <v>8018529.5832499983</v>
      </c>
      <c r="C182" s="6">
        <v>0.27742791683333334</v>
      </c>
      <c r="D182" s="6">
        <v>108.41845833333332</v>
      </c>
      <c r="E182" s="6">
        <v>50619.675000833347</v>
      </c>
      <c r="F182" s="6">
        <v>44.932625000833333</v>
      </c>
      <c r="G182" s="6">
        <v>1.4234583334166666</v>
      </c>
      <c r="H182" s="6">
        <v>72131.258333333346</v>
      </c>
      <c r="I182" s="6">
        <v>72.575916665833333</v>
      </c>
    </row>
    <row r="183" spans="1:9" x14ac:dyDescent="0.3">
      <c r="A183" s="1" t="s">
        <v>182</v>
      </c>
      <c r="B183" s="6">
        <v>8423751.6674166676</v>
      </c>
      <c r="C183" s="6">
        <v>0.30876166658333332</v>
      </c>
      <c r="D183" s="6">
        <v>86.820916666666676</v>
      </c>
      <c r="E183" s="6">
        <v>57478.649999999994</v>
      </c>
      <c r="F183" s="6">
        <v>44.852083333333333</v>
      </c>
      <c r="G183" s="6">
        <v>1.42008333325</v>
      </c>
      <c r="H183" s="6">
        <v>80278.291665833327</v>
      </c>
      <c r="I183" s="6">
        <v>62.481999999999992</v>
      </c>
    </row>
    <row r="184" spans="1:9" x14ac:dyDescent="0.3">
      <c r="A184" s="1" t="s">
        <v>183</v>
      </c>
      <c r="B184" s="6">
        <v>13172688.749</v>
      </c>
      <c r="C184" s="6">
        <v>0.36717374999999991</v>
      </c>
      <c r="D184" s="6">
        <v>136.40391665833332</v>
      </c>
      <c r="E184" s="6">
        <v>67543.566666666666</v>
      </c>
      <c r="F184" s="6">
        <v>43.805333334166669</v>
      </c>
      <c r="G184" s="6">
        <v>1.4490833332499999</v>
      </c>
      <c r="H184" s="6">
        <v>95465.22083666666</v>
      </c>
      <c r="I184" s="6">
        <v>89.589999999999989</v>
      </c>
    </row>
    <row r="185" spans="1:9" x14ac:dyDescent="0.3">
      <c r="A185" s="1" t="s">
        <v>184</v>
      </c>
      <c r="B185" s="6">
        <v>10972546.25</v>
      </c>
      <c r="C185" s="6">
        <v>0.33830708333333342</v>
      </c>
      <c r="D185" s="6">
        <v>122.66095833333334</v>
      </c>
      <c r="E185" s="6">
        <v>60650.058333333342</v>
      </c>
      <c r="F185" s="6">
        <v>43.309708334166658</v>
      </c>
      <c r="G185" s="6">
        <v>1.4587916666666667</v>
      </c>
      <c r="H185" s="6">
        <v>87959.670835833342</v>
      </c>
      <c r="I185" s="6">
        <v>88.33866666583333</v>
      </c>
    </row>
    <row r="186" spans="1:9" x14ac:dyDescent="0.3">
      <c r="A186" s="1" t="s">
        <v>185</v>
      </c>
      <c r="B186" s="6">
        <v>7694740.8335000006</v>
      </c>
      <c r="C186" s="6">
        <v>0.27763750016666672</v>
      </c>
      <c r="D186" s="6">
        <v>102.36333332416667</v>
      </c>
      <c r="E186" s="6">
        <v>51309.462500833346</v>
      </c>
      <c r="F186" s="6">
        <v>44.957750000000004</v>
      </c>
      <c r="G186" s="6">
        <v>1.4181250000000001</v>
      </c>
      <c r="H186" s="6">
        <v>72185.729167500001</v>
      </c>
      <c r="I186" s="6">
        <v>72.998374999999996</v>
      </c>
    </row>
    <row r="187" spans="1:9" x14ac:dyDescent="0.3">
      <c r="A187" s="1" t="s">
        <v>186</v>
      </c>
      <c r="B187" s="6">
        <v>6132868.749916668</v>
      </c>
      <c r="C187" s="6">
        <v>0.22964499999999999</v>
      </c>
      <c r="D187" s="6">
        <v>94.012124994166655</v>
      </c>
      <c r="E187" s="6">
        <v>39359.120834166672</v>
      </c>
      <c r="F187" s="6">
        <v>43.718500001666676</v>
      </c>
      <c r="G187" s="6">
        <v>1.4483750000833333</v>
      </c>
      <c r="H187" s="6">
        <v>59707.866668333336</v>
      </c>
      <c r="I187" s="6">
        <v>66.561208334166665</v>
      </c>
    </row>
    <row r="188" spans="1:9" x14ac:dyDescent="0.3">
      <c r="A188" s="1" t="s">
        <v>187</v>
      </c>
      <c r="B188" s="6">
        <v>10763745.417499999</v>
      </c>
      <c r="C188" s="6">
        <v>0.31281125008333333</v>
      </c>
      <c r="D188" s="6">
        <v>110.43325</v>
      </c>
      <c r="E188" s="6">
        <v>59532.412500000006</v>
      </c>
      <c r="F188" s="6">
        <v>43.892958332500001</v>
      </c>
      <c r="G188" s="6">
        <v>1.4359583333333334</v>
      </c>
      <c r="H188" s="6">
        <v>81330.758334166661</v>
      </c>
      <c r="I188" s="6">
        <v>72.347583333333333</v>
      </c>
    </row>
    <row r="189" spans="1:9" x14ac:dyDescent="0.3">
      <c r="A189" s="1" t="s">
        <v>188</v>
      </c>
      <c r="B189" s="6">
        <v>11832913.75</v>
      </c>
      <c r="C189" s="6">
        <v>0.38723499991666666</v>
      </c>
      <c r="D189" s="6">
        <v>114.795125</v>
      </c>
      <c r="E189" s="6">
        <v>75051.566665833336</v>
      </c>
      <c r="F189" s="6">
        <v>44.776208334166661</v>
      </c>
      <c r="G189" s="6">
        <v>1.4150833333333332</v>
      </c>
      <c r="H189" s="6">
        <v>100681.11666666668</v>
      </c>
      <c r="I189" s="6">
        <v>76.301291665000008</v>
      </c>
    </row>
    <row r="190" spans="1:9" x14ac:dyDescent="0.3">
      <c r="A190" s="1" t="s">
        <v>189</v>
      </c>
      <c r="B190" s="6">
        <v>10345231.666666666</v>
      </c>
      <c r="C190" s="6">
        <v>0.33641874999999999</v>
      </c>
      <c r="D190" s="6">
        <v>112.04212501666667</v>
      </c>
      <c r="E190" s="6">
        <v>60032.629165833328</v>
      </c>
      <c r="F190" s="6">
        <v>43.254166667499995</v>
      </c>
      <c r="G190" s="6">
        <v>1.4620000000833333</v>
      </c>
      <c r="H190" s="6">
        <v>87469.149999166679</v>
      </c>
      <c r="I190" s="6">
        <v>75.023291666666665</v>
      </c>
    </row>
    <row r="191" spans="1:9" x14ac:dyDescent="0.3">
      <c r="A191" s="1" t="s">
        <v>190</v>
      </c>
      <c r="B191" s="6">
        <v>8169119.999916668</v>
      </c>
      <c r="C191" s="6">
        <v>0.29344708341666675</v>
      </c>
      <c r="D191" s="6">
        <v>98.826291664999985</v>
      </c>
      <c r="E191" s="6">
        <v>55441.741666666676</v>
      </c>
      <c r="F191" s="6">
        <v>43.19529166833334</v>
      </c>
      <c r="G191" s="6">
        <v>1.4638750000833332</v>
      </c>
      <c r="H191" s="6">
        <v>76295.820837499996</v>
      </c>
      <c r="I191" s="6">
        <v>74.1057916675</v>
      </c>
    </row>
    <row r="192" spans="1:9" x14ac:dyDescent="0.3">
      <c r="A192" s="1" t="s">
        <v>191</v>
      </c>
      <c r="B192" s="6">
        <v>8390889.166083334</v>
      </c>
      <c r="C192" s="6">
        <v>0.24767958324999995</v>
      </c>
      <c r="D192" s="6">
        <v>116.05700001666666</v>
      </c>
      <c r="E192" s="6">
        <v>43422.02916666666</v>
      </c>
      <c r="F192" s="6">
        <v>43.253541666666656</v>
      </c>
      <c r="G192" s="6">
        <v>1.4601249999999999</v>
      </c>
      <c r="H192" s="6">
        <v>64396.770833333321</v>
      </c>
      <c r="I192" s="6">
        <v>81.314583332500007</v>
      </c>
    </row>
    <row r="193" spans="1:9" x14ac:dyDescent="0.3">
      <c r="A193" s="1" t="s">
        <v>192</v>
      </c>
      <c r="B193" s="6">
        <v>10355204.167499999</v>
      </c>
      <c r="C193" s="6">
        <v>0.34812541658333335</v>
      </c>
      <c r="D193" s="6">
        <v>108.96825</v>
      </c>
      <c r="E193" s="6">
        <v>61917.116666666661</v>
      </c>
      <c r="F193" s="6">
        <v>43.878500000833334</v>
      </c>
      <c r="G193" s="6">
        <v>1.4454166666666668</v>
      </c>
      <c r="H193" s="6">
        <v>90512.87916916667</v>
      </c>
      <c r="I193" s="6">
        <v>73.324125001666673</v>
      </c>
    </row>
    <row r="194" spans="1:9" x14ac:dyDescent="0.3">
      <c r="A194" s="1" t="s">
        <v>193</v>
      </c>
      <c r="B194" s="6">
        <v>8594456.6663333345</v>
      </c>
      <c r="C194" s="6">
        <v>0.29252583333333332</v>
      </c>
      <c r="D194" s="6">
        <v>109.20387500833334</v>
      </c>
      <c r="E194" s="6">
        <v>53676.187498333333</v>
      </c>
      <c r="F194" s="6">
        <v>44.339124999999996</v>
      </c>
      <c r="G194" s="6">
        <v>1.4509583333333333</v>
      </c>
      <c r="H194" s="6">
        <v>76056.833334166673</v>
      </c>
      <c r="I194" s="6">
        <v>69.533749999999984</v>
      </c>
    </row>
    <row r="195" spans="1:9" x14ac:dyDescent="0.3">
      <c r="A195" s="1" t="s">
        <v>194</v>
      </c>
      <c r="B195" s="6">
        <v>9549489.5836666655</v>
      </c>
      <c r="C195" s="6">
        <v>0.28262291658333333</v>
      </c>
      <c r="D195" s="6">
        <v>116.25875000000002</v>
      </c>
      <c r="E195" s="6">
        <v>51339.879167500003</v>
      </c>
      <c r="F195" s="6">
        <v>43.115208332500004</v>
      </c>
      <c r="G195" s="6">
        <v>1.4667500000833331</v>
      </c>
      <c r="H195" s="6">
        <v>73482.037499166661</v>
      </c>
      <c r="I195" s="6">
        <v>73.544375000000016</v>
      </c>
    </row>
    <row r="196" spans="1:9" x14ac:dyDescent="0.3">
      <c r="A196" s="1" t="s">
        <v>195</v>
      </c>
      <c r="B196" s="6">
        <v>9070739.166666666</v>
      </c>
      <c r="C196" s="6">
        <v>0.32809958333333333</v>
      </c>
      <c r="D196" s="6">
        <v>104.29974999999997</v>
      </c>
      <c r="E196" s="6">
        <v>60487.787500833343</v>
      </c>
      <c r="F196" s="6">
        <v>44.037000000000006</v>
      </c>
      <c r="G196" s="6">
        <v>1.4410416666666666</v>
      </c>
      <c r="H196" s="6">
        <v>85306.004165000006</v>
      </c>
      <c r="I196" s="6">
        <v>76.471250000833336</v>
      </c>
    </row>
    <row r="197" spans="1:9" x14ac:dyDescent="0.3">
      <c r="A197" s="1" t="s">
        <v>196</v>
      </c>
      <c r="B197" s="6">
        <v>11657584.583333334</v>
      </c>
      <c r="C197" s="6">
        <v>0.34493791675000002</v>
      </c>
      <c r="D197" s="6">
        <v>124.69045834166667</v>
      </c>
      <c r="E197" s="6">
        <v>61684.037499999999</v>
      </c>
      <c r="F197" s="6">
        <v>44.268624999166668</v>
      </c>
      <c r="G197" s="6">
        <v>1.4340416666666667</v>
      </c>
      <c r="H197" s="6">
        <v>89683.804164166664</v>
      </c>
      <c r="I197" s="6">
        <v>87.847958334166663</v>
      </c>
    </row>
    <row r="198" spans="1:9" x14ac:dyDescent="0.3">
      <c r="A198" s="1" t="s">
        <v>197</v>
      </c>
      <c r="B198" s="6">
        <v>9143658.333833335</v>
      </c>
      <c r="C198" s="6">
        <v>0.30920500008333335</v>
      </c>
      <c r="D198" s="6">
        <v>112.13391664999999</v>
      </c>
      <c r="E198" s="6">
        <v>50308.912499999984</v>
      </c>
      <c r="F198" s="6">
        <v>43.700791667499999</v>
      </c>
      <c r="G198" s="6">
        <v>1.43841666675</v>
      </c>
      <c r="H198" s="6">
        <v>80392.858334166653</v>
      </c>
      <c r="I198" s="6">
        <v>78.811833333333325</v>
      </c>
    </row>
    <row r="199" spans="1:9" x14ac:dyDescent="0.3">
      <c r="A199" s="1" t="s">
        <v>198</v>
      </c>
      <c r="B199" s="6">
        <v>8149359.1667499989</v>
      </c>
      <c r="C199" s="6">
        <v>0.29451250008333335</v>
      </c>
      <c r="D199" s="6">
        <v>101.97754165833334</v>
      </c>
      <c r="E199" s="6">
        <v>53551.733333333337</v>
      </c>
      <c r="F199" s="6">
        <v>44.180583333333338</v>
      </c>
      <c r="G199" s="6">
        <v>1.4395833334166668</v>
      </c>
      <c r="H199" s="6">
        <v>76573.362499166658</v>
      </c>
      <c r="I199" s="6">
        <v>70.892083333333346</v>
      </c>
    </row>
    <row r="200" spans="1:9" x14ac:dyDescent="0.3">
      <c r="A200" s="1" t="s">
        <v>199</v>
      </c>
      <c r="B200" s="6">
        <v>10838473.334083335</v>
      </c>
      <c r="C200" s="6">
        <v>0.30108583341666667</v>
      </c>
      <c r="D200" s="6">
        <v>110.6739166575</v>
      </c>
      <c r="E200" s="6">
        <v>54125.912499166669</v>
      </c>
      <c r="F200" s="6">
        <v>42.893125001666668</v>
      </c>
      <c r="G200" s="6">
        <v>1.4787083333333333</v>
      </c>
      <c r="H200" s="6">
        <v>78282.254167499996</v>
      </c>
      <c r="I200" s="6">
        <v>80.856666665833345</v>
      </c>
    </row>
    <row r="201" spans="1:9" x14ac:dyDescent="0.3">
      <c r="A201" s="1" t="s">
        <v>200</v>
      </c>
      <c r="B201" s="6">
        <v>9360337.0825833324</v>
      </c>
      <c r="C201" s="6">
        <v>0.30578166674999996</v>
      </c>
      <c r="D201" s="6">
        <v>112.80475000000001</v>
      </c>
      <c r="E201" s="6">
        <v>53615.520833333321</v>
      </c>
      <c r="F201" s="6">
        <v>42.470625000833337</v>
      </c>
      <c r="G201" s="6">
        <v>1.48345833325</v>
      </c>
      <c r="H201" s="6">
        <v>79503.254165833321</v>
      </c>
      <c r="I201" s="6">
        <v>81.090999999166669</v>
      </c>
    </row>
    <row r="202" spans="1:9" x14ac:dyDescent="0.3">
      <c r="A202" s="1" t="s">
        <v>201</v>
      </c>
      <c r="B202" s="6">
        <v>9468608.75</v>
      </c>
      <c r="C202" s="6">
        <v>0.30406458333333336</v>
      </c>
      <c r="D202" s="6">
        <v>110.44920833333333</v>
      </c>
      <c r="E202" s="6">
        <v>54474.07499833333</v>
      </c>
      <c r="F202" s="6">
        <v>42.948708332499997</v>
      </c>
      <c r="G202" s="6">
        <v>1.4703333333333335</v>
      </c>
      <c r="H202" s="6">
        <v>79056.854167499987</v>
      </c>
      <c r="I202" s="6">
        <v>78.504333333333335</v>
      </c>
    </row>
    <row r="203" spans="1:9" x14ac:dyDescent="0.3">
      <c r="A203" s="1" t="s">
        <v>202</v>
      </c>
      <c r="B203" s="6">
        <v>9554497.0823333357</v>
      </c>
      <c r="C203" s="6">
        <v>0.30684791658333338</v>
      </c>
      <c r="D203" s="6">
        <v>118.11691665000001</v>
      </c>
      <c r="E203" s="6">
        <v>54680.445833333331</v>
      </c>
      <c r="F203" s="6">
        <v>43.113750001666659</v>
      </c>
      <c r="G203" s="6">
        <v>1.4640416666666667</v>
      </c>
      <c r="H203" s="6">
        <v>79780.824999166667</v>
      </c>
      <c r="I203" s="6">
        <v>78.227083332499987</v>
      </c>
    </row>
    <row r="204" spans="1:9" x14ac:dyDescent="0.3">
      <c r="A204" s="1" t="s">
        <v>203</v>
      </c>
      <c r="B204" s="6">
        <v>8979686.666666666</v>
      </c>
      <c r="C204" s="6">
        <v>0.26719833325000003</v>
      </c>
      <c r="D204" s="6">
        <v>111.68458333333332</v>
      </c>
      <c r="E204" s="6">
        <v>48295.575000833334</v>
      </c>
      <c r="F204" s="6">
        <v>44.42679166833333</v>
      </c>
      <c r="G204" s="6">
        <v>1.4316249999166668</v>
      </c>
      <c r="H204" s="6">
        <v>69471.425001666663</v>
      </c>
      <c r="I204" s="6">
        <v>73.152416667499992</v>
      </c>
    </row>
    <row r="205" spans="1:9" x14ac:dyDescent="0.3">
      <c r="A205" s="1" t="s">
        <v>204</v>
      </c>
      <c r="B205" s="6">
        <v>9494969.1653333325</v>
      </c>
      <c r="C205" s="6">
        <v>0.33239083333333336</v>
      </c>
      <c r="D205" s="6">
        <v>104.52550000000001</v>
      </c>
      <c r="E205" s="6">
        <v>61755.479166666664</v>
      </c>
      <c r="F205" s="6">
        <v>44.612166666666667</v>
      </c>
      <c r="G205" s="6">
        <v>1.4251666666666667</v>
      </c>
      <c r="H205" s="6">
        <v>86421.366667500013</v>
      </c>
      <c r="I205" s="6">
        <v>75.382458332499994</v>
      </c>
    </row>
    <row r="206" spans="1:9" x14ac:dyDescent="0.3">
      <c r="A206" s="1" t="s">
        <v>205</v>
      </c>
      <c r="B206" s="6">
        <v>9819635.8337500002</v>
      </c>
      <c r="C206" s="6">
        <v>0.29275541675</v>
      </c>
      <c r="D206" s="6">
        <v>113.48266667500002</v>
      </c>
      <c r="E206" s="6">
        <v>54210.3583325</v>
      </c>
      <c r="F206" s="6">
        <v>45.137333334166669</v>
      </c>
      <c r="G206" s="6">
        <v>1.4121666666666666</v>
      </c>
      <c r="H206" s="6">
        <v>76116.458333333328</v>
      </c>
      <c r="I206" s="6">
        <v>70.065708332500009</v>
      </c>
    </row>
    <row r="207" spans="1:9" x14ac:dyDescent="0.3">
      <c r="A207" s="1" t="s">
        <v>206</v>
      </c>
      <c r="B207" s="6">
        <v>9257064.1669999994</v>
      </c>
      <c r="C207" s="6">
        <v>0.32550208341666664</v>
      </c>
      <c r="D207" s="6">
        <v>105.441124985</v>
      </c>
      <c r="E207" s="6">
        <v>58148.495832500012</v>
      </c>
      <c r="F207" s="6">
        <v>43.778791667500002</v>
      </c>
      <c r="G207" s="6">
        <v>1.4525833331666669</v>
      </c>
      <c r="H207" s="6">
        <v>84630.599999166676</v>
      </c>
      <c r="I207" s="6">
        <v>73.8383333325</v>
      </c>
    </row>
    <row r="208" spans="1:9" x14ac:dyDescent="0.3">
      <c r="A208" s="1" t="s">
        <v>207</v>
      </c>
      <c r="B208" s="6">
        <v>14633952.082500001</v>
      </c>
      <c r="C208" s="6">
        <v>0.35887541666666661</v>
      </c>
      <c r="D208" s="6">
        <v>141.39254165833333</v>
      </c>
      <c r="E208" s="6">
        <v>64562.32499999999</v>
      </c>
      <c r="F208" s="6">
        <v>43.931166666666662</v>
      </c>
      <c r="G208" s="6">
        <v>1.4429583333333336</v>
      </c>
      <c r="H208" s="6">
        <v>93307.958330833309</v>
      </c>
      <c r="I208" s="6">
        <v>101.14120833333332</v>
      </c>
    </row>
    <row r="209" spans="1:9" x14ac:dyDescent="0.3">
      <c r="A209" s="1" t="s">
        <v>208</v>
      </c>
      <c r="B209" s="6">
        <v>8506105.3607500009</v>
      </c>
      <c r="C209" s="6">
        <v>0.27699375016666666</v>
      </c>
      <c r="D209" s="6">
        <v>118.40029165833334</v>
      </c>
      <c r="E209" s="6">
        <v>54733.758333333331</v>
      </c>
      <c r="F209" s="6">
        <v>43.994583333333331</v>
      </c>
      <c r="G209" s="6">
        <v>1.4535416665000001</v>
      </c>
      <c r="H209" s="6">
        <v>72018.991668333329</v>
      </c>
      <c r="I209" s="6">
        <v>79.084874999999997</v>
      </c>
    </row>
    <row r="210" spans="1:9" x14ac:dyDescent="0.3">
      <c r="A210" s="1" t="s">
        <v>209</v>
      </c>
      <c r="B210" s="6">
        <v>8537135.8335833326</v>
      </c>
      <c r="C210" s="6">
        <v>0.30120208333333337</v>
      </c>
      <c r="D210" s="6">
        <v>104.13058333499998</v>
      </c>
      <c r="E210" s="6">
        <v>56475.020834166666</v>
      </c>
      <c r="F210" s="6">
        <v>44.31495833333333</v>
      </c>
      <c r="G210" s="6">
        <v>1.4327083333333335</v>
      </c>
      <c r="H210" s="6">
        <v>78312.387499166667</v>
      </c>
      <c r="I210" s="6">
        <v>69.831124999999986</v>
      </c>
    </row>
    <row r="211" spans="1:9" x14ac:dyDescent="0.3">
      <c r="A211" s="1" t="s">
        <v>210</v>
      </c>
      <c r="B211" s="6">
        <v>7235593.3332500011</v>
      </c>
      <c r="C211" s="6">
        <v>0.2877366665833333</v>
      </c>
      <c r="D211" s="6">
        <v>92.918624999166653</v>
      </c>
      <c r="E211" s="6">
        <v>52691.170832499985</v>
      </c>
      <c r="F211" s="6">
        <v>42.95529166666666</v>
      </c>
      <c r="G211" s="6">
        <v>1.4571666665833334</v>
      </c>
      <c r="H211" s="6">
        <v>74811.483332499993</v>
      </c>
      <c r="I211" s="6">
        <v>61.526749999999993</v>
      </c>
    </row>
    <row r="212" spans="1:9" x14ac:dyDescent="0.3">
      <c r="A212" s="1" t="s">
        <v>211</v>
      </c>
      <c r="B212" s="6">
        <v>6996196.2502500005</v>
      </c>
      <c r="C212" s="6">
        <v>0.23512166658333333</v>
      </c>
      <c r="D212" s="6">
        <v>103.28820833000002</v>
      </c>
      <c r="E212" s="6">
        <v>41585.320833333331</v>
      </c>
      <c r="F212" s="6">
        <v>43.02037499916667</v>
      </c>
      <c r="G212" s="6">
        <v>1.4674583335</v>
      </c>
      <c r="H212" s="6">
        <v>61131.762500000004</v>
      </c>
      <c r="I212" s="6">
        <v>68.671583334166669</v>
      </c>
    </row>
    <row r="213" spans="1:9" x14ac:dyDescent="0.3">
      <c r="A213" s="1" t="s">
        <v>212</v>
      </c>
      <c r="B213" s="6">
        <v>10149979.583333334</v>
      </c>
      <c r="C213" s="6">
        <v>0.34284291666666666</v>
      </c>
      <c r="D213" s="6">
        <v>111.61683334166666</v>
      </c>
      <c r="E213" s="6">
        <v>63172.862499999988</v>
      </c>
      <c r="F213" s="6">
        <v>44.210624999166676</v>
      </c>
      <c r="G213" s="6">
        <v>1.4359583334166666</v>
      </c>
      <c r="H213" s="6">
        <v>89138.979166666672</v>
      </c>
      <c r="I213" s="6">
        <v>75.045791665833335</v>
      </c>
    </row>
    <row r="214" spans="1:9" x14ac:dyDescent="0.3">
      <c r="A214" s="1" t="s">
        <v>213</v>
      </c>
      <c r="B214" s="6">
        <v>7473442.5</v>
      </c>
      <c r="C214" s="6">
        <v>0.27924708333333331</v>
      </c>
      <c r="D214" s="6">
        <v>94.321041668333308</v>
      </c>
      <c r="E214" s="6">
        <v>49268.966665833337</v>
      </c>
      <c r="F214" s="6">
        <v>43.205041665833335</v>
      </c>
      <c r="G214" s="6">
        <v>1.4620833333333334</v>
      </c>
      <c r="H214" s="6">
        <v>72604.516666666677</v>
      </c>
      <c r="I214" s="6">
        <v>64.047833332500005</v>
      </c>
    </row>
    <row r="215" spans="1:9" x14ac:dyDescent="0.3">
      <c r="A215" s="1" t="s">
        <v>214</v>
      </c>
      <c r="B215" s="6">
        <v>7527381.8332500001</v>
      </c>
      <c r="C215" s="6">
        <v>0.26773875000000003</v>
      </c>
      <c r="D215" s="6">
        <v>101.45895832583334</v>
      </c>
      <c r="E215" s="6">
        <v>48712.673750000009</v>
      </c>
      <c r="F215" s="6">
        <v>44.285916666666672</v>
      </c>
      <c r="G215" s="6">
        <v>1.4352916666666666</v>
      </c>
      <c r="H215" s="6">
        <v>69611.954165000003</v>
      </c>
      <c r="I215" s="6">
        <v>68.936000000000007</v>
      </c>
    </row>
    <row r="216" spans="1:9" x14ac:dyDescent="0.3">
      <c r="A216" s="1" t="s">
        <v>215</v>
      </c>
      <c r="B216" s="6">
        <v>9040809.541666666</v>
      </c>
      <c r="C216" s="6">
        <v>0.32111833341666668</v>
      </c>
      <c r="D216" s="6">
        <v>102.19345835249999</v>
      </c>
      <c r="E216" s="6">
        <v>59313.172915833333</v>
      </c>
      <c r="F216" s="6">
        <v>43.887666665000005</v>
      </c>
      <c r="G216" s="6">
        <v>1.4252916666666666</v>
      </c>
      <c r="H216" s="6">
        <v>83490.774583333332</v>
      </c>
      <c r="I216" s="6">
        <v>72.763916666666674</v>
      </c>
    </row>
    <row r="217" spans="1:9" x14ac:dyDescent="0.3">
      <c r="A217" s="1" t="s">
        <v>216</v>
      </c>
      <c r="B217" s="6">
        <v>8465850.8336666673</v>
      </c>
      <c r="C217" s="6">
        <v>0.27596999991666671</v>
      </c>
      <c r="D217" s="6">
        <v>116.38620832499998</v>
      </c>
      <c r="E217" s="6">
        <v>49642.833334166666</v>
      </c>
      <c r="F217" s="6">
        <v>43.913749999166669</v>
      </c>
      <c r="G217" s="6">
        <v>1.4435000000833333</v>
      </c>
      <c r="H217" s="6">
        <v>71751.987500833333</v>
      </c>
      <c r="I217" s="6">
        <v>80.719541666666672</v>
      </c>
    </row>
    <row r="218" spans="1:9" x14ac:dyDescent="0.3">
      <c r="A218" s="1" t="s">
        <v>217</v>
      </c>
      <c r="B218" s="6">
        <v>8006064.5834166659</v>
      </c>
      <c r="C218" s="6">
        <v>0.28641499991666669</v>
      </c>
      <c r="D218" s="6">
        <v>102.65433333</v>
      </c>
      <c r="E218" s="6">
        <v>52932.541666666657</v>
      </c>
      <c r="F218" s="6">
        <v>44.341333333333331</v>
      </c>
      <c r="G218" s="6">
        <v>1.4332499999166668</v>
      </c>
      <c r="H218" s="6">
        <v>74467.97083250001</v>
      </c>
      <c r="I218" s="6">
        <v>68.229333334166654</v>
      </c>
    </row>
    <row r="219" spans="1:9" x14ac:dyDescent="0.3">
      <c r="A219" s="1" t="s">
        <v>218</v>
      </c>
      <c r="B219" s="6">
        <v>12091959.583333334</v>
      </c>
      <c r="C219" s="6">
        <v>0.31635583333333334</v>
      </c>
      <c r="D219" s="6">
        <v>140.18879165833334</v>
      </c>
      <c r="E219" s="6">
        <v>57480.26249999999</v>
      </c>
      <c r="F219" s="6">
        <v>43.93724999916666</v>
      </c>
      <c r="G219" s="6">
        <v>1.4417083334166665</v>
      </c>
      <c r="H219" s="6">
        <v>82252.46666583333</v>
      </c>
      <c r="I219" s="6">
        <v>92.866291661666665</v>
      </c>
    </row>
    <row r="220" spans="1:9" x14ac:dyDescent="0.3">
      <c r="A220" s="1" t="s">
        <v>219</v>
      </c>
      <c r="B220" s="6">
        <v>9170653.3336666673</v>
      </c>
      <c r="C220" s="6">
        <v>0.28084166650000003</v>
      </c>
      <c r="D220" s="6">
        <v>121.23954165833334</v>
      </c>
      <c r="E220" s="6">
        <v>51125.462499999994</v>
      </c>
      <c r="F220" s="6">
        <v>44.008749998333336</v>
      </c>
      <c r="G220" s="6">
        <v>1.4428749999999999</v>
      </c>
      <c r="H220" s="6">
        <v>73018.612500833333</v>
      </c>
      <c r="I220" s="6">
        <v>86.117041667500004</v>
      </c>
    </row>
    <row r="221" spans="1:9" x14ac:dyDescent="0.3">
      <c r="A221" s="1" t="s">
        <v>220</v>
      </c>
      <c r="B221" s="6">
        <v>9070168.7499166653</v>
      </c>
      <c r="C221" s="6">
        <v>0.32703249983333332</v>
      </c>
      <c r="D221" s="6">
        <v>103.27708332916667</v>
      </c>
      <c r="E221" s="6">
        <v>59458.479166666664</v>
      </c>
      <c r="F221" s="6">
        <v>44.002041667500002</v>
      </c>
      <c r="G221" s="6">
        <v>1.4416249999166666</v>
      </c>
      <c r="H221" s="6">
        <v>85028.400000833339</v>
      </c>
      <c r="I221" s="6">
        <v>77.271791666666658</v>
      </c>
    </row>
    <row r="222" spans="1:9" x14ac:dyDescent="0.3">
      <c r="A222" s="1" t="s">
        <v>221</v>
      </c>
      <c r="B222" s="6">
        <v>8142525.0000000009</v>
      </c>
      <c r="C222" s="6">
        <v>0.25710625000000004</v>
      </c>
      <c r="D222" s="6">
        <v>107.50808333499999</v>
      </c>
      <c r="E222" s="6">
        <v>45434.816667500003</v>
      </c>
      <c r="F222" s="6">
        <v>44.715416667500001</v>
      </c>
      <c r="G222" s="6">
        <v>1.423</v>
      </c>
      <c r="H222" s="6">
        <v>66847.616666666654</v>
      </c>
      <c r="I222" s="6">
        <v>65.980874998333334</v>
      </c>
    </row>
    <row r="223" spans="1:9" x14ac:dyDescent="0.3">
      <c r="A223" s="1" t="s">
        <v>222</v>
      </c>
      <c r="B223" s="6">
        <v>8644277.9158333354</v>
      </c>
      <c r="C223" s="6">
        <v>0.29535458333333336</v>
      </c>
      <c r="D223" s="6">
        <v>104.58379167083335</v>
      </c>
      <c r="E223" s="6">
        <v>51816.754167499988</v>
      </c>
      <c r="F223" s="6">
        <v>43.519958332500003</v>
      </c>
      <c r="G223" s="6">
        <v>1.4532916665833333</v>
      </c>
      <c r="H223" s="6">
        <v>76792.25</v>
      </c>
      <c r="I223" s="6">
        <v>72.610291666666669</v>
      </c>
    </row>
    <row r="224" spans="1:9" x14ac:dyDescent="0.3">
      <c r="A224" s="1" t="s">
        <v>223</v>
      </c>
      <c r="B224" s="6">
        <v>9919949.5832499992</v>
      </c>
      <c r="C224" s="6">
        <v>0.3064008333333334</v>
      </c>
      <c r="D224" s="6">
        <v>114.73366665833335</v>
      </c>
      <c r="E224" s="6">
        <v>55359.916667500009</v>
      </c>
      <c r="F224" s="6">
        <v>43.792416666666668</v>
      </c>
      <c r="G224" s="6">
        <v>1.4472083333333332</v>
      </c>
      <c r="H224" s="6">
        <v>79664.074999999997</v>
      </c>
      <c r="I224" s="6">
        <v>77.294333333333341</v>
      </c>
    </row>
    <row r="225" spans="1:9" x14ac:dyDescent="0.3">
      <c r="A225" s="1" t="s">
        <v>224</v>
      </c>
      <c r="B225" s="6">
        <v>10731873.33375</v>
      </c>
      <c r="C225" s="6">
        <v>0.31699750008333338</v>
      </c>
      <c r="D225" s="6">
        <v>116.61616666666667</v>
      </c>
      <c r="E225" s="6">
        <v>56548.01666833333</v>
      </c>
      <c r="F225" s="6">
        <v>42.947124998333344</v>
      </c>
      <c r="G225" s="6">
        <v>1.4629583332499998</v>
      </c>
      <c r="H225" s="6">
        <v>82419.137505833336</v>
      </c>
      <c r="I225" s="6">
        <v>79.848291665833344</v>
      </c>
    </row>
    <row r="226" spans="1:9" x14ac:dyDescent="0.3">
      <c r="A226" s="1" t="s">
        <v>225</v>
      </c>
      <c r="B226" s="6">
        <v>7174600.833333333</v>
      </c>
      <c r="C226" s="6">
        <v>0.2610370834166667</v>
      </c>
      <c r="D226" s="6">
        <v>96.540000003333333</v>
      </c>
      <c r="E226" s="6">
        <v>47482.633331666671</v>
      </c>
      <c r="F226" s="6">
        <v>44.51674999916667</v>
      </c>
      <c r="G226" s="6">
        <v>1.4300000000833333</v>
      </c>
      <c r="H226" s="6">
        <v>67869.491667499999</v>
      </c>
      <c r="I226" s="6">
        <v>68.597208332500003</v>
      </c>
    </row>
    <row r="227" spans="1:9" x14ac:dyDescent="0.3">
      <c r="A227" s="1" t="s">
        <v>226</v>
      </c>
      <c r="B227" s="6">
        <v>8775506.6669166684</v>
      </c>
      <c r="C227" s="6">
        <v>0.28609833333333334</v>
      </c>
      <c r="D227" s="6">
        <v>110.49637501666666</v>
      </c>
      <c r="E227" s="6">
        <v>49992.524999999994</v>
      </c>
      <c r="F227" s="6">
        <v>42.705166667500009</v>
      </c>
      <c r="G227" s="6">
        <v>1.4747916665</v>
      </c>
      <c r="H227" s="6">
        <v>74385.358334166653</v>
      </c>
      <c r="I227" s="6">
        <v>76.525750000833341</v>
      </c>
    </row>
    <row r="228" spans="1:9" x14ac:dyDescent="0.3">
      <c r="A228" s="1" t="s">
        <v>227</v>
      </c>
      <c r="B228" s="6">
        <v>8587434.166666666</v>
      </c>
      <c r="C228" s="6">
        <v>0.2630762500833333</v>
      </c>
      <c r="D228" s="6">
        <v>117.98512499999998</v>
      </c>
      <c r="E228" s="6">
        <v>47917.258332500001</v>
      </c>
      <c r="F228" s="6">
        <v>43.711166666666664</v>
      </c>
      <c r="G228" s="6">
        <v>1.4488333334166665</v>
      </c>
      <c r="H228" s="6">
        <v>68399.933333333334</v>
      </c>
      <c r="I228" s="6">
        <v>81.16854166666667</v>
      </c>
    </row>
    <row r="229" spans="1:9" x14ac:dyDescent="0.3">
      <c r="A229" s="1" t="s">
        <v>228</v>
      </c>
      <c r="B229" s="6">
        <v>5430491.2498333333</v>
      </c>
      <c r="C229" s="6">
        <v>0.20925791666666668</v>
      </c>
      <c r="D229" s="6">
        <v>90.636666670000011</v>
      </c>
      <c r="E229" s="6">
        <v>35969.283330833343</v>
      </c>
      <c r="F229" s="6">
        <v>42.880041666666671</v>
      </c>
      <c r="G229" s="6">
        <v>1.4631666666666665</v>
      </c>
      <c r="H229" s="6">
        <v>54406.912499999984</v>
      </c>
      <c r="I229" s="6">
        <v>66.245500000000007</v>
      </c>
    </row>
    <row r="230" spans="1:9" x14ac:dyDescent="0.3">
      <c r="A230" s="1" t="s">
        <v>229</v>
      </c>
      <c r="B230" s="6">
        <v>7445067.9170833332</v>
      </c>
      <c r="C230" s="6">
        <v>0.27682166666666669</v>
      </c>
      <c r="D230" s="6">
        <v>98.197291658333327</v>
      </c>
      <c r="E230" s="6">
        <v>50160.937500833337</v>
      </c>
      <c r="F230" s="6">
        <v>43.854624999999999</v>
      </c>
      <c r="G230" s="6">
        <v>1.4444999999166666</v>
      </c>
      <c r="H230" s="6">
        <v>71973.545833333323</v>
      </c>
      <c r="I230" s="6">
        <v>71.026708333333332</v>
      </c>
    </row>
    <row r="231" spans="1:9" x14ac:dyDescent="0.3">
      <c r="A231" s="1" t="s">
        <v>230</v>
      </c>
      <c r="B231" s="6">
        <v>7919202.4998333333</v>
      </c>
      <c r="C231" s="6">
        <v>0.26001625016666668</v>
      </c>
      <c r="D231" s="6">
        <v>109.78533333166666</v>
      </c>
      <c r="E231" s="6">
        <v>45374.841665833337</v>
      </c>
      <c r="F231" s="6">
        <v>42.900124999166671</v>
      </c>
      <c r="G231" s="6">
        <v>1.4706666667499999</v>
      </c>
      <c r="H231" s="6">
        <v>67604.333334166658</v>
      </c>
      <c r="I231" s="6">
        <v>76.56566666833335</v>
      </c>
    </row>
    <row r="232" spans="1:9" x14ac:dyDescent="0.3">
      <c r="A232" s="1" t="s">
        <v>231</v>
      </c>
      <c r="B232" s="6">
        <v>7354422.0834166659</v>
      </c>
      <c r="C232" s="6">
        <v>0.25386791658333335</v>
      </c>
      <c r="D232" s="6">
        <v>110.24158333666666</v>
      </c>
      <c r="E232" s="6">
        <v>45163.716665833337</v>
      </c>
      <c r="F232" s="6">
        <v>43.001375000000003</v>
      </c>
      <c r="G232" s="6">
        <v>1.4628749999166666</v>
      </c>
      <c r="H232" s="6">
        <v>66005.662499999991</v>
      </c>
      <c r="I232" s="6">
        <v>76.373000000000019</v>
      </c>
    </row>
    <row r="233" spans="1:9" x14ac:dyDescent="0.3">
      <c r="A233" s="1" t="s">
        <v>232</v>
      </c>
      <c r="B233" s="6">
        <v>9122645.833333334</v>
      </c>
      <c r="C233" s="6">
        <v>0.294215</v>
      </c>
      <c r="D233" s="6">
        <v>114.84254166666666</v>
      </c>
      <c r="E233" s="6">
        <v>54126.929166666669</v>
      </c>
      <c r="F233" s="6">
        <v>43.060499999166666</v>
      </c>
      <c r="G233" s="6">
        <v>1.4773749999999999</v>
      </c>
      <c r="H233" s="6">
        <v>76495.812501666675</v>
      </c>
      <c r="I233" s="6">
        <v>76.355541666666667</v>
      </c>
    </row>
    <row r="234" spans="1:9" x14ac:dyDescent="0.3">
      <c r="A234" s="1" t="s">
        <v>233</v>
      </c>
      <c r="B234" s="6">
        <v>8506778.7500833329</v>
      </c>
      <c r="C234" s="6">
        <v>0.31500541666666665</v>
      </c>
      <c r="D234" s="6">
        <v>102.47395832500001</v>
      </c>
      <c r="E234" s="6">
        <v>55022.687499166663</v>
      </c>
      <c r="F234" s="6">
        <v>42.722625000833325</v>
      </c>
      <c r="G234" s="6">
        <v>1.4757083332500003</v>
      </c>
      <c r="H234" s="6">
        <v>81901.829166666648</v>
      </c>
      <c r="I234" s="6">
        <v>72.009708333333336</v>
      </c>
    </row>
    <row r="235" spans="1:9" x14ac:dyDescent="0.3">
      <c r="A235" s="1" t="s">
        <v>234</v>
      </c>
      <c r="B235" s="6">
        <v>13289255.833333334</v>
      </c>
      <c r="C235" s="6">
        <v>0.33003125025000007</v>
      </c>
      <c r="D235" s="6">
        <v>127.47133333333333</v>
      </c>
      <c r="E235" s="6">
        <v>58653.541666666679</v>
      </c>
      <c r="F235" s="6">
        <v>42.733291666666673</v>
      </c>
      <c r="G235" s="6">
        <v>1.4769583334166667</v>
      </c>
      <c r="H235" s="6">
        <v>85807.774999999994</v>
      </c>
      <c r="I235" s="6">
        <v>88.646625000833339</v>
      </c>
    </row>
    <row r="236" spans="1:9" x14ac:dyDescent="0.3">
      <c r="A236" s="1" t="s">
        <v>235</v>
      </c>
      <c r="B236" s="6">
        <v>7770498.3334166659</v>
      </c>
      <c r="C236" s="6">
        <v>0.25322333324999996</v>
      </c>
      <c r="D236" s="6">
        <v>106.34616666833334</v>
      </c>
      <c r="E236" s="6">
        <v>46253.458335000003</v>
      </c>
      <c r="F236" s="6">
        <v>43.596750000000007</v>
      </c>
      <c r="G236" s="6">
        <v>1.4515</v>
      </c>
      <c r="H236" s="6">
        <v>65838.074999999997</v>
      </c>
      <c r="I236" s="6">
        <v>71.547374999166678</v>
      </c>
    </row>
    <row r="237" spans="1:9" x14ac:dyDescent="0.3">
      <c r="A237" s="1" t="s">
        <v>236</v>
      </c>
      <c r="B237" s="6">
        <v>8820428.3333333321</v>
      </c>
      <c r="C237" s="6">
        <v>0.31975416675000001</v>
      </c>
      <c r="D237" s="6">
        <v>99.786083325000007</v>
      </c>
      <c r="E237" s="6">
        <v>55598.950000000004</v>
      </c>
      <c r="F237" s="6">
        <v>42.163999999999994</v>
      </c>
      <c r="G237" s="6">
        <v>1.4907500000833334</v>
      </c>
      <c r="H237" s="6">
        <v>83135.900000833324</v>
      </c>
      <c r="I237" s="6">
        <v>67.805083333333343</v>
      </c>
    </row>
    <row r="238" spans="1:9" x14ac:dyDescent="0.3">
      <c r="A238" s="1" t="s">
        <v>237</v>
      </c>
      <c r="B238" s="6">
        <v>9639088.333416665</v>
      </c>
      <c r="C238" s="6">
        <v>0.32995916666666664</v>
      </c>
      <c r="D238" s="6">
        <v>104.885375</v>
      </c>
      <c r="E238" s="6">
        <v>59819.662500000006</v>
      </c>
      <c r="F238" s="6">
        <v>44.114083332499995</v>
      </c>
      <c r="G238" s="6">
        <v>1.4389999999999998</v>
      </c>
      <c r="H238" s="6">
        <v>85789.291665833342</v>
      </c>
      <c r="I238" s="6">
        <v>74.427958333333336</v>
      </c>
    </row>
    <row r="239" spans="1:9" x14ac:dyDescent="0.3">
      <c r="A239" s="1" t="s">
        <v>238</v>
      </c>
      <c r="B239" s="6">
        <v>10248732.040833334</v>
      </c>
      <c r="C239" s="6">
        <v>0.31402791683333331</v>
      </c>
      <c r="D239" s="6">
        <v>111.87287499166666</v>
      </c>
      <c r="E239" s="6">
        <v>58011.225000000006</v>
      </c>
      <c r="F239" s="6">
        <v>44.308708333333328</v>
      </c>
      <c r="G239" s="6">
        <v>1.4206666666666667</v>
      </c>
      <c r="H239" s="6">
        <v>81647.366665833339</v>
      </c>
      <c r="I239" s="6">
        <v>80.816083333333339</v>
      </c>
    </row>
    <row r="240" spans="1:9" x14ac:dyDescent="0.3">
      <c r="A240" s="1" t="s">
        <v>239</v>
      </c>
      <c r="B240" s="6">
        <v>11396023.33275</v>
      </c>
      <c r="C240" s="6">
        <v>0.31645791666666667</v>
      </c>
      <c r="D240" s="6">
        <v>138.48966665833336</v>
      </c>
      <c r="E240" s="6">
        <v>56142.920832499985</v>
      </c>
      <c r="F240" s="6">
        <v>43.476041666666667</v>
      </c>
      <c r="G240" s="6">
        <v>1.4557916667499999</v>
      </c>
      <c r="H240" s="6">
        <v>82278.933333333334</v>
      </c>
      <c r="I240" s="6">
        <v>88.820291667500001</v>
      </c>
    </row>
    <row r="241" spans="1:9" x14ac:dyDescent="0.3">
      <c r="A241" s="1" t="s">
        <v>240</v>
      </c>
      <c r="B241" s="6">
        <v>9564799.5840833336</v>
      </c>
      <c r="C241" s="6">
        <v>0.27330083333333338</v>
      </c>
      <c r="D241" s="6">
        <v>113.22845832833332</v>
      </c>
      <c r="E241" s="6">
        <v>48732.654167500004</v>
      </c>
      <c r="F241" s="6">
        <v>42.930458333333327</v>
      </c>
      <c r="G241" s="6">
        <v>1.4700833332499998</v>
      </c>
      <c r="H241" s="6">
        <v>71058.254166666666</v>
      </c>
      <c r="I241" s="6">
        <v>77.017291665833326</v>
      </c>
    </row>
    <row r="242" spans="1:9" x14ac:dyDescent="0.3">
      <c r="A242" s="1" t="s">
        <v>241</v>
      </c>
      <c r="B242" s="6">
        <v>8150298.7500000009</v>
      </c>
      <c r="C242" s="6">
        <v>0.29514749999999995</v>
      </c>
      <c r="D242" s="6">
        <v>101.41770832666667</v>
      </c>
      <c r="E242" s="6">
        <v>53545</v>
      </c>
      <c r="F242" s="6">
        <v>43.463666666666661</v>
      </c>
      <c r="G242" s="6">
        <v>1.4552083334166668</v>
      </c>
      <c r="H242" s="6">
        <v>76738.133333333331</v>
      </c>
      <c r="I242" s="6">
        <v>67.006708332499997</v>
      </c>
    </row>
    <row r="243" spans="1:9" x14ac:dyDescent="0.3">
      <c r="A243" s="1" t="s">
        <v>242</v>
      </c>
      <c r="B243" s="6">
        <v>8694793.7504166681</v>
      </c>
      <c r="C243" s="6">
        <v>0.28266583333333334</v>
      </c>
      <c r="D243" s="6">
        <v>111.91800000000001</v>
      </c>
      <c r="E243" s="6">
        <v>49418.195834166661</v>
      </c>
      <c r="F243" s="6">
        <v>43.421291667499993</v>
      </c>
      <c r="G243" s="6">
        <v>1.459875</v>
      </c>
      <c r="H243" s="6">
        <v>73493.33749916665</v>
      </c>
      <c r="I243" s="6">
        <v>78.24233333333332</v>
      </c>
    </row>
    <row r="244" spans="1:9" x14ac:dyDescent="0.3">
      <c r="A244" s="1" t="s">
        <v>243</v>
      </c>
      <c r="B244" s="6">
        <v>9973755</v>
      </c>
      <c r="C244" s="6">
        <v>0.31956791666666667</v>
      </c>
      <c r="D244" s="6">
        <v>118.617333325</v>
      </c>
      <c r="E244" s="6">
        <v>58171.216665833344</v>
      </c>
      <c r="F244" s="6">
        <v>43.359791665833335</v>
      </c>
      <c r="G244" s="6">
        <v>1.4582500000833334</v>
      </c>
      <c r="H244" s="6">
        <v>83087.483334166682</v>
      </c>
      <c r="I244" s="6">
        <v>83.224458332499992</v>
      </c>
    </row>
    <row r="245" spans="1:9" x14ac:dyDescent="0.3">
      <c r="A245" s="1" t="s">
        <v>244</v>
      </c>
      <c r="B245" s="6">
        <v>7615836.25</v>
      </c>
      <c r="C245" s="6">
        <v>0.24514208341666666</v>
      </c>
      <c r="D245" s="6">
        <v>113.98995833333335</v>
      </c>
      <c r="E245" s="6">
        <v>42799.308333333334</v>
      </c>
      <c r="F245" s="6">
        <v>42.847708332499991</v>
      </c>
      <c r="G245" s="6">
        <v>1.4724999999999999</v>
      </c>
      <c r="H245" s="6">
        <v>63737.108332500007</v>
      </c>
      <c r="I245" s="6">
        <v>80.16954166666666</v>
      </c>
    </row>
    <row r="246" spans="1:9" x14ac:dyDescent="0.3">
      <c r="A246" s="1" t="s">
        <v>245</v>
      </c>
      <c r="B246" s="6">
        <v>7886616.2080833344</v>
      </c>
      <c r="C246" s="6">
        <v>0.27895416649999999</v>
      </c>
      <c r="D246" s="6">
        <v>98.777250005833352</v>
      </c>
      <c r="E246" s="6">
        <v>53266.333333333343</v>
      </c>
      <c r="F246" s="6">
        <v>44.108083333333333</v>
      </c>
      <c r="G246" s="6">
        <v>1.4375833333333334</v>
      </c>
      <c r="H246" s="6">
        <v>72528.220833333326</v>
      </c>
      <c r="I246" s="6">
        <v>79.407666666666657</v>
      </c>
    </row>
    <row r="247" spans="1:9" x14ac:dyDescent="0.3">
      <c r="A247" s="1" t="s">
        <v>246</v>
      </c>
      <c r="B247" s="6">
        <v>6749443.749916668</v>
      </c>
      <c r="C247" s="6">
        <v>0.25286125000000004</v>
      </c>
      <c r="D247" s="6">
        <v>96.464583340000004</v>
      </c>
      <c r="E247" s="6">
        <v>45767.450002500002</v>
      </c>
      <c r="F247" s="6">
        <v>43.551666667500001</v>
      </c>
      <c r="G247" s="6">
        <v>1.4549583333333331</v>
      </c>
      <c r="H247" s="6">
        <v>65743.754166666666</v>
      </c>
      <c r="I247" s="6">
        <v>69.859666667500008</v>
      </c>
    </row>
    <row r="248" spans="1:9" x14ac:dyDescent="0.3">
      <c r="A248" s="1" t="s">
        <v>247</v>
      </c>
      <c r="B248" s="6">
        <v>7325215.4166666679</v>
      </c>
      <c r="C248" s="6">
        <v>0.27198874991666666</v>
      </c>
      <c r="D248" s="6">
        <v>98.956166652499974</v>
      </c>
      <c r="E248" s="6">
        <v>49153.046666666662</v>
      </c>
      <c r="F248" s="6">
        <v>44.696166666666663</v>
      </c>
      <c r="G248" s="6">
        <v>1.4245416666666668</v>
      </c>
      <c r="H248" s="6">
        <v>70716.858333333337</v>
      </c>
      <c r="I248" s="6">
        <v>70.947583334166666</v>
      </c>
    </row>
    <row r="249" spans="1:9" x14ac:dyDescent="0.3">
      <c r="A249" s="1" t="s">
        <v>248</v>
      </c>
      <c r="B249" s="6">
        <v>7612535.8331666663</v>
      </c>
      <c r="C249" s="6">
        <v>0.25649333324999996</v>
      </c>
      <c r="D249" s="6">
        <v>109.982291655</v>
      </c>
      <c r="E249" s="6">
        <v>44811.837498333334</v>
      </c>
      <c r="F249" s="6">
        <v>44.127583333333341</v>
      </c>
      <c r="G249" s="6">
        <v>1.44091666675</v>
      </c>
      <c r="H249" s="6">
        <v>66688.162499999991</v>
      </c>
      <c r="I249" s="6">
        <v>78.881333332499992</v>
      </c>
    </row>
    <row r="250" spans="1:9" x14ac:dyDescent="0.3">
      <c r="A250" s="1" t="s">
        <v>249</v>
      </c>
      <c r="B250" s="6">
        <v>10064444.166416667</v>
      </c>
      <c r="C250" s="6">
        <v>0.32698083324999999</v>
      </c>
      <c r="D250" s="6">
        <v>136.43329167499999</v>
      </c>
      <c r="E250" s="6">
        <v>58132.783333333326</v>
      </c>
      <c r="F250" s="6">
        <v>43.476583334166662</v>
      </c>
      <c r="G250" s="6">
        <v>1.4574166666666668</v>
      </c>
      <c r="H250" s="6">
        <v>85015.22083333334</v>
      </c>
      <c r="I250" s="6">
        <v>89.700708331666661</v>
      </c>
    </row>
    <row r="251" spans="1:9" x14ac:dyDescent="0.3">
      <c r="A251" s="1" t="s">
        <v>250</v>
      </c>
      <c r="B251" s="6">
        <v>8948092.0835833326</v>
      </c>
      <c r="C251" s="6">
        <v>0.34809833316666666</v>
      </c>
      <c r="D251" s="6">
        <v>94.4758749975</v>
      </c>
      <c r="E251" s="6">
        <v>61512.262501666672</v>
      </c>
      <c r="F251" s="6">
        <v>43.630374999999994</v>
      </c>
      <c r="G251" s="6">
        <v>1.4505416666666666</v>
      </c>
      <c r="H251" s="6">
        <v>90505.820832500001</v>
      </c>
      <c r="I251" s="6">
        <v>66.273958331666663</v>
      </c>
    </row>
    <row r="252" spans="1:9" x14ac:dyDescent="0.3">
      <c r="A252" s="1" t="s">
        <v>251</v>
      </c>
      <c r="B252" s="6">
        <v>10143439.167499999</v>
      </c>
      <c r="C252" s="6">
        <v>0.28800708325000002</v>
      </c>
      <c r="D252" s="6">
        <v>128.10649999166665</v>
      </c>
      <c r="E252" s="6">
        <v>51951.133332499994</v>
      </c>
      <c r="F252" s="6">
        <v>43.483000000833329</v>
      </c>
      <c r="G252" s="6">
        <v>1.4554999999166667</v>
      </c>
      <c r="H252" s="6">
        <v>74881.97083250001</v>
      </c>
      <c r="I252" s="6">
        <v>82.449208332499992</v>
      </c>
    </row>
    <row r="253" spans="1:9" x14ac:dyDescent="0.3">
      <c r="A253" s="1" t="s">
        <v>252</v>
      </c>
      <c r="B253" s="6">
        <v>11155785.416666666</v>
      </c>
      <c r="C253" s="6">
        <v>0.34016500008333334</v>
      </c>
      <c r="D253" s="6">
        <v>121.89304167499996</v>
      </c>
      <c r="E253" s="6">
        <v>62861.083332499991</v>
      </c>
      <c r="F253" s="6">
        <v>44.669916665833341</v>
      </c>
      <c r="G253" s="6">
        <v>1.4251666666666667</v>
      </c>
      <c r="H253" s="6">
        <v>88442.766667500007</v>
      </c>
      <c r="I253" s="6">
        <v>77.524625001666678</v>
      </c>
    </row>
    <row r="254" spans="1:9" x14ac:dyDescent="0.3">
      <c r="A254" s="1" t="s">
        <v>253</v>
      </c>
      <c r="B254" s="6">
        <v>9652134.1675000004</v>
      </c>
      <c r="C254" s="6">
        <v>0.31579833325000001</v>
      </c>
      <c r="D254" s="6">
        <v>110.75887499749997</v>
      </c>
      <c r="E254" s="6">
        <v>55644.900000833331</v>
      </c>
      <c r="F254" s="6">
        <v>43.484333334166671</v>
      </c>
      <c r="G254" s="6">
        <v>1.46308333325</v>
      </c>
      <c r="H254" s="6">
        <v>82107.745834999994</v>
      </c>
      <c r="I254" s="6">
        <v>76.979833332499993</v>
      </c>
    </row>
    <row r="255" spans="1:9" x14ac:dyDescent="0.3">
      <c r="A255" s="1" t="s">
        <v>254</v>
      </c>
      <c r="B255" s="6">
        <v>9779380.0005833339</v>
      </c>
      <c r="C255" s="6">
        <v>0.3181829166666667</v>
      </c>
      <c r="D255" s="6">
        <v>115.76216665833333</v>
      </c>
      <c r="E255" s="6">
        <v>58411.633332500001</v>
      </c>
      <c r="F255" s="6">
        <v>43.85279166583333</v>
      </c>
      <c r="G255" s="6">
        <v>1.4469999999166667</v>
      </c>
      <c r="H255" s="6">
        <v>82727.44166666668</v>
      </c>
      <c r="I255" s="6">
        <v>77.7944583325</v>
      </c>
    </row>
    <row r="256" spans="1:9" x14ac:dyDescent="0.3">
      <c r="A256" s="1" t="s">
        <v>255</v>
      </c>
      <c r="B256" s="6">
        <v>9502718.7504166663</v>
      </c>
      <c r="C256" s="6">
        <v>0.32932541674999999</v>
      </c>
      <c r="D256" s="6">
        <v>101.98925001416666</v>
      </c>
      <c r="E256" s="6">
        <v>57974.612499999996</v>
      </c>
      <c r="F256" s="6">
        <v>43.319166665833329</v>
      </c>
      <c r="G256" s="6">
        <v>1.4594166666666668</v>
      </c>
      <c r="H256" s="6">
        <v>85624.370834166664</v>
      </c>
      <c r="I256" s="6">
        <v>72.037083333333342</v>
      </c>
    </row>
    <row r="257" spans="1:9" x14ac:dyDescent="0.3">
      <c r="A257" s="1" t="s">
        <v>256</v>
      </c>
      <c r="B257" s="6">
        <v>8300005.000500001</v>
      </c>
      <c r="C257" s="6">
        <v>0.26920916683333335</v>
      </c>
      <c r="D257" s="6">
        <v>113.58058333333334</v>
      </c>
      <c r="E257" s="6">
        <v>49394.095832500003</v>
      </c>
      <c r="F257" s="6">
        <v>44.279250000833322</v>
      </c>
      <c r="G257" s="6">
        <v>1.4352083332499999</v>
      </c>
      <c r="H257" s="6">
        <v>69994.40833333334</v>
      </c>
      <c r="I257" s="6">
        <v>78.151875000833328</v>
      </c>
    </row>
    <row r="258" spans="1:9" x14ac:dyDescent="0.3">
      <c r="A258" s="1" t="s">
        <v>257</v>
      </c>
      <c r="B258" s="6">
        <v>11667287.914999999</v>
      </c>
      <c r="C258" s="6">
        <v>0.36424124991666668</v>
      </c>
      <c r="D258" s="6">
        <v>121.70720834166667</v>
      </c>
      <c r="E258" s="6">
        <v>61517.404165833337</v>
      </c>
      <c r="F258" s="6">
        <v>42.893083334166668</v>
      </c>
      <c r="G258" s="6">
        <v>1.4657916667500002</v>
      </c>
      <c r="H258" s="6">
        <v>94702.812500833345</v>
      </c>
      <c r="I258" s="6">
        <v>76.168124999999989</v>
      </c>
    </row>
    <row r="259" spans="1:9" x14ac:dyDescent="0.3">
      <c r="A259" s="1" t="s">
        <v>258</v>
      </c>
      <c r="B259" s="6">
        <v>8435644.1668333318</v>
      </c>
      <c r="C259" s="6">
        <v>0.28658708324999999</v>
      </c>
      <c r="D259" s="6">
        <v>106.71841667333335</v>
      </c>
      <c r="E259" s="6">
        <v>51426.237499999996</v>
      </c>
      <c r="F259" s="6">
        <v>42.90695833249999</v>
      </c>
      <c r="G259" s="6">
        <v>1.4626250000833334</v>
      </c>
      <c r="H259" s="6">
        <v>74512.724999999991</v>
      </c>
      <c r="I259" s="6">
        <v>77.081208333333336</v>
      </c>
    </row>
    <row r="260" spans="1:9" x14ac:dyDescent="0.3">
      <c r="A260" s="1" t="s">
        <v>259</v>
      </c>
      <c r="B260" s="6">
        <v>7883000.000083332</v>
      </c>
      <c r="C260" s="6">
        <v>0.24237916658333333</v>
      </c>
      <c r="D260" s="6">
        <v>116.71275000833332</v>
      </c>
      <c r="E260" s="6">
        <v>41777.804168333336</v>
      </c>
      <c r="F260" s="6">
        <v>42.621041668333326</v>
      </c>
      <c r="G260" s="6">
        <v>1.4777500000833332</v>
      </c>
      <c r="H260" s="6">
        <v>63018.654166666667</v>
      </c>
      <c r="I260" s="6">
        <v>82.960791665833327</v>
      </c>
    </row>
    <row r="261" spans="1:9" x14ac:dyDescent="0.3">
      <c r="A261" s="1" t="s">
        <v>260</v>
      </c>
      <c r="B261" s="6">
        <v>6717524.1666666679</v>
      </c>
      <c r="C261" s="6">
        <v>0.24769249983333338</v>
      </c>
      <c r="D261" s="6">
        <v>96.253083334166675</v>
      </c>
      <c r="E261" s="6">
        <v>44499.337499166671</v>
      </c>
      <c r="F261" s="6">
        <v>43.729541667500001</v>
      </c>
      <c r="G261" s="6">
        <v>1.4572916666666667</v>
      </c>
      <c r="H261" s="6">
        <v>64400.095832500017</v>
      </c>
      <c r="I261" s="6">
        <v>66.391291667499985</v>
      </c>
    </row>
    <row r="262" spans="1:9" x14ac:dyDescent="0.3">
      <c r="A262" s="1" t="s">
        <v>261</v>
      </c>
      <c r="B262" s="6">
        <v>7963999.1665833341</v>
      </c>
      <c r="C262" s="6">
        <v>0.29620833325000001</v>
      </c>
      <c r="D262" s="6">
        <v>102.82974999666668</v>
      </c>
      <c r="E262" s="6">
        <v>52957.754166666658</v>
      </c>
      <c r="F262" s="6">
        <v>43.826374999999992</v>
      </c>
      <c r="G262" s="6">
        <v>1.4478333333333333</v>
      </c>
      <c r="H262" s="6">
        <v>77014.004166666651</v>
      </c>
      <c r="I262" s="6">
        <v>76.444708334166663</v>
      </c>
    </row>
    <row r="263" spans="1:9" x14ac:dyDescent="0.3">
      <c r="A263" s="1" t="s">
        <v>262</v>
      </c>
      <c r="B263" s="6">
        <v>6865924.583333333</v>
      </c>
      <c r="C263" s="6">
        <v>0.26478958333333336</v>
      </c>
      <c r="D263" s="6">
        <v>99.041208338333334</v>
      </c>
      <c r="E263" s="6">
        <v>46645.17500000001</v>
      </c>
      <c r="F263" s="6">
        <v>42.783749999999998</v>
      </c>
      <c r="G263" s="6">
        <v>1.4729166666666667</v>
      </c>
      <c r="H263" s="6">
        <v>68845.608332499993</v>
      </c>
      <c r="I263" s="6">
        <v>69.610083332499997</v>
      </c>
    </row>
    <row r="264" spans="1:9" x14ac:dyDescent="0.3">
      <c r="A264" s="1" t="s">
        <v>263</v>
      </c>
      <c r="B264" s="6">
        <v>7678570</v>
      </c>
      <c r="C264" s="6">
        <v>0.28005583325</v>
      </c>
      <c r="D264" s="6">
        <v>99.165791665833311</v>
      </c>
      <c r="E264" s="6">
        <v>48964.470832500003</v>
      </c>
      <c r="F264" s="6">
        <v>42.188250000833335</v>
      </c>
      <c r="G264" s="6">
        <v>1.4909583333333334</v>
      </c>
      <c r="H264" s="6">
        <v>72814.166665833342</v>
      </c>
      <c r="I264" s="6">
        <v>70.895041666666671</v>
      </c>
    </row>
    <row r="265" spans="1:9" x14ac:dyDescent="0.3">
      <c r="A265" s="1" t="s">
        <v>264</v>
      </c>
      <c r="B265" s="6">
        <v>7178857.0083333338</v>
      </c>
      <c r="C265" s="6">
        <v>0.28948083316666667</v>
      </c>
      <c r="D265" s="6">
        <v>102.37441667583333</v>
      </c>
      <c r="E265" s="6">
        <v>54932.570834166661</v>
      </c>
      <c r="F265" s="6">
        <v>42.945125000833336</v>
      </c>
      <c r="G265" s="6">
        <v>1.4626666666666668</v>
      </c>
      <c r="H265" s="6">
        <v>75264.795834999997</v>
      </c>
      <c r="I265" s="6">
        <v>78.502458332500012</v>
      </c>
    </row>
    <row r="266" spans="1:9" x14ac:dyDescent="0.3">
      <c r="A266" s="1" t="s">
        <v>265</v>
      </c>
      <c r="B266" s="6">
        <v>7619847.0833333349</v>
      </c>
      <c r="C266" s="6">
        <v>0.27204625008333333</v>
      </c>
      <c r="D266" s="6">
        <v>101.22866667833331</v>
      </c>
      <c r="E266" s="6">
        <v>47835.5</v>
      </c>
      <c r="F266" s="6">
        <v>43.939291665000006</v>
      </c>
      <c r="G266" s="6">
        <v>1.4457500000833332</v>
      </c>
      <c r="H266" s="6">
        <v>70732.066666666666</v>
      </c>
      <c r="I266" s="6">
        <v>73.469916665833338</v>
      </c>
    </row>
    <row r="267" spans="1:9" x14ac:dyDescent="0.3">
      <c r="A267" s="1" t="s">
        <v>266</v>
      </c>
      <c r="B267" s="6">
        <v>7650656.25</v>
      </c>
      <c r="C267" s="6">
        <v>0.25675375008333334</v>
      </c>
      <c r="D267" s="6">
        <v>110.618541675</v>
      </c>
      <c r="E267" s="6">
        <v>46420.966665833337</v>
      </c>
      <c r="F267" s="6">
        <v>43.482750000833335</v>
      </c>
      <c r="G267" s="6">
        <v>1.4464166666666667</v>
      </c>
      <c r="H267" s="6">
        <v>66755.81249916667</v>
      </c>
      <c r="I267" s="6">
        <v>75.107333331666666</v>
      </c>
    </row>
    <row r="268" spans="1:9" x14ac:dyDescent="0.3">
      <c r="A268" s="1" t="s">
        <v>267</v>
      </c>
      <c r="B268" s="6">
        <v>9059607.5008333344</v>
      </c>
      <c r="C268" s="6">
        <v>0.28017458333333334</v>
      </c>
      <c r="D268" s="6">
        <v>122.26808331666668</v>
      </c>
      <c r="E268" s="6">
        <v>49338.6875</v>
      </c>
      <c r="F268" s="6">
        <v>43.215750000833339</v>
      </c>
      <c r="G268" s="6">
        <v>1.4613750000000001</v>
      </c>
      <c r="H268" s="6">
        <v>72845.650000000009</v>
      </c>
      <c r="I268" s="6">
        <v>83.313833333333335</v>
      </c>
    </row>
    <row r="269" spans="1:9" x14ac:dyDescent="0.3">
      <c r="A269" s="1" t="s">
        <v>268</v>
      </c>
      <c r="B269" s="6">
        <v>10810375.832500001</v>
      </c>
      <c r="C269" s="6">
        <v>0.33669041641666664</v>
      </c>
      <c r="D269" s="6">
        <v>118.04620832500001</v>
      </c>
      <c r="E269" s="6">
        <v>64570.537500833336</v>
      </c>
      <c r="F269" s="6">
        <v>45.136749999999999</v>
      </c>
      <c r="G269" s="6">
        <v>1.40895833325</v>
      </c>
      <c r="H269" s="6">
        <v>87539.812499166655</v>
      </c>
      <c r="I269" s="6">
        <v>80.498458334999995</v>
      </c>
    </row>
    <row r="270" spans="1:9" x14ac:dyDescent="0.3">
      <c r="A270" s="1" t="s">
        <v>269</v>
      </c>
      <c r="B270" s="6">
        <v>7347290.833333333</v>
      </c>
      <c r="C270" s="6">
        <v>0.27530416675000002</v>
      </c>
      <c r="D270" s="6">
        <v>97.540791664166647</v>
      </c>
      <c r="E270" s="6">
        <v>47423.89166833333</v>
      </c>
      <c r="F270" s="6">
        <v>43.013374999166665</v>
      </c>
      <c r="G270" s="6">
        <v>1.4674583333333333</v>
      </c>
      <c r="H270" s="6">
        <v>71579.291665833342</v>
      </c>
      <c r="I270" s="6">
        <v>69.748874999999998</v>
      </c>
    </row>
    <row r="271" spans="1:9" x14ac:dyDescent="0.3">
      <c r="A271" s="1" t="s">
        <v>270</v>
      </c>
      <c r="B271" s="6">
        <v>9076805.0009166673</v>
      </c>
      <c r="C271" s="6">
        <v>0.28622083341666665</v>
      </c>
      <c r="D271" s="6">
        <v>118.35529166666667</v>
      </c>
      <c r="E271" s="6">
        <v>55583.279166666674</v>
      </c>
      <c r="F271" s="6">
        <v>43.977041667500004</v>
      </c>
      <c r="G271" s="6">
        <v>1.4467500000000002</v>
      </c>
      <c r="H271" s="6">
        <v>74417.108334166653</v>
      </c>
      <c r="I271" s="6">
        <v>79.966666667499993</v>
      </c>
    </row>
    <row r="272" spans="1:9" x14ac:dyDescent="0.3">
      <c r="A272" s="1" t="s">
        <v>271</v>
      </c>
      <c r="B272" s="6">
        <v>10310196.249166666</v>
      </c>
      <c r="C272" s="6">
        <v>0.29623916658333332</v>
      </c>
      <c r="D272" s="6">
        <v>127.22833334166667</v>
      </c>
      <c r="E272" s="6">
        <v>53706.833335833333</v>
      </c>
      <c r="F272" s="6">
        <v>44.065333332499996</v>
      </c>
      <c r="G272" s="6">
        <v>1.4395416667500001</v>
      </c>
      <c r="H272" s="6">
        <v>77022.087500000009</v>
      </c>
      <c r="I272" s="6">
        <v>91.408749999166659</v>
      </c>
    </row>
    <row r="273" spans="1:9" x14ac:dyDescent="0.3">
      <c r="A273" s="1" t="s">
        <v>272</v>
      </c>
      <c r="B273" s="6">
        <v>6946180.583333333</v>
      </c>
      <c r="C273" s="6">
        <v>0.22942958324999996</v>
      </c>
      <c r="D273" s="6">
        <v>111.49433333333333</v>
      </c>
      <c r="E273" s="6">
        <v>41241.060833333337</v>
      </c>
      <c r="F273" s="6">
        <v>43.979833331666669</v>
      </c>
      <c r="G273" s="6">
        <v>1.4426666668333334</v>
      </c>
      <c r="H273" s="6">
        <v>59652.045834166667</v>
      </c>
      <c r="I273" s="6">
        <v>81.0841666675</v>
      </c>
    </row>
    <row r="274" spans="1:9" x14ac:dyDescent="0.3">
      <c r="A274" s="1" t="s">
        <v>273</v>
      </c>
      <c r="B274" s="6">
        <v>11997977.918</v>
      </c>
      <c r="C274" s="6">
        <v>0.31368625008333334</v>
      </c>
      <c r="D274" s="6">
        <v>131.80579165833333</v>
      </c>
      <c r="E274" s="6">
        <v>57690.558331666667</v>
      </c>
      <c r="F274" s="6">
        <v>44.41249999916667</v>
      </c>
      <c r="G274" s="6">
        <v>1.4307916665833333</v>
      </c>
      <c r="H274" s="6">
        <v>81558.1875</v>
      </c>
      <c r="I274" s="6">
        <v>91.536583335000003</v>
      </c>
    </row>
    <row r="275" spans="1:9" x14ac:dyDescent="0.3">
      <c r="A275" s="1" t="s">
        <v>274</v>
      </c>
      <c r="B275" s="6">
        <v>7108586.666666667</v>
      </c>
      <c r="C275" s="6">
        <v>0.25159124999999999</v>
      </c>
      <c r="D275" s="6">
        <v>100.42891667083332</v>
      </c>
      <c r="E275" s="6">
        <v>44979.6875</v>
      </c>
      <c r="F275" s="6">
        <v>42.360749999999996</v>
      </c>
      <c r="G275" s="6">
        <v>1.4861666665833333</v>
      </c>
      <c r="H275" s="6">
        <v>65413.820834166661</v>
      </c>
      <c r="I275" s="6">
        <v>72.58045833333334</v>
      </c>
    </row>
    <row r="276" spans="1:9" x14ac:dyDescent="0.3">
      <c r="A276" s="1" t="s">
        <v>275</v>
      </c>
      <c r="B276" s="6">
        <v>8678995.833416665</v>
      </c>
      <c r="C276" s="6">
        <v>0.2836308332500001</v>
      </c>
      <c r="D276" s="6">
        <v>104.08129166416666</v>
      </c>
      <c r="E276" s="6">
        <v>53279.762500833342</v>
      </c>
      <c r="F276" s="6">
        <v>42.578249999166665</v>
      </c>
      <c r="G276" s="6">
        <v>1.4793333333333334</v>
      </c>
      <c r="H276" s="6">
        <v>73744.0625</v>
      </c>
      <c r="I276" s="6">
        <v>73.073416665833335</v>
      </c>
    </row>
    <row r="277" spans="1:9" x14ac:dyDescent="0.3">
      <c r="A277" s="1" t="s">
        <v>276</v>
      </c>
      <c r="B277" s="6">
        <v>7788760.8335833335</v>
      </c>
      <c r="C277" s="6">
        <v>0.26500500008333333</v>
      </c>
      <c r="D277" s="6">
        <v>106.95604166166667</v>
      </c>
      <c r="E277" s="6">
        <v>45853.916666666664</v>
      </c>
      <c r="F277" s="6">
        <v>43.386833333333335</v>
      </c>
      <c r="G277" s="6">
        <v>1.4542500001666667</v>
      </c>
      <c r="H277" s="6">
        <v>68901.183333333349</v>
      </c>
      <c r="I277" s="6">
        <v>76.712874999166672</v>
      </c>
    </row>
    <row r="278" spans="1:9" x14ac:dyDescent="0.3">
      <c r="A278" s="1" t="s">
        <v>277</v>
      </c>
      <c r="B278" s="6">
        <v>6694839.166666667</v>
      </c>
      <c r="C278" s="6">
        <v>0.25599458341666664</v>
      </c>
      <c r="D278" s="6">
        <v>96.881958329999989</v>
      </c>
      <c r="E278" s="6">
        <v>46537.6708325</v>
      </c>
      <c r="F278" s="6">
        <v>43.778416665000002</v>
      </c>
      <c r="G278" s="6">
        <v>1.4475</v>
      </c>
      <c r="H278" s="6">
        <v>66558.516666666663</v>
      </c>
      <c r="I278" s="6">
        <v>68.68783333333333</v>
      </c>
    </row>
    <row r="279" spans="1:9" x14ac:dyDescent="0.3">
      <c r="A279" s="1" t="s">
        <v>278</v>
      </c>
      <c r="B279" s="6">
        <v>8959962.9170833342</v>
      </c>
      <c r="C279" s="6">
        <v>0.30551750008333334</v>
      </c>
      <c r="D279" s="6">
        <v>106.65820832499998</v>
      </c>
      <c r="E279" s="6">
        <v>55105.216666666667</v>
      </c>
      <c r="F279" s="6">
        <v>43.191875000833335</v>
      </c>
      <c r="G279" s="6">
        <v>1.4686249998333332</v>
      </c>
      <c r="H279" s="6">
        <v>79434.733334166667</v>
      </c>
      <c r="I279" s="6">
        <v>73.256208334166672</v>
      </c>
    </row>
    <row r="280" spans="1:9" x14ac:dyDescent="0.3">
      <c r="A280" s="1" t="s">
        <v>279</v>
      </c>
      <c r="B280" s="6">
        <v>11506872.500500001</v>
      </c>
      <c r="C280" s="6">
        <v>0.33903166675000002</v>
      </c>
      <c r="D280" s="6">
        <v>137.56174999999999</v>
      </c>
      <c r="E280" s="6">
        <v>62373.658334166663</v>
      </c>
      <c r="F280" s="6">
        <v>43.671375000000005</v>
      </c>
      <c r="G280" s="6">
        <v>1.4492083332500001</v>
      </c>
      <c r="H280" s="6">
        <v>88148.320829999997</v>
      </c>
      <c r="I280" s="6">
        <v>87.412333331666673</v>
      </c>
    </row>
    <row r="281" spans="1:9" x14ac:dyDescent="0.3">
      <c r="A281" s="1" t="s">
        <v>280</v>
      </c>
      <c r="B281" s="6">
        <v>9275637.916083334</v>
      </c>
      <c r="C281" s="6">
        <v>0.31572041658333333</v>
      </c>
      <c r="D281" s="6">
        <v>109.28766666666665</v>
      </c>
      <c r="E281" s="6">
        <v>55529.779166666667</v>
      </c>
      <c r="F281" s="6">
        <v>42.347416666666668</v>
      </c>
      <c r="G281" s="6">
        <v>1.4859999998333333</v>
      </c>
      <c r="H281" s="6">
        <v>82087.441665833336</v>
      </c>
      <c r="I281" s="6">
        <v>74.682166667499999</v>
      </c>
    </row>
    <row r="282" spans="1:9" x14ac:dyDescent="0.3">
      <c r="A282" s="1" t="s">
        <v>281</v>
      </c>
      <c r="B282" s="6">
        <v>6752060.4165833341</v>
      </c>
      <c r="C282" s="6">
        <v>0.26736916658333337</v>
      </c>
      <c r="D282" s="6">
        <v>89.246333333333325</v>
      </c>
      <c r="E282" s="6">
        <v>47447.25</v>
      </c>
      <c r="F282" s="6">
        <v>44.012375001666669</v>
      </c>
      <c r="G282" s="6">
        <v>1.4414583332499999</v>
      </c>
      <c r="H282" s="6">
        <v>69515.820834166676</v>
      </c>
      <c r="I282" s="6">
        <v>65.059999999999988</v>
      </c>
    </row>
    <row r="283" spans="1:9" x14ac:dyDescent="0.3">
      <c r="A283" s="1" t="s">
        <v>282</v>
      </c>
      <c r="B283" s="6">
        <v>7476032.0831666673</v>
      </c>
      <c r="C283" s="6">
        <v>0.29336791675000001</v>
      </c>
      <c r="D283" s="6">
        <v>93.173125000833338</v>
      </c>
      <c r="E283" s="6">
        <v>52854.95416666667</v>
      </c>
      <c r="F283" s="6">
        <v>44.168625000833337</v>
      </c>
      <c r="G283" s="6">
        <v>1.4426250001666667</v>
      </c>
      <c r="H283" s="6">
        <v>76275.795834166653</v>
      </c>
      <c r="I283" s="6">
        <v>65.21704166666666</v>
      </c>
    </row>
    <row r="284" spans="1:9" x14ac:dyDescent="0.3">
      <c r="A284" s="1" t="s">
        <v>283</v>
      </c>
      <c r="B284" s="6">
        <v>10057270.000833333</v>
      </c>
      <c r="C284" s="6">
        <v>0.34612458333333329</v>
      </c>
      <c r="D284" s="6">
        <v>103.81883333249999</v>
      </c>
      <c r="E284" s="6">
        <v>62927.712500000001</v>
      </c>
      <c r="F284" s="6">
        <v>43.460416665833328</v>
      </c>
      <c r="G284" s="6">
        <v>1.4558750000833331</v>
      </c>
      <c r="H284" s="6">
        <v>89992.491670833333</v>
      </c>
      <c r="I284" s="6">
        <v>71.189458332499996</v>
      </c>
    </row>
    <row r="285" spans="1:9" x14ac:dyDescent="0.3">
      <c r="A285" s="1" t="s">
        <v>284</v>
      </c>
      <c r="B285" s="6">
        <v>8198905.8332500001</v>
      </c>
      <c r="C285" s="6">
        <v>0.2776533334166667</v>
      </c>
      <c r="D285" s="6">
        <v>110.11058332499999</v>
      </c>
      <c r="E285" s="6">
        <v>48465.791666666664</v>
      </c>
      <c r="F285" s="6">
        <v>43.520916667499996</v>
      </c>
      <c r="G285" s="6">
        <v>1.4539166665833332</v>
      </c>
      <c r="H285" s="6">
        <v>72189.958333333328</v>
      </c>
      <c r="I285" s="6">
        <v>77.509333332499992</v>
      </c>
    </row>
    <row r="286" spans="1:9" x14ac:dyDescent="0.3">
      <c r="A286" s="1" t="s">
        <v>285</v>
      </c>
      <c r="B286" s="6">
        <v>10090745.000416666</v>
      </c>
      <c r="C286" s="6">
        <v>0.31548875000000004</v>
      </c>
      <c r="D286" s="6">
        <v>120.78008332500001</v>
      </c>
      <c r="E286" s="6">
        <v>55937.98333333333</v>
      </c>
      <c r="F286" s="6">
        <v>43.18212499916666</v>
      </c>
      <c r="G286" s="6">
        <v>1.4632916666666667</v>
      </c>
      <c r="H286" s="6">
        <v>82027.349999999991</v>
      </c>
      <c r="I286" s="6">
        <v>84.460166665833327</v>
      </c>
    </row>
    <row r="287" spans="1:9" x14ac:dyDescent="0.3">
      <c r="A287" s="1" t="s">
        <v>286</v>
      </c>
      <c r="B287" s="6">
        <v>11462676.25</v>
      </c>
      <c r="C287" s="6">
        <v>0.33382583316666664</v>
      </c>
      <c r="D287" s="6">
        <v>128.12387499166667</v>
      </c>
      <c r="E287" s="6">
        <v>61335.437501666653</v>
      </c>
      <c r="F287" s="6">
        <v>43.785541668333337</v>
      </c>
      <c r="G287" s="6">
        <v>1.4430833333333333</v>
      </c>
      <c r="H287" s="6">
        <v>86794.25416916667</v>
      </c>
      <c r="I287" s="6">
        <v>84.875208333333319</v>
      </c>
    </row>
    <row r="288" spans="1:9" x14ac:dyDescent="0.3">
      <c r="A288" s="1" t="s">
        <v>287</v>
      </c>
      <c r="B288" s="6">
        <v>7576414.874916668</v>
      </c>
      <c r="C288" s="6">
        <v>0.2502987500833333</v>
      </c>
      <c r="D288" s="6">
        <v>102.53616665500003</v>
      </c>
      <c r="E288" s="6">
        <v>44088.265000833337</v>
      </c>
      <c r="F288" s="6">
        <v>44.043208333333332</v>
      </c>
      <c r="G288" s="6">
        <v>1.4261666667500001</v>
      </c>
      <c r="H288" s="6">
        <v>65077.532915833341</v>
      </c>
      <c r="I288" s="6">
        <v>71.358750000000001</v>
      </c>
    </row>
    <row r="289" spans="1:9" x14ac:dyDescent="0.3">
      <c r="A289" s="1" t="s">
        <v>288</v>
      </c>
      <c r="B289" s="6">
        <v>8831890.8332500011</v>
      </c>
      <c r="C289" s="6">
        <v>0.29888833341666671</v>
      </c>
      <c r="D289" s="6">
        <v>105.49687499583335</v>
      </c>
      <c r="E289" s="6">
        <v>55827.266665833333</v>
      </c>
      <c r="F289" s="6">
        <v>44.475083333333323</v>
      </c>
      <c r="G289" s="6">
        <v>1.4290833331666668</v>
      </c>
      <c r="H289" s="6">
        <v>77711.08749999998</v>
      </c>
      <c r="I289" s="6">
        <v>72.358916666666673</v>
      </c>
    </row>
    <row r="290" spans="1:9" x14ac:dyDescent="0.3">
      <c r="A290" s="1" t="s">
        <v>289</v>
      </c>
      <c r="B290" s="6">
        <v>6242671.25</v>
      </c>
      <c r="C290" s="6">
        <v>0.24300541666666664</v>
      </c>
      <c r="D290" s="6">
        <v>87.881041666666661</v>
      </c>
      <c r="E290" s="6">
        <v>42760.662499166669</v>
      </c>
      <c r="F290" s="6">
        <v>42.874833332499996</v>
      </c>
      <c r="G290" s="6">
        <v>1.4537916665833333</v>
      </c>
      <c r="H290" s="6">
        <v>63181.179167499999</v>
      </c>
      <c r="I290" s="6">
        <v>61.337416666666662</v>
      </c>
    </row>
    <row r="291" spans="1:9" x14ac:dyDescent="0.3">
      <c r="A291" s="1" t="s">
        <v>290</v>
      </c>
      <c r="B291" s="6">
        <v>7774772.9162500007</v>
      </c>
      <c r="C291" s="6">
        <v>0.23695083316666665</v>
      </c>
      <c r="D291" s="6">
        <v>107.45175000916667</v>
      </c>
      <c r="E291" s="6">
        <v>42016.795833333337</v>
      </c>
      <c r="F291" s="6">
        <v>42.596416666666663</v>
      </c>
      <c r="G291" s="6">
        <v>1.4746666665833332</v>
      </c>
      <c r="H291" s="6">
        <v>61606.895833333336</v>
      </c>
      <c r="I291" s="6">
        <v>76.037583332500006</v>
      </c>
    </row>
    <row r="292" spans="1:9" x14ac:dyDescent="0.3">
      <c r="A292" s="1" t="s">
        <v>291</v>
      </c>
      <c r="B292" s="6">
        <v>8634447.5000833347</v>
      </c>
      <c r="C292" s="6">
        <v>0.28493874999999996</v>
      </c>
      <c r="D292" s="6">
        <v>107.91583334083334</v>
      </c>
      <c r="E292" s="6">
        <v>51476.133334166669</v>
      </c>
      <c r="F292" s="6">
        <v>43.874999999166675</v>
      </c>
      <c r="G292" s="6">
        <v>1.4453750000000001</v>
      </c>
      <c r="H292" s="6">
        <v>74083.741667499984</v>
      </c>
      <c r="I292" s="6">
        <v>72.228625000000008</v>
      </c>
    </row>
    <row r="293" spans="1:9" x14ac:dyDescent="0.3">
      <c r="A293" s="1" t="s">
        <v>292</v>
      </c>
      <c r="B293" s="6">
        <v>7371016.666666667</v>
      </c>
      <c r="C293" s="6">
        <v>0.30427499983333328</v>
      </c>
      <c r="D293" s="6">
        <v>90.665666664999989</v>
      </c>
      <c r="E293" s="6">
        <v>55898.504165833343</v>
      </c>
      <c r="F293" s="6">
        <v>44.817874999999994</v>
      </c>
      <c r="G293" s="6">
        <v>1.4227499999166668</v>
      </c>
      <c r="H293" s="6">
        <v>79111.287500833321</v>
      </c>
      <c r="I293" s="6">
        <v>65.440250000000006</v>
      </c>
    </row>
    <row r="294" spans="1:9" x14ac:dyDescent="0.3">
      <c r="A294" s="1" t="s">
        <v>293</v>
      </c>
      <c r="B294" s="6">
        <v>5543888.9783333335</v>
      </c>
      <c r="C294" s="6">
        <v>0.26788458324999997</v>
      </c>
      <c r="D294" s="6">
        <v>105.39216666750001</v>
      </c>
      <c r="E294" s="6">
        <v>49263.458333333336</v>
      </c>
      <c r="F294" s="6">
        <v>43.782625001666666</v>
      </c>
      <c r="G294" s="6">
        <v>1.4391666666666667</v>
      </c>
      <c r="H294" s="6">
        <v>69650.22083250001</v>
      </c>
      <c r="I294" s="6">
        <v>73.06045833166668</v>
      </c>
    </row>
    <row r="295" spans="1:9" x14ac:dyDescent="0.3">
      <c r="A295" s="1" t="s">
        <v>294</v>
      </c>
      <c r="B295" s="6">
        <v>9117180.4174999986</v>
      </c>
      <c r="C295" s="6">
        <v>0.30314083325000002</v>
      </c>
      <c r="D295" s="6">
        <v>107.562916675</v>
      </c>
      <c r="E295" s="6">
        <v>53389.9541675</v>
      </c>
      <c r="F295" s="6">
        <v>41.664416667499999</v>
      </c>
      <c r="G295" s="6">
        <v>1.5045416666666669</v>
      </c>
      <c r="H295" s="6">
        <v>78816.612500000003</v>
      </c>
      <c r="I295" s="6">
        <v>76.855166666666662</v>
      </c>
    </row>
    <row r="296" spans="1:9" x14ac:dyDescent="0.3">
      <c r="A296" s="1" t="s">
        <v>295</v>
      </c>
      <c r="B296" s="6">
        <v>11648715.416750001</v>
      </c>
      <c r="C296" s="6">
        <v>0.32427874991666666</v>
      </c>
      <c r="D296" s="6">
        <v>133.67458333333332</v>
      </c>
      <c r="E296" s="6">
        <v>60113.904167500004</v>
      </c>
      <c r="F296" s="6">
        <v>43.814666665000004</v>
      </c>
      <c r="G296" s="6">
        <v>1.4417499999166667</v>
      </c>
      <c r="H296" s="6">
        <v>84312.516667500007</v>
      </c>
      <c r="I296" s="6">
        <v>86.895166667500007</v>
      </c>
    </row>
    <row r="297" spans="1:9" x14ac:dyDescent="0.3">
      <c r="A297" s="1" t="s">
        <v>296</v>
      </c>
      <c r="B297" s="6">
        <v>12483274.582500001</v>
      </c>
      <c r="C297" s="6">
        <v>0.31362124991666668</v>
      </c>
      <c r="D297" s="6">
        <v>144.21608334166666</v>
      </c>
      <c r="E297" s="6">
        <v>56625.379166666658</v>
      </c>
      <c r="F297" s="6">
        <v>44.146416666666674</v>
      </c>
      <c r="G297" s="6">
        <v>1.4350416667500001</v>
      </c>
      <c r="H297" s="6">
        <v>81541.30833249999</v>
      </c>
      <c r="I297" s="6">
        <v>96.387166667499983</v>
      </c>
    </row>
    <row r="298" spans="1:9" x14ac:dyDescent="0.3">
      <c r="A298" s="1" t="s">
        <v>297</v>
      </c>
      <c r="B298" s="6">
        <v>9371388.3340000007</v>
      </c>
      <c r="C298" s="6">
        <v>0.30323583333333332</v>
      </c>
      <c r="D298" s="6">
        <v>114.16470833333334</v>
      </c>
      <c r="E298" s="6">
        <v>55245.020833333336</v>
      </c>
      <c r="F298" s="6">
        <v>45.396958334166669</v>
      </c>
      <c r="G298" s="6">
        <v>1.4065000000833334</v>
      </c>
      <c r="H298" s="6">
        <v>78841.233334166682</v>
      </c>
      <c r="I298" s="6">
        <v>85.130916666666678</v>
      </c>
    </row>
    <row r="299" spans="1:9" x14ac:dyDescent="0.3">
      <c r="A299" s="1" t="s">
        <v>298</v>
      </c>
      <c r="B299" s="6">
        <v>9461460.416666666</v>
      </c>
      <c r="C299" s="6">
        <v>0.28434916666666665</v>
      </c>
      <c r="D299" s="6">
        <v>108.54774999583334</v>
      </c>
      <c r="E299" s="6">
        <v>49940.516666666663</v>
      </c>
      <c r="F299" s="6">
        <v>43.280875000000002</v>
      </c>
      <c r="G299" s="6">
        <v>1.4601250000000001</v>
      </c>
      <c r="H299" s="6">
        <v>73930.504167499996</v>
      </c>
      <c r="I299" s="6">
        <v>74.42554166666666</v>
      </c>
    </row>
    <row r="300" spans="1:9" x14ac:dyDescent="0.3">
      <c r="A300" s="1" t="s">
        <v>299</v>
      </c>
      <c r="B300" s="6">
        <v>7717441.2498333333</v>
      </c>
      <c r="C300" s="6">
        <v>0.25487999991666671</v>
      </c>
      <c r="D300" s="6">
        <v>111.99145834166667</v>
      </c>
      <c r="E300" s="6">
        <v>45738.754165833328</v>
      </c>
      <c r="F300" s="6">
        <v>43.440666667500004</v>
      </c>
      <c r="G300" s="6">
        <v>1.4573333333333336</v>
      </c>
      <c r="H300" s="6">
        <v>66268.691667499996</v>
      </c>
      <c r="I300" s="6">
        <v>75.811624999166654</v>
      </c>
    </row>
    <row r="301" spans="1:9" x14ac:dyDescent="0.3">
      <c r="A301" s="1" t="s">
        <v>300</v>
      </c>
      <c r="B301" s="6">
        <v>10323677.916666666</v>
      </c>
      <c r="C301" s="6">
        <v>0.29998791666666663</v>
      </c>
      <c r="D301" s="6">
        <v>124.525041675</v>
      </c>
      <c r="E301" s="6">
        <v>55332.416665833334</v>
      </c>
      <c r="F301" s="6">
        <v>44.119166665833326</v>
      </c>
      <c r="G301" s="6">
        <v>1.4296666666666666</v>
      </c>
      <c r="H301" s="6">
        <v>77997.016667500007</v>
      </c>
      <c r="I301" s="6">
        <v>82.318166664999993</v>
      </c>
    </row>
    <row r="302" spans="1:9" x14ac:dyDescent="0.3">
      <c r="A302" s="1" t="s">
        <v>301</v>
      </c>
      <c r="B302" s="6">
        <v>10235031.666666666</v>
      </c>
      <c r="C302" s="6">
        <v>0.31405249999999996</v>
      </c>
      <c r="D302" s="6">
        <v>118.67708334166666</v>
      </c>
      <c r="E302" s="6">
        <v>57115.058334166672</v>
      </c>
      <c r="F302" s="6">
        <v>44.143291667500002</v>
      </c>
      <c r="G302" s="6">
        <v>1.4376666666666666</v>
      </c>
      <c r="H302" s="6">
        <v>81653.633333333346</v>
      </c>
      <c r="I302" s="6">
        <v>82.582375000833338</v>
      </c>
    </row>
    <row r="303" spans="1:9" x14ac:dyDescent="0.3">
      <c r="A303" s="1" t="s">
        <v>302</v>
      </c>
      <c r="B303" s="6">
        <v>10009827.500333333</v>
      </c>
      <c r="C303" s="6">
        <v>0.30510375016666663</v>
      </c>
      <c r="D303" s="6">
        <v>123.74187500833334</v>
      </c>
      <c r="E303" s="6">
        <v>56887.195833333331</v>
      </c>
      <c r="F303" s="6">
        <v>44.359500000833329</v>
      </c>
      <c r="G303" s="6">
        <v>1.4092499998333334</v>
      </c>
      <c r="H303" s="6">
        <v>79326.891666666663</v>
      </c>
      <c r="I303" s="6">
        <v>89.313458333333344</v>
      </c>
    </row>
    <row r="304" spans="1:9" x14ac:dyDescent="0.3">
      <c r="A304" s="1" t="s">
        <v>303</v>
      </c>
      <c r="B304" s="6">
        <v>7624362.0834166668</v>
      </c>
      <c r="C304" s="6">
        <v>0.25867541674999994</v>
      </c>
      <c r="D304" s="6">
        <v>107.28762499250001</v>
      </c>
      <c r="E304" s="6">
        <v>46329.666666666664</v>
      </c>
      <c r="F304" s="6">
        <v>44.460333333333331</v>
      </c>
      <c r="G304" s="6">
        <v>1.4294583335</v>
      </c>
      <c r="H304" s="6">
        <v>67255.791666666672</v>
      </c>
      <c r="I304" s="6">
        <v>79.876708331666663</v>
      </c>
    </row>
    <row r="305" spans="1:9" x14ac:dyDescent="0.3">
      <c r="A305" s="1" t="s">
        <v>304</v>
      </c>
      <c r="B305" s="6">
        <v>10912833.750083333</v>
      </c>
      <c r="C305" s="6">
        <v>0.35127791666666669</v>
      </c>
      <c r="D305" s="6">
        <v>121.01495832500001</v>
      </c>
      <c r="E305" s="6">
        <v>64431.537499999999</v>
      </c>
      <c r="F305" s="6">
        <v>43.113083334166667</v>
      </c>
      <c r="G305" s="6">
        <v>1.4555833334166668</v>
      </c>
      <c r="H305" s="6">
        <v>91332.166665833342</v>
      </c>
      <c r="I305" s="6">
        <v>77.162833333333325</v>
      </c>
    </row>
    <row r="306" spans="1:9" x14ac:dyDescent="0.3">
      <c r="A306" s="1" t="s">
        <v>305</v>
      </c>
      <c r="B306" s="6">
        <v>8816028.3335833326</v>
      </c>
      <c r="C306" s="6">
        <v>0.27732541658333332</v>
      </c>
      <c r="D306" s="6">
        <v>114.46170832499998</v>
      </c>
      <c r="E306" s="6">
        <v>50205.945833333339</v>
      </c>
      <c r="F306" s="6">
        <v>44.233583331666665</v>
      </c>
      <c r="G306" s="6">
        <v>1.43716666675</v>
      </c>
      <c r="H306" s="6">
        <v>72104.320833333331</v>
      </c>
      <c r="I306" s="6">
        <v>81.892583333333334</v>
      </c>
    </row>
    <row r="307" spans="1:9" x14ac:dyDescent="0.3">
      <c r="A307" s="1" t="s">
        <v>306</v>
      </c>
      <c r="B307" s="6">
        <v>9585252.5001666658</v>
      </c>
      <c r="C307" s="6">
        <v>0.28764124991666667</v>
      </c>
      <c r="D307" s="6">
        <v>122.72254166666669</v>
      </c>
      <c r="E307" s="6">
        <v>51597.095832500003</v>
      </c>
      <c r="F307" s="6">
        <v>44.020958333333333</v>
      </c>
      <c r="G307" s="6">
        <v>1.4415000001666667</v>
      </c>
      <c r="H307" s="6">
        <v>74786.454165000003</v>
      </c>
      <c r="I307" s="6">
        <v>84.634583333333339</v>
      </c>
    </row>
    <row r="308" spans="1:9" x14ac:dyDescent="0.3">
      <c r="A308" s="1" t="s">
        <v>307</v>
      </c>
      <c r="B308" s="6">
        <v>9664175.8341666665</v>
      </c>
      <c r="C308" s="6">
        <v>0.29519541666666665</v>
      </c>
      <c r="D308" s="6">
        <v>117.73624999166668</v>
      </c>
      <c r="E308" s="6">
        <v>51620.345834166663</v>
      </c>
      <c r="F308" s="6">
        <v>42.704583332499993</v>
      </c>
      <c r="G308" s="6">
        <v>1.4790833334166666</v>
      </c>
      <c r="H308" s="6">
        <v>76750.554168333329</v>
      </c>
      <c r="I308" s="6">
        <v>78.712833332500011</v>
      </c>
    </row>
    <row r="309" spans="1:9" x14ac:dyDescent="0.3">
      <c r="A309" s="1" t="s">
        <v>308</v>
      </c>
      <c r="B309" s="6">
        <v>6116327.0834999988</v>
      </c>
      <c r="C309" s="6">
        <v>0.27082500000000004</v>
      </c>
      <c r="D309" s="6">
        <v>81.640625002499988</v>
      </c>
      <c r="E309" s="6">
        <v>50169.262500833334</v>
      </c>
      <c r="F309" s="6">
        <v>44.815291667499991</v>
      </c>
      <c r="G309" s="6">
        <v>1.4211250001666667</v>
      </c>
      <c r="H309" s="6">
        <v>70414.304165833324</v>
      </c>
      <c r="I309" s="6">
        <v>57.565249999166667</v>
      </c>
    </row>
    <row r="310" spans="1:9" x14ac:dyDescent="0.3">
      <c r="A310" s="1" t="s">
        <v>309</v>
      </c>
      <c r="B310" s="6">
        <v>9101509.5831666663</v>
      </c>
      <c r="C310" s="6">
        <v>0.25947833316666663</v>
      </c>
      <c r="D310" s="6">
        <v>129.22583334999999</v>
      </c>
      <c r="E310" s="6">
        <v>45937.445833333331</v>
      </c>
      <c r="F310" s="6">
        <v>43.524583331666669</v>
      </c>
      <c r="G310" s="6">
        <v>1.4529583334166669</v>
      </c>
      <c r="H310" s="6">
        <v>67464.233333333323</v>
      </c>
      <c r="I310" s="6">
        <v>89.904374999999973</v>
      </c>
    </row>
    <row r="311" spans="1:9" x14ac:dyDescent="0.3">
      <c r="A311" s="1" t="s">
        <v>310</v>
      </c>
      <c r="B311" s="6">
        <v>9209540.4176666681</v>
      </c>
      <c r="C311" s="6">
        <v>0.28567083324999992</v>
      </c>
      <c r="D311" s="6">
        <v>119.48975000833333</v>
      </c>
      <c r="E311" s="6">
        <v>50517.958334166666</v>
      </c>
      <c r="F311" s="6">
        <v>43.515208332500002</v>
      </c>
      <c r="G311" s="6">
        <v>1.45329166675</v>
      </c>
      <c r="H311" s="6">
        <v>74274.454167500007</v>
      </c>
      <c r="I311" s="6">
        <v>85.980208333333337</v>
      </c>
    </row>
    <row r="312" spans="1:9" x14ac:dyDescent="0.3">
      <c r="A312" s="1" t="s">
        <v>311</v>
      </c>
      <c r="B312" s="6">
        <v>10611997.083249999</v>
      </c>
      <c r="C312" s="6">
        <v>0.30709833333333331</v>
      </c>
      <c r="D312" s="6">
        <v>131.4325</v>
      </c>
      <c r="E312" s="6">
        <v>55807.67500083334</v>
      </c>
      <c r="F312" s="6">
        <v>44.680625000833324</v>
      </c>
      <c r="G312" s="6">
        <v>1.4181666666666666</v>
      </c>
      <c r="H312" s="6">
        <v>79845.954165833318</v>
      </c>
      <c r="I312" s="6">
        <v>94.464374991666659</v>
      </c>
    </row>
    <row r="313" spans="1:9" x14ac:dyDescent="0.3">
      <c r="A313" s="1" t="s">
        <v>312</v>
      </c>
      <c r="B313" s="6">
        <v>8872764.5830000024</v>
      </c>
      <c r="C313" s="6">
        <v>0.27526625016666673</v>
      </c>
      <c r="D313" s="6">
        <v>112.30149999083335</v>
      </c>
      <c r="E313" s="6">
        <v>49279.116669166666</v>
      </c>
      <c r="F313" s="6">
        <v>44.834125</v>
      </c>
      <c r="G313" s="6">
        <v>1.4203750000833333</v>
      </c>
      <c r="H313" s="6">
        <v>71569.366665833324</v>
      </c>
      <c r="I313" s="6">
        <v>82.779875000000004</v>
      </c>
    </row>
    <row r="314" spans="1:9" x14ac:dyDescent="0.3">
      <c r="A314" s="1" t="s">
        <v>313</v>
      </c>
      <c r="B314" s="6">
        <v>9807034.5834999997</v>
      </c>
      <c r="C314" s="6">
        <v>0.29263958349999997</v>
      </c>
      <c r="D314" s="6">
        <v>120.93666665833332</v>
      </c>
      <c r="E314" s="6">
        <v>52742.200000000004</v>
      </c>
      <c r="F314" s="6">
        <v>43.963958334166669</v>
      </c>
      <c r="G314" s="6">
        <v>1.4475833332499999</v>
      </c>
      <c r="H314" s="6">
        <v>76086.329167500007</v>
      </c>
      <c r="I314" s="6">
        <v>85.365625001666672</v>
      </c>
    </row>
    <row r="315" spans="1:9" x14ac:dyDescent="0.3">
      <c r="A315" s="1" t="s">
        <v>314</v>
      </c>
      <c r="B315" s="6">
        <v>9340199.5831666682</v>
      </c>
      <c r="C315" s="6">
        <v>0.31841874983333335</v>
      </c>
      <c r="D315" s="6">
        <v>109.06858335</v>
      </c>
      <c r="E315" s="6">
        <v>56850.38749999999</v>
      </c>
      <c r="F315" s="6">
        <v>43.817000000833332</v>
      </c>
      <c r="G315" s="6">
        <v>1.4465416665000002</v>
      </c>
      <c r="H315" s="6">
        <v>82788.916665833327</v>
      </c>
      <c r="I315" s="6">
        <v>73.477666666666664</v>
      </c>
    </row>
    <row r="316" spans="1:9" x14ac:dyDescent="0.3">
      <c r="A316" s="1" t="s">
        <v>315</v>
      </c>
      <c r="B316" s="6">
        <v>5711940.416666667</v>
      </c>
      <c r="C316" s="6">
        <v>0.23293416658333332</v>
      </c>
      <c r="D316" s="6">
        <v>92.482916669166684</v>
      </c>
      <c r="E316" s="6">
        <v>42212.666665000004</v>
      </c>
      <c r="F316" s="6">
        <v>42.827999999999996</v>
      </c>
      <c r="G316" s="6">
        <v>1.4722916667499999</v>
      </c>
      <c r="H316" s="6">
        <v>60563.000000000007</v>
      </c>
      <c r="I316" s="6">
        <v>70.392375000000015</v>
      </c>
    </row>
    <row r="317" spans="1:9" x14ac:dyDescent="0.3">
      <c r="A317" s="1" t="s">
        <v>316</v>
      </c>
      <c r="B317" s="6">
        <v>11393372.50075</v>
      </c>
      <c r="C317" s="6">
        <v>0.35372541675000008</v>
      </c>
      <c r="D317" s="6">
        <v>120.52191666666666</v>
      </c>
      <c r="E317" s="6">
        <v>66372.83749916665</v>
      </c>
      <c r="F317" s="6">
        <v>44.913041665833326</v>
      </c>
      <c r="G317" s="6">
        <v>1.4219583332500001</v>
      </c>
      <c r="H317" s="6">
        <v>91968.529170000009</v>
      </c>
      <c r="I317" s="6">
        <v>77.112541665833334</v>
      </c>
    </row>
    <row r="318" spans="1:9" x14ac:dyDescent="0.3">
      <c r="A318" s="1" t="s">
        <v>317</v>
      </c>
      <c r="B318" s="6">
        <v>9118776.6674999986</v>
      </c>
      <c r="C318" s="6">
        <v>0.3219158333333334</v>
      </c>
      <c r="D318" s="6">
        <v>108.31120832000001</v>
      </c>
      <c r="E318" s="6">
        <v>59032.687500833337</v>
      </c>
      <c r="F318" s="6">
        <v>45.013958333333335</v>
      </c>
      <c r="G318" s="6">
        <v>1.4159999999166666</v>
      </c>
      <c r="H318" s="6">
        <v>83698.09583333334</v>
      </c>
      <c r="I318" s="6">
        <v>76.608041665833341</v>
      </c>
    </row>
    <row r="319" spans="1:9" x14ac:dyDescent="0.3">
      <c r="A319" s="1" t="s">
        <v>318</v>
      </c>
      <c r="B319" s="6">
        <v>7621770.416666667</v>
      </c>
      <c r="C319" s="6">
        <v>0.26521125008333329</v>
      </c>
      <c r="D319" s="6">
        <v>100.31520832416668</v>
      </c>
      <c r="E319" s="6">
        <v>48337.054165833331</v>
      </c>
      <c r="F319" s="6">
        <v>44.55533333333333</v>
      </c>
      <c r="G319" s="6">
        <v>1.4263749999999999</v>
      </c>
      <c r="H319" s="6">
        <v>68954.858333333337</v>
      </c>
      <c r="I319" s="6">
        <v>69.238833333333346</v>
      </c>
    </row>
    <row r="320" spans="1:9" x14ac:dyDescent="0.3">
      <c r="A320" s="1" t="s">
        <v>319</v>
      </c>
      <c r="B320" s="6">
        <v>8716706.2504166681</v>
      </c>
      <c r="C320" s="6">
        <v>0.3003575</v>
      </c>
      <c r="D320" s="6">
        <v>105.90541666416668</v>
      </c>
      <c r="E320" s="6">
        <v>53842.55000000001</v>
      </c>
      <c r="F320" s="6">
        <v>43.91366666583334</v>
      </c>
      <c r="G320" s="6">
        <v>1.4435</v>
      </c>
      <c r="H320" s="6">
        <v>78092.800000000003</v>
      </c>
      <c r="I320" s="6">
        <v>73.044958334166679</v>
      </c>
    </row>
    <row r="321" spans="1:9" x14ac:dyDescent="0.3">
      <c r="A321" s="1" t="s">
        <v>320</v>
      </c>
      <c r="B321" s="6">
        <v>11107614.99925</v>
      </c>
      <c r="C321" s="6">
        <v>0.33627708324999994</v>
      </c>
      <c r="D321" s="6">
        <v>126.95858333333335</v>
      </c>
      <c r="E321" s="6">
        <v>64024.416666666657</v>
      </c>
      <c r="F321" s="6">
        <v>43.678541667500006</v>
      </c>
      <c r="G321" s="6">
        <v>1.4415833332500001</v>
      </c>
      <c r="H321" s="6">
        <v>87431.979165833327</v>
      </c>
      <c r="I321" s="6">
        <v>87.042875001666673</v>
      </c>
    </row>
    <row r="322" spans="1:9" x14ac:dyDescent="0.3">
      <c r="A322" s="1" t="s">
        <v>321</v>
      </c>
      <c r="B322" s="6">
        <v>9313210.416666666</v>
      </c>
      <c r="C322" s="6">
        <v>0.30861791658333337</v>
      </c>
      <c r="D322" s="6">
        <v>125.78066665</v>
      </c>
      <c r="E322" s="6">
        <v>59226.804167499999</v>
      </c>
      <c r="F322" s="6">
        <v>43.265333332499999</v>
      </c>
      <c r="G322" s="6">
        <v>1.4451666665833334</v>
      </c>
      <c r="H322" s="6">
        <v>80240.562498333355</v>
      </c>
      <c r="I322" s="6">
        <v>85.335374999999999</v>
      </c>
    </row>
    <row r="323" spans="1:9" x14ac:dyDescent="0.3">
      <c r="A323" s="1" t="s">
        <v>322</v>
      </c>
      <c r="B323" s="6">
        <v>7204230.8334166659</v>
      </c>
      <c r="C323" s="6">
        <v>0.28637375008333338</v>
      </c>
      <c r="D323" s="6">
        <v>90.09783333416668</v>
      </c>
      <c r="E323" s="6">
        <v>51827.354165000004</v>
      </c>
      <c r="F323" s="6">
        <v>42.901583332500003</v>
      </c>
      <c r="G323" s="6">
        <v>1.4702916667499999</v>
      </c>
      <c r="H323" s="6">
        <v>74456.962499999994</v>
      </c>
      <c r="I323" s="6">
        <v>65.486041666666665</v>
      </c>
    </row>
    <row r="324" spans="1:9" x14ac:dyDescent="0.3">
      <c r="A324" s="1" t="s">
        <v>323</v>
      </c>
      <c r="B324" s="6">
        <v>8400493.333333334</v>
      </c>
      <c r="C324" s="6">
        <v>0.30516833333333332</v>
      </c>
      <c r="D324" s="6">
        <v>99.622208338333323</v>
      </c>
      <c r="E324" s="6">
        <v>56268.375</v>
      </c>
      <c r="F324" s="6">
        <v>44.405500000833321</v>
      </c>
      <c r="G324" s="6">
        <v>1.4306249999166667</v>
      </c>
      <c r="H324" s="6">
        <v>79343.695832499987</v>
      </c>
      <c r="I324" s="6">
        <v>71.43716666666667</v>
      </c>
    </row>
    <row r="325" spans="1:9" x14ac:dyDescent="0.3">
      <c r="A325" s="1" t="s">
        <v>324</v>
      </c>
      <c r="B325" s="6">
        <v>8735846.2500000019</v>
      </c>
      <c r="C325" s="6">
        <v>0.2931766666666667</v>
      </c>
      <c r="D325" s="6">
        <v>105.15487499166666</v>
      </c>
      <c r="E325" s="6">
        <v>54582.066666666673</v>
      </c>
      <c r="F325" s="6">
        <v>46.303666666666665</v>
      </c>
      <c r="G325" s="6">
        <v>1.3843333332499999</v>
      </c>
      <c r="H325" s="6">
        <v>76226.137500833327</v>
      </c>
      <c r="I325" s="6">
        <v>73.392166667500007</v>
      </c>
    </row>
    <row r="326" spans="1:9" x14ac:dyDescent="0.3">
      <c r="A326" s="1" t="s">
        <v>325</v>
      </c>
      <c r="B326" s="6">
        <v>8240180.0003333343</v>
      </c>
      <c r="C326" s="6">
        <v>0.27628166666666665</v>
      </c>
      <c r="D326" s="6">
        <v>112.15433333999999</v>
      </c>
      <c r="E326" s="6">
        <v>50409.283333333333</v>
      </c>
      <c r="F326" s="6">
        <v>44.511749999999999</v>
      </c>
      <c r="G326" s="6">
        <v>1.4285833333333333</v>
      </c>
      <c r="H326" s="6">
        <v>71833.204167500007</v>
      </c>
      <c r="I326" s="6">
        <v>79.770791665833343</v>
      </c>
    </row>
    <row r="327" spans="1:9" x14ac:dyDescent="0.3">
      <c r="A327" s="1" t="s">
        <v>326</v>
      </c>
      <c r="B327" s="6">
        <v>8476867.4999166671</v>
      </c>
      <c r="C327" s="6">
        <v>0.30331583350000002</v>
      </c>
      <c r="D327" s="6">
        <v>100.2435</v>
      </c>
      <c r="E327" s="6">
        <v>53981.745835000009</v>
      </c>
      <c r="F327" s="6">
        <v>44.073041665833337</v>
      </c>
      <c r="G327" s="6">
        <v>1.4352083333333334</v>
      </c>
      <c r="H327" s="6">
        <v>78862.099999999991</v>
      </c>
      <c r="I327" s="6">
        <v>68.222375</v>
      </c>
    </row>
    <row r="328" spans="1:9" x14ac:dyDescent="0.3">
      <c r="A328" s="1" t="s">
        <v>327</v>
      </c>
      <c r="B328" s="6">
        <v>6786069.583333333</v>
      </c>
      <c r="C328" s="6">
        <v>0.27144750008333335</v>
      </c>
      <c r="D328" s="6">
        <v>90.692625000833345</v>
      </c>
      <c r="E328" s="6">
        <v>49382.225000833343</v>
      </c>
      <c r="F328" s="6">
        <v>45.01899999916666</v>
      </c>
      <c r="G328" s="6">
        <v>1.4350833333333333</v>
      </c>
      <c r="H328" s="6">
        <v>70576.341667500004</v>
      </c>
      <c r="I328" s="6">
        <v>60.601333333333336</v>
      </c>
    </row>
    <row r="329" spans="1:9" x14ac:dyDescent="0.3">
      <c r="A329" s="1" t="s">
        <v>328</v>
      </c>
      <c r="B329" s="6">
        <v>7266479.166666667</v>
      </c>
      <c r="C329" s="6">
        <v>0.25796708324999995</v>
      </c>
      <c r="D329" s="6">
        <v>100.17691667249998</v>
      </c>
      <c r="E329" s="6">
        <v>44914.820832499994</v>
      </c>
      <c r="F329" s="6">
        <v>44.056791667499994</v>
      </c>
      <c r="G329" s="6">
        <v>1.4400416665833333</v>
      </c>
      <c r="H329" s="6">
        <v>67071.600001666666</v>
      </c>
      <c r="I329" s="6">
        <v>72.652333333333345</v>
      </c>
    </row>
    <row r="330" spans="1:9" x14ac:dyDescent="0.3">
      <c r="A330" s="1" t="s">
        <v>329</v>
      </c>
      <c r="B330" s="6">
        <v>7807557.083333333</v>
      </c>
      <c r="C330" s="6">
        <v>0.24461833341666672</v>
      </c>
      <c r="D330" s="6">
        <v>113.92099999166668</v>
      </c>
      <c r="E330" s="6">
        <v>43521.825000000004</v>
      </c>
      <c r="F330" s="6">
        <v>43.197750000833331</v>
      </c>
      <c r="G330" s="6">
        <v>1.4525833331666667</v>
      </c>
      <c r="H330" s="6">
        <v>63600.76666666667</v>
      </c>
      <c r="I330" s="6">
        <v>78.135499999999993</v>
      </c>
    </row>
    <row r="331" spans="1:9" x14ac:dyDescent="0.3">
      <c r="A331" s="1" t="s">
        <v>330</v>
      </c>
      <c r="B331" s="6">
        <v>10345766.667583333</v>
      </c>
      <c r="C331" s="6">
        <v>0.33119624991666669</v>
      </c>
      <c r="D331" s="6">
        <v>113.55262498333332</v>
      </c>
      <c r="E331" s="6">
        <v>60766.416667500009</v>
      </c>
      <c r="F331" s="6">
        <v>43.220124999999996</v>
      </c>
      <c r="G331" s="6">
        <v>1.4621249999999999</v>
      </c>
      <c r="H331" s="6">
        <v>86110.887499999997</v>
      </c>
      <c r="I331" s="6">
        <v>76.02725000083332</v>
      </c>
    </row>
    <row r="332" spans="1:9" x14ac:dyDescent="0.3">
      <c r="A332" s="1" t="s">
        <v>331</v>
      </c>
      <c r="B332" s="6">
        <v>6899214.1667499999</v>
      </c>
      <c r="C332" s="6">
        <v>0.26020333350000002</v>
      </c>
      <c r="D332" s="6">
        <v>96.535749999166683</v>
      </c>
      <c r="E332" s="6">
        <v>46813.537499166654</v>
      </c>
      <c r="F332" s="6">
        <v>44.551708333333323</v>
      </c>
      <c r="G332" s="6">
        <v>1.4276249999166666</v>
      </c>
      <c r="H332" s="6">
        <v>67652.933333333334</v>
      </c>
      <c r="I332" s="6">
        <v>67.46008333333333</v>
      </c>
    </row>
    <row r="333" spans="1:9" x14ac:dyDescent="0.3">
      <c r="A333" s="1" t="s">
        <v>332</v>
      </c>
      <c r="B333" s="6">
        <v>7417326.6668333337</v>
      </c>
      <c r="C333" s="6">
        <v>0.27470499999999998</v>
      </c>
      <c r="D333" s="6">
        <v>96.055083329166663</v>
      </c>
      <c r="E333" s="6">
        <v>50902.679165833331</v>
      </c>
      <c r="F333" s="6">
        <v>44.878708333333329</v>
      </c>
      <c r="G333" s="6">
        <v>1.4349166665000002</v>
      </c>
      <c r="H333" s="6">
        <v>71423.100000000006</v>
      </c>
      <c r="I333" s="6">
        <v>70.175666666666672</v>
      </c>
    </row>
    <row r="334" spans="1:9" x14ac:dyDescent="0.3">
      <c r="A334" s="1" t="s">
        <v>333</v>
      </c>
      <c r="B334" s="6">
        <v>11004085.834249998</v>
      </c>
      <c r="C334" s="6">
        <v>0.33860458341666666</v>
      </c>
      <c r="D334" s="6">
        <v>121.77270833333331</v>
      </c>
      <c r="E334" s="6">
        <v>62928.504166666651</v>
      </c>
      <c r="F334" s="6">
        <v>44.874124999166661</v>
      </c>
      <c r="G334" s="6">
        <v>1.4195416666666665</v>
      </c>
      <c r="H334" s="6">
        <v>88037.287499166661</v>
      </c>
      <c r="I334" s="6">
        <v>81.281000000000006</v>
      </c>
    </row>
    <row r="335" spans="1:9" x14ac:dyDescent="0.3">
      <c r="A335" s="1" t="s">
        <v>334</v>
      </c>
      <c r="B335" s="6">
        <v>11211186.667583331</v>
      </c>
      <c r="C335" s="6">
        <v>0.34599833333333335</v>
      </c>
      <c r="D335" s="6">
        <v>122.308541675</v>
      </c>
      <c r="E335" s="6">
        <v>63070.141666666663</v>
      </c>
      <c r="F335" s="6">
        <v>44.429666665833331</v>
      </c>
      <c r="G335" s="6">
        <v>1.4162500000833333</v>
      </c>
      <c r="H335" s="6">
        <v>89959.212497500004</v>
      </c>
      <c r="I335" s="6">
        <v>77.576249999166677</v>
      </c>
    </row>
    <row r="336" spans="1:9" x14ac:dyDescent="0.3">
      <c r="A336" s="1" t="s">
        <v>335</v>
      </c>
      <c r="B336" s="6">
        <v>10789593.749166667</v>
      </c>
      <c r="C336" s="6">
        <v>0.32455208325000001</v>
      </c>
      <c r="D336" s="6">
        <v>123.13370833333333</v>
      </c>
      <c r="E336" s="6">
        <v>57587.666665833334</v>
      </c>
      <c r="F336" s="6">
        <v>43.435249999999996</v>
      </c>
      <c r="G336" s="6">
        <v>1.4565833335</v>
      </c>
      <c r="H336" s="6">
        <v>84383.370831666674</v>
      </c>
      <c r="I336" s="6">
        <v>81.375791667499996</v>
      </c>
    </row>
    <row r="337" spans="1:9" x14ac:dyDescent="0.3">
      <c r="A337" s="1" t="s">
        <v>336</v>
      </c>
      <c r="B337" s="6">
        <v>8316152.9166666679</v>
      </c>
      <c r="C337" s="6">
        <v>0.29904958333333337</v>
      </c>
      <c r="D337" s="6">
        <v>104.92558333666666</v>
      </c>
      <c r="E337" s="6">
        <v>54301.316666666658</v>
      </c>
      <c r="F337" s="6">
        <v>44.380166666666668</v>
      </c>
      <c r="G337" s="6">
        <v>1.4167083332500001</v>
      </c>
      <c r="H337" s="6">
        <v>77752.787500000006</v>
      </c>
      <c r="I337" s="6">
        <v>76.91249999916667</v>
      </c>
    </row>
    <row r="338" spans="1:9" x14ac:dyDescent="0.3">
      <c r="A338" s="1" t="s">
        <v>337</v>
      </c>
      <c r="B338" s="6">
        <v>7908403.3332500001</v>
      </c>
      <c r="C338" s="6">
        <v>0.25626500000000002</v>
      </c>
      <c r="D338" s="6">
        <v>108.70691665833333</v>
      </c>
      <c r="E338" s="6">
        <v>45306.783334166663</v>
      </c>
      <c r="F338" s="6">
        <v>43.6995</v>
      </c>
      <c r="G338" s="6">
        <v>1.4444583334166667</v>
      </c>
      <c r="H338" s="6">
        <v>66628.579167499993</v>
      </c>
      <c r="I338" s="6">
        <v>79.567124999166666</v>
      </c>
    </row>
    <row r="339" spans="1:9" x14ac:dyDescent="0.3">
      <c r="A339" s="1" t="s">
        <v>338</v>
      </c>
      <c r="B339" s="6">
        <v>9551214.5835833345</v>
      </c>
      <c r="C339" s="6">
        <v>0.31729750008333329</v>
      </c>
      <c r="D339" s="6">
        <v>112.51054166666667</v>
      </c>
      <c r="E339" s="6">
        <v>58792.279165833337</v>
      </c>
      <c r="F339" s="6">
        <v>44.698541666666664</v>
      </c>
      <c r="G339" s="6">
        <v>1.4201666666666666</v>
      </c>
      <c r="H339" s="6">
        <v>82497.27916666666</v>
      </c>
      <c r="I339" s="6">
        <v>79.589374999999976</v>
      </c>
    </row>
    <row r="340" spans="1:9" x14ac:dyDescent="0.3">
      <c r="A340" s="1" t="s">
        <v>339</v>
      </c>
      <c r="B340" s="6">
        <v>10427856.250166668</v>
      </c>
      <c r="C340" s="6">
        <v>0.33783416675</v>
      </c>
      <c r="D340" s="6">
        <v>110.69195831666667</v>
      </c>
      <c r="E340" s="6">
        <v>60653.975000833336</v>
      </c>
      <c r="F340" s="6">
        <v>44.594041667499994</v>
      </c>
      <c r="G340" s="6">
        <v>1.4276249999166668</v>
      </c>
      <c r="H340" s="6">
        <v>87836.912495833341</v>
      </c>
      <c r="I340" s="6">
        <v>74.92587499916668</v>
      </c>
    </row>
    <row r="341" spans="1:9" x14ac:dyDescent="0.3">
      <c r="A341" s="1" t="s">
        <v>340</v>
      </c>
      <c r="B341" s="6">
        <v>8151541.2498333342</v>
      </c>
      <c r="C341" s="6">
        <v>0.26271875000000006</v>
      </c>
      <c r="D341" s="6">
        <v>94.638291670000001</v>
      </c>
      <c r="E341" s="6">
        <v>46588.016665833333</v>
      </c>
      <c r="F341" s="6">
        <v>43.834125000833332</v>
      </c>
      <c r="G341" s="6">
        <v>1.4451666667500001</v>
      </c>
      <c r="H341" s="6">
        <v>68306.866666666669</v>
      </c>
      <c r="I341" s="6">
        <v>69.431749999166684</v>
      </c>
    </row>
    <row r="342" spans="1:9" x14ac:dyDescent="0.3">
      <c r="A342" s="1" t="s">
        <v>341</v>
      </c>
      <c r="B342" s="6">
        <v>5420399.1667499999</v>
      </c>
      <c r="C342" s="6">
        <v>0.23807458325000005</v>
      </c>
      <c r="D342" s="6">
        <v>83.848958332500004</v>
      </c>
      <c r="E342" s="6">
        <v>42720.620832499997</v>
      </c>
      <c r="F342" s="6">
        <v>43.045500000833329</v>
      </c>
      <c r="G342" s="6">
        <v>1.4675416665833334</v>
      </c>
      <c r="H342" s="6">
        <v>61899.51249916666</v>
      </c>
      <c r="I342" s="6">
        <v>60.266749999999995</v>
      </c>
    </row>
    <row r="343" spans="1:9" x14ac:dyDescent="0.3">
      <c r="A343" s="1" t="s">
        <v>342</v>
      </c>
      <c r="B343" s="6">
        <v>5303497.083333333</v>
      </c>
      <c r="C343" s="6">
        <v>0.20144291675000001</v>
      </c>
      <c r="D343" s="6">
        <v>96.367416660833328</v>
      </c>
      <c r="E343" s="6">
        <v>34826.320834166669</v>
      </c>
      <c r="F343" s="6">
        <v>43.704666666666668</v>
      </c>
      <c r="G343" s="6">
        <v>1.4507083333333333</v>
      </c>
      <c r="H343" s="6">
        <v>52374.970832499996</v>
      </c>
      <c r="I343" s="6">
        <v>70.617958333333334</v>
      </c>
    </row>
    <row r="344" spans="1:9" x14ac:dyDescent="0.3">
      <c r="A344" s="1" t="s">
        <v>343</v>
      </c>
      <c r="B344" s="6">
        <v>9229081.2498333324</v>
      </c>
      <c r="C344" s="6">
        <v>0.29651916658333333</v>
      </c>
      <c r="D344" s="6">
        <v>116.28833334166667</v>
      </c>
      <c r="E344" s="6">
        <v>51657.741665000001</v>
      </c>
      <c r="F344" s="6">
        <v>42.989083332499995</v>
      </c>
      <c r="G344" s="6">
        <v>1.4676666666666667</v>
      </c>
      <c r="H344" s="6">
        <v>77094.774999999994</v>
      </c>
      <c r="I344" s="6">
        <v>79.549000000833331</v>
      </c>
    </row>
    <row r="345" spans="1:9" x14ac:dyDescent="0.3">
      <c r="A345" s="1" t="s">
        <v>344</v>
      </c>
      <c r="B345" s="6">
        <v>7559128.7499166662</v>
      </c>
      <c r="C345" s="6">
        <v>0.28442666649999993</v>
      </c>
      <c r="D345" s="6">
        <v>100.666875</v>
      </c>
      <c r="E345" s="6">
        <v>50628.766666666663</v>
      </c>
      <c r="F345" s="6">
        <v>44.68533333333334</v>
      </c>
      <c r="G345" s="6">
        <v>1.4232916666666668</v>
      </c>
      <c r="H345" s="6">
        <v>73951.099999166661</v>
      </c>
      <c r="I345" s="6">
        <v>72.851416665833327</v>
      </c>
    </row>
    <row r="346" spans="1:9" x14ac:dyDescent="0.3">
      <c r="A346" s="1" t="s">
        <v>345</v>
      </c>
      <c r="B346" s="6">
        <v>8456980</v>
      </c>
      <c r="C346" s="6">
        <v>0.2575187500833333</v>
      </c>
      <c r="D346" s="6">
        <v>116.95420832500001</v>
      </c>
      <c r="E346" s="6">
        <v>46614.95416666667</v>
      </c>
      <c r="F346" s="6">
        <v>43.855749999166669</v>
      </c>
      <c r="G346" s="6">
        <v>1.4388750000833332</v>
      </c>
      <c r="H346" s="6">
        <v>66954.574999999997</v>
      </c>
      <c r="I346" s="6">
        <v>79.322624999166663</v>
      </c>
    </row>
    <row r="347" spans="1:9" x14ac:dyDescent="0.3">
      <c r="A347" s="1" t="s">
        <v>346</v>
      </c>
      <c r="B347" s="6">
        <v>6176967.4999166662</v>
      </c>
      <c r="C347" s="6">
        <v>0.22756541666666671</v>
      </c>
      <c r="D347" s="6">
        <v>98.197166668333352</v>
      </c>
      <c r="E347" s="6">
        <v>40819.400000833331</v>
      </c>
      <c r="F347" s="6">
        <v>43.721833332500005</v>
      </c>
      <c r="G347" s="6">
        <v>1.4484583333333334</v>
      </c>
      <c r="H347" s="6">
        <v>59167.020833333321</v>
      </c>
      <c r="I347" s="6">
        <v>70.275541667500008</v>
      </c>
    </row>
    <row r="348" spans="1:9" x14ac:dyDescent="0.3">
      <c r="A348" s="1" t="s">
        <v>347</v>
      </c>
      <c r="B348" s="6">
        <v>9868015.4170000013</v>
      </c>
      <c r="C348" s="6">
        <v>0.28812750000000004</v>
      </c>
      <c r="D348" s="6">
        <v>124.632875</v>
      </c>
      <c r="E348" s="6">
        <v>50232.779165833337</v>
      </c>
      <c r="F348" s="6">
        <v>44.087958335000003</v>
      </c>
      <c r="G348" s="6">
        <v>1.4396666666666667</v>
      </c>
      <c r="H348" s="6">
        <v>74913.291664999982</v>
      </c>
      <c r="I348" s="6">
        <v>92.466874998333324</v>
      </c>
    </row>
    <row r="349" spans="1:9" x14ac:dyDescent="0.3">
      <c r="A349" s="1" t="s">
        <v>348</v>
      </c>
      <c r="B349" s="6">
        <v>8409484.5832500029</v>
      </c>
      <c r="C349" s="6">
        <v>0.27386999991666666</v>
      </c>
      <c r="D349" s="6">
        <v>110.26233333333333</v>
      </c>
      <c r="E349" s="6">
        <v>47489.662499999999</v>
      </c>
      <c r="F349" s="6">
        <v>43.411541666666665</v>
      </c>
      <c r="G349" s="6">
        <v>1.4568333332500001</v>
      </c>
      <c r="H349" s="6">
        <v>71206.087500000009</v>
      </c>
      <c r="I349" s="6">
        <v>75.160458333333324</v>
      </c>
    </row>
    <row r="350" spans="1:9" x14ac:dyDescent="0.3">
      <c r="A350" s="1" t="s">
        <v>349</v>
      </c>
      <c r="B350" s="6">
        <v>9458584.5832499992</v>
      </c>
      <c r="C350" s="6">
        <v>0.32661583341666661</v>
      </c>
      <c r="D350" s="6">
        <v>104.86541666833334</v>
      </c>
      <c r="E350" s="6">
        <v>57989.616665833331</v>
      </c>
      <c r="F350" s="6">
        <v>42.920791667499998</v>
      </c>
      <c r="G350" s="6">
        <v>1.4689583333333334</v>
      </c>
      <c r="H350" s="6">
        <v>84920.324996666677</v>
      </c>
      <c r="I350" s="6">
        <v>71.684874999999991</v>
      </c>
    </row>
    <row r="351" spans="1:9" x14ac:dyDescent="0.3">
      <c r="A351" s="1" t="s">
        <v>350</v>
      </c>
      <c r="B351" s="6">
        <v>11406484.582333334</v>
      </c>
      <c r="C351" s="6">
        <v>0.32336333341666662</v>
      </c>
      <c r="D351" s="6">
        <v>133.49475000833331</v>
      </c>
      <c r="E351" s="6">
        <v>58173.42500166667</v>
      </c>
      <c r="F351" s="6">
        <v>43.993583333333333</v>
      </c>
      <c r="G351" s="6">
        <v>1.4411249999166669</v>
      </c>
      <c r="H351" s="6">
        <v>84074.629167499981</v>
      </c>
      <c r="I351" s="6">
        <v>90.584333334166672</v>
      </c>
    </row>
    <row r="352" spans="1:9" x14ac:dyDescent="0.3">
      <c r="A352" s="1" t="s">
        <v>351</v>
      </c>
      <c r="B352" s="6">
        <v>9333892.0838333331</v>
      </c>
      <c r="C352" s="6">
        <v>0.31497958324999997</v>
      </c>
      <c r="D352" s="6">
        <v>105.00145833000001</v>
      </c>
      <c r="E352" s="6">
        <v>57660.720834166663</v>
      </c>
      <c r="F352" s="6">
        <v>44.873833332499999</v>
      </c>
      <c r="G352" s="6">
        <v>1.4209583334166667</v>
      </c>
      <c r="H352" s="6">
        <v>81894.5</v>
      </c>
      <c r="I352" s="6">
        <v>74.201666667499993</v>
      </c>
    </row>
    <row r="353" spans="1:9" x14ac:dyDescent="0.3">
      <c r="A353" s="1" t="s">
        <v>352</v>
      </c>
      <c r="B353" s="6">
        <v>11993575.831583334</v>
      </c>
      <c r="C353" s="6">
        <v>0.33223500008333334</v>
      </c>
      <c r="D353" s="6">
        <v>141.920791675</v>
      </c>
      <c r="E353" s="6">
        <v>59574.600000000006</v>
      </c>
      <c r="F353" s="6">
        <v>43.62591666583333</v>
      </c>
      <c r="G353" s="6">
        <v>1.4518333332500002</v>
      </c>
      <c r="H353" s="6">
        <v>86380.716663333355</v>
      </c>
      <c r="I353" s="6">
        <v>98.514083329166667</v>
      </c>
    </row>
    <row r="354" spans="1:9" x14ac:dyDescent="0.3">
      <c r="A354" s="1" t="s">
        <v>353</v>
      </c>
      <c r="B354" s="6">
        <v>12145203.334166666</v>
      </c>
      <c r="C354" s="6">
        <v>0.34765750000000001</v>
      </c>
      <c r="D354" s="6">
        <v>134.02141667499998</v>
      </c>
      <c r="E354" s="6">
        <v>61591.041666666664</v>
      </c>
      <c r="F354" s="6">
        <v>42.825041668333334</v>
      </c>
      <c r="G354" s="6">
        <v>1.4726666667500001</v>
      </c>
      <c r="H354" s="6">
        <v>90391.137499999997</v>
      </c>
      <c r="I354" s="6">
        <v>89.038249999999991</v>
      </c>
    </row>
    <row r="355" spans="1:9" x14ac:dyDescent="0.3">
      <c r="A355" s="1" t="s">
        <v>354</v>
      </c>
      <c r="B355" s="6">
        <v>11011764.167583333</v>
      </c>
      <c r="C355" s="6">
        <v>0.32856333324999998</v>
      </c>
      <c r="D355" s="6">
        <v>124.45329166666666</v>
      </c>
      <c r="E355" s="6">
        <v>58474.320834166669</v>
      </c>
      <c r="F355" s="6">
        <v>42.642333334999996</v>
      </c>
      <c r="G355" s="6">
        <v>1.4789583331666665</v>
      </c>
      <c r="H355" s="6">
        <v>85426.22083250001</v>
      </c>
      <c r="I355" s="6">
        <v>83.622958334166668</v>
      </c>
    </row>
    <row r="356" spans="1:9" x14ac:dyDescent="0.3">
      <c r="A356" s="1" t="s">
        <v>355</v>
      </c>
      <c r="B356" s="6">
        <v>5523171.166666666</v>
      </c>
      <c r="C356" s="6">
        <v>0.28198083325000001</v>
      </c>
      <c r="D356" s="6">
        <v>82.553833333333344</v>
      </c>
      <c r="E356" s="6">
        <v>47642.441666666673</v>
      </c>
      <c r="F356" s="6">
        <v>42.730916666666666</v>
      </c>
      <c r="G356" s="6">
        <v>1.4545833332499998</v>
      </c>
      <c r="H356" s="6">
        <v>73315.149999166664</v>
      </c>
      <c r="I356" s="6">
        <v>66.410208333333344</v>
      </c>
    </row>
    <row r="357" spans="1:9" x14ac:dyDescent="0.3">
      <c r="A357" s="1" t="s">
        <v>356</v>
      </c>
      <c r="B357" s="6">
        <v>7007009.5830833344</v>
      </c>
      <c r="C357" s="6">
        <v>0.26573625008333329</v>
      </c>
      <c r="D357" s="6">
        <v>97.319666664166661</v>
      </c>
      <c r="E357" s="6">
        <v>47815.299999166658</v>
      </c>
      <c r="F357" s="6">
        <v>43.410583333333335</v>
      </c>
      <c r="G357" s="6">
        <v>1.4574583333333335</v>
      </c>
      <c r="H357" s="6">
        <v>69091.549999999988</v>
      </c>
      <c r="I357" s="6">
        <v>66.594250000833327</v>
      </c>
    </row>
    <row r="358" spans="1:9" x14ac:dyDescent="0.3">
      <c r="A358" s="1" t="s">
        <v>357</v>
      </c>
      <c r="B358" s="6">
        <v>7741520.0000833338</v>
      </c>
      <c r="C358" s="6">
        <v>0.27812541674999997</v>
      </c>
      <c r="D358" s="6">
        <v>102.54549999166665</v>
      </c>
      <c r="E358" s="6">
        <v>51137.74999916667</v>
      </c>
      <c r="F358" s="6">
        <v>44.575458335000008</v>
      </c>
      <c r="G358" s="6">
        <v>1.4261249999166665</v>
      </c>
      <c r="H358" s="6">
        <v>72312.599999999991</v>
      </c>
      <c r="I358" s="6">
        <v>70.960416667500013</v>
      </c>
    </row>
    <row r="359" spans="1:9" x14ac:dyDescent="0.3">
      <c r="A359" s="1" t="s">
        <v>358</v>
      </c>
      <c r="B359" s="6">
        <v>9845400.8325000014</v>
      </c>
      <c r="C359" s="6">
        <v>0.31081375016666668</v>
      </c>
      <c r="D359" s="6">
        <v>119.65004166666667</v>
      </c>
      <c r="E359" s="6">
        <v>55883.450000000004</v>
      </c>
      <c r="F359" s="6">
        <v>42.833458334999996</v>
      </c>
      <c r="G359" s="6">
        <v>1.4720416666666667</v>
      </c>
      <c r="H359" s="6">
        <v>80811.495831666689</v>
      </c>
      <c r="I359" s="6">
        <v>79.97695833249999</v>
      </c>
    </row>
    <row r="360" spans="1:9" x14ac:dyDescent="0.3">
      <c r="A360" s="1" t="s">
        <v>359</v>
      </c>
      <c r="B360" s="6">
        <v>5388044.5834166668</v>
      </c>
      <c r="C360" s="6">
        <v>0.21611708324999998</v>
      </c>
      <c r="D360" s="6">
        <v>94.531124996666676</v>
      </c>
      <c r="E360" s="6">
        <v>37069.345834166663</v>
      </c>
      <c r="F360" s="6">
        <v>42.798166667500006</v>
      </c>
      <c r="G360" s="6">
        <v>1.4737083333333334</v>
      </c>
      <c r="H360" s="6">
        <v>56190.316666666673</v>
      </c>
      <c r="I360" s="6">
        <v>66.944666666666663</v>
      </c>
    </row>
    <row r="361" spans="1:9" x14ac:dyDescent="0.3">
      <c r="A361" s="1" t="s">
        <v>360</v>
      </c>
      <c r="B361" s="6">
        <v>10573094.165833334</v>
      </c>
      <c r="C361" s="6">
        <v>0.34321875000000007</v>
      </c>
      <c r="D361" s="6">
        <v>111.21137500833333</v>
      </c>
      <c r="E361" s="6">
        <v>62248.920833333337</v>
      </c>
      <c r="F361" s="6">
        <v>43.061791666666664</v>
      </c>
      <c r="G361" s="6">
        <v>1.4580416666666667</v>
      </c>
      <c r="H361" s="6">
        <v>89237.004174166665</v>
      </c>
      <c r="I361" s="6">
        <v>79.382708332499988</v>
      </c>
    </row>
    <row r="362" spans="1:9" x14ac:dyDescent="0.3">
      <c r="A362" s="1" t="s">
        <v>361</v>
      </c>
      <c r="B362" s="6">
        <v>5650964.583333333</v>
      </c>
      <c r="C362" s="6">
        <v>0.26965541666666665</v>
      </c>
      <c r="D362" s="6">
        <v>92.210999999999999</v>
      </c>
      <c r="E362" s="6">
        <v>36817.23041833334</v>
      </c>
      <c r="F362" s="6">
        <v>43.861375000833334</v>
      </c>
      <c r="G362" s="6">
        <v>1.4520833334166667</v>
      </c>
      <c r="H362" s="6">
        <v>70110.737500000003</v>
      </c>
      <c r="I362" s="6">
        <v>72.07333333583334</v>
      </c>
    </row>
    <row r="363" spans="1:9" x14ac:dyDescent="0.3">
      <c r="A363" s="1" t="s">
        <v>362</v>
      </c>
      <c r="B363" s="6">
        <v>8549847.4992500003</v>
      </c>
      <c r="C363" s="6">
        <v>0.28140333324999994</v>
      </c>
      <c r="D363" s="6">
        <v>113.61362500833332</v>
      </c>
      <c r="E363" s="6">
        <v>51025.212500833331</v>
      </c>
      <c r="F363" s="6">
        <v>43.079833334166665</v>
      </c>
      <c r="G363" s="6">
        <v>1.4666666667499999</v>
      </c>
      <c r="H363" s="6">
        <v>73164.750000000015</v>
      </c>
      <c r="I363" s="6">
        <v>76.238166665833333</v>
      </c>
    </row>
    <row r="364" spans="1:9" x14ac:dyDescent="0.3">
      <c r="A364" s="1" t="s">
        <v>363</v>
      </c>
      <c r="B364" s="6">
        <v>7466134.5835000006</v>
      </c>
      <c r="C364" s="6">
        <v>0.27827708325</v>
      </c>
      <c r="D364" s="6">
        <v>92.311291666666662</v>
      </c>
      <c r="E364" s="6">
        <v>49607.904167499997</v>
      </c>
      <c r="F364" s="6">
        <v>44.48008333333334</v>
      </c>
      <c r="G364" s="6">
        <v>1.4298750001666667</v>
      </c>
      <c r="H364" s="6">
        <v>72352.350000000006</v>
      </c>
      <c r="I364" s="6">
        <v>59.738749999166664</v>
      </c>
    </row>
    <row r="365" spans="1:9" x14ac:dyDescent="0.3">
      <c r="A365" s="1" t="s">
        <v>364</v>
      </c>
      <c r="B365" s="6">
        <v>12826150.833250001</v>
      </c>
      <c r="C365" s="6">
        <v>0.37296250016666671</v>
      </c>
      <c r="D365" s="6">
        <v>135.15229166666668</v>
      </c>
      <c r="E365" s="6">
        <v>66818.995834166664</v>
      </c>
      <c r="F365" s="6">
        <v>43.792208333333328</v>
      </c>
      <c r="G365" s="6">
        <v>1.4462916667500001</v>
      </c>
      <c r="H365" s="6">
        <v>96970.387499166667</v>
      </c>
      <c r="I365" s="6">
        <v>87.649375000833331</v>
      </c>
    </row>
    <row r="366" spans="1:9" x14ac:dyDescent="0.3">
      <c r="A366" s="1" t="s">
        <v>365</v>
      </c>
      <c r="B366" s="6">
        <v>6939911.25</v>
      </c>
      <c r="C366" s="6">
        <v>0.25023541658333331</v>
      </c>
      <c r="D366" s="6">
        <v>106.50941665833334</v>
      </c>
      <c r="E366" s="6">
        <v>47610.933334166657</v>
      </c>
      <c r="F366" s="6">
        <v>43.493583334166665</v>
      </c>
      <c r="G366" s="6">
        <v>1.4410416665833332</v>
      </c>
      <c r="H366" s="6">
        <v>65061.370833333327</v>
      </c>
      <c r="I366" s="6">
        <v>72.141958333333335</v>
      </c>
    </row>
    <row r="367" spans="1:9" x14ac:dyDescent="0.3">
      <c r="A367" s="1" t="s">
        <v>366</v>
      </c>
      <c r="B367" s="6">
        <v>8105389.2085833326</v>
      </c>
      <c r="C367" s="6">
        <v>0.28384166666666671</v>
      </c>
      <c r="D367" s="6">
        <v>103.79016666166666</v>
      </c>
      <c r="E367" s="6">
        <v>53273.570834166669</v>
      </c>
      <c r="F367" s="6">
        <v>45.445583333333332</v>
      </c>
      <c r="G367" s="6">
        <v>1.4059166666666667</v>
      </c>
      <c r="H367" s="6">
        <v>73798.597081666667</v>
      </c>
      <c r="I367" s="6">
        <v>72.270041667499996</v>
      </c>
    </row>
    <row r="368" spans="1:9" x14ac:dyDescent="0.3">
      <c r="A368" s="1" t="s">
        <v>367</v>
      </c>
      <c r="B368" s="6">
        <v>7244949.999916668</v>
      </c>
      <c r="C368" s="6">
        <v>0.25983250008333331</v>
      </c>
      <c r="D368" s="6">
        <v>99.52270832249998</v>
      </c>
      <c r="E368" s="6">
        <v>47778.908334166663</v>
      </c>
      <c r="F368" s="6">
        <v>44.526916666666665</v>
      </c>
      <c r="G368" s="6">
        <v>1.4341666666666668</v>
      </c>
      <c r="H368" s="6">
        <v>67556.666666666672</v>
      </c>
      <c r="I368" s="6">
        <v>69.377041669166658</v>
      </c>
    </row>
    <row r="369" spans="1:9" x14ac:dyDescent="0.3">
      <c r="A369" s="1" t="s">
        <v>368</v>
      </c>
      <c r="B369" s="6">
        <v>7714295.0000833338</v>
      </c>
      <c r="C369" s="6">
        <v>0.26687041666666667</v>
      </c>
      <c r="D369" s="6">
        <v>107.56587499999999</v>
      </c>
      <c r="E369" s="6">
        <v>48313.558332499997</v>
      </c>
      <c r="F369" s="6">
        <v>43.29737500083332</v>
      </c>
      <c r="G369" s="6">
        <v>1.4597083333333334</v>
      </c>
      <c r="H369" s="6">
        <v>69386.441665833336</v>
      </c>
      <c r="I369" s="6">
        <v>76.118708331666681</v>
      </c>
    </row>
    <row r="370" spans="1:9" x14ac:dyDescent="0.3">
      <c r="A370" s="1" t="s">
        <v>369</v>
      </c>
      <c r="B370" s="6">
        <v>9958780.4175000004</v>
      </c>
      <c r="C370" s="6">
        <v>0.30311375016666658</v>
      </c>
      <c r="D370" s="6">
        <v>121.79975002499999</v>
      </c>
      <c r="E370" s="6">
        <v>54151.645833333336</v>
      </c>
      <c r="F370" s="6">
        <v>43.667833335000005</v>
      </c>
      <c r="G370" s="6">
        <v>1.4437916667499999</v>
      </c>
      <c r="H370" s="6">
        <v>78809.420833333323</v>
      </c>
      <c r="I370" s="6">
        <v>81.562708333333333</v>
      </c>
    </row>
    <row r="371" spans="1:9" x14ac:dyDescent="0.3">
      <c r="A371" s="1" t="s">
        <v>370</v>
      </c>
      <c r="B371" s="6">
        <v>10213268.333583334</v>
      </c>
      <c r="C371" s="6">
        <v>0.31614749999999997</v>
      </c>
      <c r="D371" s="6">
        <v>116.65283333333332</v>
      </c>
      <c r="E371" s="6">
        <v>54389.024999166657</v>
      </c>
      <c r="F371" s="6">
        <v>43.092333333333329</v>
      </c>
      <c r="G371" s="6">
        <v>1.4644999999166666</v>
      </c>
      <c r="H371" s="6">
        <v>82198.358333333323</v>
      </c>
      <c r="I371" s="6">
        <v>79.231791666666666</v>
      </c>
    </row>
    <row r="372" spans="1:9" x14ac:dyDescent="0.3">
      <c r="A372" s="1" t="s">
        <v>371</v>
      </c>
      <c r="B372" s="6">
        <v>8686655.8330833334</v>
      </c>
      <c r="C372" s="6">
        <v>0.30073666658333331</v>
      </c>
      <c r="D372" s="6">
        <v>116.29449999166665</v>
      </c>
      <c r="E372" s="6">
        <v>51290.67500166667</v>
      </c>
      <c r="F372" s="6">
        <v>42.71779166666667</v>
      </c>
      <c r="G372" s="6">
        <v>1.4767499999166669</v>
      </c>
      <c r="H372" s="6">
        <v>78191.520834166673</v>
      </c>
      <c r="I372" s="6">
        <v>83.778166666666678</v>
      </c>
    </row>
    <row r="373" spans="1:9" x14ac:dyDescent="0.3">
      <c r="A373" s="1" t="s">
        <v>372</v>
      </c>
      <c r="B373" s="6">
        <v>7070076.2498333333</v>
      </c>
      <c r="C373" s="6">
        <v>0.2593070833333333</v>
      </c>
      <c r="D373" s="6">
        <v>98.029916672500008</v>
      </c>
      <c r="E373" s="6">
        <v>46357.850000000006</v>
      </c>
      <c r="F373" s="6">
        <v>44.485791667499996</v>
      </c>
      <c r="G373" s="6">
        <v>1.4294999998333333</v>
      </c>
      <c r="H373" s="6">
        <v>67419.587500833339</v>
      </c>
      <c r="I373" s="6">
        <v>70.562999999166649</v>
      </c>
    </row>
    <row r="374" spans="1:9" x14ac:dyDescent="0.3">
      <c r="A374" s="1" t="s">
        <v>373</v>
      </c>
      <c r="B374" s="6">
        <v>7116447.0832499983</v>
      </c>
      <c r="C374" s="6">
        <v>0.29022958341666677</v>
      </c>
      <c r="D374" s="6">
        <v>111.548416675</v>
      </c>
      <c r="E374" s="6">
        <v>53797.7333325</v>
      </c>
      <c r="F374" s="6">
        <v>45.103333333333325</v>
      </c>
      <c r="G374" s="6">
        <v>1.4089166665833333</v>
      </c>
      <c r="H374" s="6">
        <v>75459.808332500004</v>
      </c>
      <c r="I374" s="6">
        <v>78.241249999999994</v>
      </c>
    </row>
    <row r="375" spans="1:9" x14ac:dyDescent="0.3">
      <c r="A375" s="1" t="s">
        <v>374</v>
      </c>
      <c r="B375" s="6">
        <v>9323790.8331666663</v>
      </c>
      <c r="C375" s="6">
        <v>0.30490916675000002</v>
      </c>
      <c r="D375" s="6">
        <v>114.94000001666666</v>
      </c>
      <c r="E375" s="6">
        <v>56239.079166666663</v>
      </c>
      <c r="F375" s="6">
        <v>43.439833333333333</v>
      </c>
      <c r="G375" s="6">
        <v>1.4452083334166668</v>
      </c>
      <c r="H375" s="6">
        <v>79276.3</v>
      </c>
      <c r="I375" s="6">
        <v>80.018166667499997</v>
      </c>
    </row>
    <row r="376" spans="1:9" x14ac:dyDescent="0.3">
      <c r="A376" s="1" t="s">
        <v>375</v>
      </c>
      <c r="B376" s="6">
        <v>12093921.666916668</v>
      </c>
      <c r="C376" s="6">
        <v>0.35459874999999991</v>
      </c>
      <c r="D376" s="6">
        <v>126.91383334166665</v>
      </c>
      <c r="E376" s="6">
        <v>64922.883332499994</v>
      </c>
      <c r="F376" s="6">
        <v>44.24349999999999</v>
      </c>
      <c r="G376" s="6">
        <v>1.4425833333333333</v>
      </c>
      <c r="H376" s="6">
        <v>92195.458337500007</v>
      </c>
      <c r="I376" s="6">
        <v>81.375625000833324</v>
      </c>
    </row>
    <row r="377" spans="1:9" x14ac:dyDescent="0.3">
      <c r="A377" s="1" t="s">
        <v>376</v>
      </c>
      <c r="B377" s="6">
        <v>8440294.4382499978</v>
      </c>
      <c r="C377" s="6">
        <v>0.34564499991666664</v>
      </c>
      <c r="D377" s="6">
        <v>108.03025000000001</v>
      </c>
      <c r="E377" s="6">
        <v>60213.5791675</v>
      </c>
      <c r="F377" s="6">
        <v>43.889499999166674</v>
      </c>
      <c r="G377" s="6">
        <v>1.4317500000833334</v>
      </c>
      <c r="H377" s="6">
        <v>89867.65833666666</v>
      </c>
      <c r="I377" s="6">
        <v>77.877416665833337</v>
      </c>
    </row>
    <row r="378" spans="1:9" x14ac:dyDescent="0.3">
      <c r="A378" s="1" t="s">
        <v>377</v>
      </c>
      <c r="B378" s="6">
        <v>6621705.416666667</v>
      </c>
      <c r="C378" s="6">
        <v>0.26832041666666667</v>
      </c>
      <c r="D378" s="6">
        <v>94.605583330833326</v>
      </c>
      <c r="E378" s="6">
        <v>48611.379165833343</v>
      </c>
      <c r="F378" s="6">
        <v>45.206249999166666</v>
      </c>
      <c r="G378" s="6">
        <v>1.411</v>
      </c>
      <c r="H378" s="6">
        <v>69763.391667499993</v>
      </c>
      <c r="I378" s="6">
        <v>65.603750000000005</v>
      </c>
    </row>
    <row r="379" spans="1:9" x14ac:dyDescent="0.3">
      <c r="A379" s="1" t="s">
        <v>378</v>
      </c>
      <c r="B379" s="6">
        <v>8989401.2506666649</v>
      </c>
      <c r="C379" s="6">
        <v>0.30106666658333331</v>
      </c>
      <c r="D379" s="6">
        <v>102.49845833500001</v>
      </c>
      <c r="E379" s="6">
        <v>54722.499999999993</v>
      </c>
      <c r="F379" s="6">
        <v>43.333749999166663</v>
      </c>
      <c r="G379" s="6">
        <v>1.4607083333333333</v>
      </c>
      <c r="H379" s="6">
        <v>78277.650000833324</v>
      </c>
      <c r="I379" s="6">
        <v>72.88029166666665</v>
      </c>
    </row>
    <row r="380" spans="1:9" x14ac:dyDescent="0.3">
      <c r="A380" s="1" t="s">
        <v>379</v>
      </c>
      <c r="B380" s="6">
        <v>11990748.333333334</v>
      </c>
      <c r="C380" s="6">
        <v>0.35865250008333338</v>
      </c>
      <c r="D380" s="6">
        <v>121.544375</v>
      </c>
      <c r="E380" s="6">
        <v>64858.712500833324</v>
      </c>
      <c r="F380" s="6">
        <v>44.216749999999998</v>
      </c>
      <c r="G380" s="6">
        <v>1.4356666666666666</v>
      </c>
      <c r="H380" s="6">
        <v>93249.56250166666</v>
      </c>
      <c r="I380" s="6">
        <v>82.43841666583333</v>
      </c>
    </row>
    <row r="381" spans="1:9" x14ac:dyDescent="0.3">
      <c r="A381" s="1" t="s">
        <v>380</v>
      </c>
      <c r="B381" s="6">
        <v>8213391.0000000009</v>
      </c>
      <c r="C381" s="6">
        <v>0.33171541674999999</v>
      </c>
      <c r="D381" s="6">
        <v>103.97466666250001</v>
      </c>
      <c r="E381" s="6">
        <v>62769.175001666656</v>
      </c>
      <c r="F381" s="6">
        <v>43.632708333333333</v>
      </c>
      <c r="G381" s="6">
        <v>1.4510833332499999</v>
      </c>
      <c r="H381" s="6">
        <v>86246.087499166679</v>
      </c>
      <c r="I381" s="6">
        <v>69.006416665833328</v>
      </c>
    </row>
    <row r="382" spans="1:9" x14ac:dyDescent="0.3">
      <c r="A382" s="1" t="s">
        <v>381</v>
      </c>
      <c r="B382" s="6">
        <v>7642764.583333333</v>
      </c>
      <c r="C382" s="6">
        <v>0.25333958333333334</v>
      </c>
      <c r="D382" s="6">
        <v>104.49775001666667</v>
      </c>
      <c r="E382" s="6">
        <v>46235.779166666667</v>
      </c>
      <c r="F382" s="6">
        <v>44.756249999999994</v>
      </c>
      <c r="G382" s="6">
        <v>1.4217916666666666</v>
      </c>
      <c r="H382" s="6">
        <v>65868.387499999997</v>
      </c>
      <c r="I382" s="6">
        <v>73.106125000000006</v>
      </c>
    </row>
    <row r="383" spans="1:9" x14ac:dyDescent="0.3">
      <c r="A383" s="1" t="s">
        <v>382</v>
      </c>
      <c r="B383" s="6">
        <v>7723891.6664999994</v>
      </c>
      <c r="C383" s="6">
        <v>0.26677333325000002</v>
      </c>
      <c r="D383" s="6">
        <v>106.01129165833335</v>
      </c>
      <c r="E383" s="6">
        <v>46821.29583333333</v>
      </c>
      <c r="F383" s="6">
        <v>42.833791667500002</v>
      </c>
      <c r="G383" s="6">
        <v>1.4726250000000001</v>
      </c>
      <c r="H383" s="6">
        <v>69361.150000833324</v>
      </c>
      <c r="I383" s="6">
        <v>77.429541665833341</v>
      </c>
    </row>
    <row r="384" spans="1:9" x14ac:dyDescent="0.3">
      <c r="A384" s="1" t="s">
        <v>383</v>
      </c>
      <c r="B384" s="6">
        <v>10266907.5</v>
      </c>
      <c r="C384" s="6">
        <v>0.29398041650000001</v>
      </c>
      <c r="D384" s="6">
        <v>114.58325000833331</v>
      </c>
      <c r="E384" s="6">
        <v>55432.729166666664</v>
      </c>
      <c r="F384" s="6">
        <v>45.475999999999999</v>
      </c>
      <c r="G384" s="6">
        <v>1.4133333333333333</v>
      </c>
      <c r="H384" s="6">
        <v>76434.87083249999</v>
      </c>
      <c r="I384" s="6">
        <v>80.604458332499988</v>
      </c>
    </row>
    <row r="385" spans="1:9" x14ac:dyDescent="0.3">
      <c r="A385" s="1" t="s">
        <v>384</v>
      </c>
      <c r="B385" s="6">
        <v>9002830.833333334</v>
      </c>
      <c r="C385" s="6">
        <v>0.2907337500833333</v>
      </c>
      <c r="D385" s="6">
        <v>113.66754166666665</v>
      </c>
      <c r="E385" s="6">
        <v>51874.941666666673</v>
      </c>
      <c r="F385" s="6">
        <v>43.472291667499995</v>
      </c>
      <c r="G385" s="6">
        <v>1.4574166667500001</v>
      </c>
      <c r="H385" s="6">
        <v>75591.104167500001</v>
      </c>
      <c r="I385" s="6">
        <v>86.468958333333333</v>
      </c>
    </row>
    <row r="386" spans="1:9" x14ac:dyDescent="0.3">
      <c r="A386" s="1" t="s">
        <v>385</v>
      </c>
      <c r="B386" s="6">
        <v>6523553.333333333</v>
      </c>
      <c r="C386" s="6">
        <v>0.25759166658333332</v>
      </c>
      <c r="D386" s="6">
        <v>91.829208333333327</v>
      </c>
      <c r="E386" s="6">
        <v>45769.0625</v>
      </c>
      <c r="F386" s="6">
        <v>43.349416667500009</v>
      </c>
      <c r="G386" s="6">
        <v>1.4585833333333336</v>
      </c>
      <c r="H386" s="6">
        <v>66973.324999999997</v>
      </c>
      <c r="I386" s="6">
        <v>65.725833332500002</v>
      </c>
    </row>
    <row r="387" spans="1:9" x14ac:dyDescent="0.3">
      <c r="A387" s="1" t="s">
        <v>386</v>
      </c>
      <c r="B387" s="6">
        <v>10500979.166750001</v>
      </c>
      <c r="C387" s="6">
        <v>0.31790000000000002</v>
      </c>
      <c r="D387" s="6">
        <v>122.41437500000001</v>
      </c>
      <c r="E387" s="6">
        <v>59843.941666666673</v>
      </c>
      <c r="F387" s="6">
        <v>43.816166664999997</v>
      </c>
      <c r="G387" s="6">
        <v>1.4441666666666668</v>
      </c>
      <c r="H387" s="6">
        <v>82653.995833333334</v>
      </c>
      <c r="I387" s="6">
        <v>86.266250000000014</v>
      </c>
    </row>
    <row r="388" spans="1:9" x14ac:dyDescent="0.3">
      <c r="A388" s="1" t="s">
        <v>387</v>
      </c>
      <c r="B388" s="6">
        <v>6780098.7500833338</v>
      </c>
      <c r="C388" s="6">
        <v>0.24714541683333333</v>
      </c>
      <c r="D388" s="6">
        <v>98.868875002499991</v>
      </c>
      <c r="E388" s="6">
        <v>43681.154168333334</v>
      </c>
      <c r="F388" s="6">
        <v>42.415750000833334</v>
      </c>
      <c r="G388" s="6">
        <v>1.4837083334166665</v>
      </c>
      <c r="H388" s="6">
        <v>64257.758333333339</v>
      </c>
      <c r="I388" s="6">
        <v>69.61770833416665</v>
      </c>
    </row>
    <row r="389" spans="1:9" x14ac:dyDescent="0.3">
      <c r="A389" s="1" t="s">
        <v>388</v>
      </c>
      <c r="B389" s="6">
        <v>5747649.9999166662</v>
      </c>
      <c r="C389" s="6">
        <v>0.21827750000000001</v>
      </c>
      <c r="D389" s="6">
        <v>90.308000001666684</v>
      </c>
      <c r="E389" s="6">
        <v>38868.929166666661</v>
      </c>
      <c r="F389" s="6">
        <v>43.787791665833332</v>
      </c>
      <c r="G389" s="6">
        <v>1.4464583333333334</v>
      </c>
      <c r="H389" s="6">
        <v>56751.85</v>
      </c>
      <c r="I389" s="6">
        <v>66.476291666666668</v>
      </c>
    </row>
    <row r="390" spans="1:9" x14ac:dyDescent="0.3">
      <c r="A390" s="1" t="s">
        <v>389</v>
      </c>
      <c r="B390" s="6">
        <v>9604420.4168333355</v>
      </c>
      <c r="C390" s="6">
        <v>0.31183625000000004</v>
      </c>
      <c r="D390" s="6">
        <v>114.99624999166667</v>
      </c>
      <c r="E390" s="6">
        <v>56078.683332499997</v>
      </c>
      <c r="F390" s="6">
        <v>44.025291664999997</v>
      </c>
      <c r="G390" s="6">
        <v>1.4417916666666666</v>
      </c>
      <c r="H390" s="6">
        <v>81077.162500000006</v>
      </c>
      <c r="I390" s="6">
        <v>85.869458334166666</v>
      </c>
    </row>
    <row r="391" spans="1:9" x14ac:dyDescent="0.3">
      <c r="A391" s="1" t="s">
        <v>390</v>
      </c>
      <c r="B391" s="6">
        <v>7756017.083333333</v>
      </c>
      <c r="C391" s="6">
        <v>0.26041916674999999</v>
      </c>
      <c r="D391" s="6">
        <v>106.64874999499999</v>
      </c>
      <c r="E391" s="6">
        <v>46571.379165833343</v>
      </c>
      <c r="F391" s="6">
        <v>43.444791666666667</v>
      </c>
      <c r="G391" s="6">
        <v>1.4618749999166669</v>
      </c>
      <c r="H391" s="6">
        <v>67708.804166666669</v>
      </c>
      <c r="I391" s="6">
        <v>72.107250000833346</v>
      </c>
    </row>
    <row r="392" spans="1:9" x14ac:dyDescent="0.3">
      <c r="A392" s="1" t="s">
        <v>391</v>
      </c>
      <c r="B392" s="6">
        <v>5631753.3332500001</v>
      </c>
      <c r="C392" s="6">
        <v>0.19972624999999999</v>
      </c>
      <c r="D392" s="6">
        <v>102.49512500083334</v>
      </c>
      <c r="E392" s="6">
        <v>35217.908335</v>
      </c>
      <c r="F392" s="6">
        <v>43.855124999999994</v>
      </c>
      <c r="G392" s="6">
        <v>1.4453749999166667</v>
      </c>
      <c r="H392" s="6">
        <v>51928.808334166672</v>
      </c>
      <c r="I392" s="6">
        <v>76.155958333333331</v>
      </c>
    </row>
    <row r="393" spans="1:9" x14ac:dyDescent="0.3">
      <c r="A393" s="1" t="s">
        <v>392</v>
      </c>
      <c r="B393" s="6">
        <v>7406987.916666667</v>
      </c>
      <c r="C393" s="6">
        <v>0.26476208325000006</v>
      </c>
      <c r="D393" s="6">
        <v>99.423999995833341</v>
      </c>
      <c r="E393" s="6">
        <v>47900.479167500009</v>
      </c>
      <c r="F393" s="6">
        <v>44.213708333333329</v>
      </c>
      <c r="G393" s="6">
        <v>1.4365833334166667</v>
      </c>
      <c r="H393" s="6">
        <v>68838.229166666672</v>
      </c>
      <c r="I393" s="6">
        <v>71.337000000833342</v>
      </c>
    </row>
    <row r="394" spans="1:9" x14ac:dyDescent="0.3">
      <c r="A394" s="1" t="s">
        <v>393</v>
      </c>
      <c r="B394" s="6">
        <v>7857230.833333333</v>
      </c>
      <c r="C394" s="6">
        <v>0.29188499991666667</v>
      </c>
      <c r="D394" s="6">
        <v>95.710041674999999</v>
      </c>
      <c r="E394" s="6">
        <v>51535.495833333327</v>
      </c>
      <c r="F394" s="6">
        <v>44.578999999166655</v>
      </c>
      <c r="G394" s="6">
        <v>1.4255416665833334</v>
      </c>
      <c r="H394" s="6">
        <v>75889.84583416667</v>
      </c>
      <c r="I394" s="6">
        <v>68.096208334166661</v>
      </c>
    </row>
    <row r="395" spans="1:9" x14ac:dyDescent="0.3">
      <c r="A395" s="1" t="s">
        <v>394</v>
      </c>
      <c r="B395" s="6">
        <v>9938266.6675000004</v>
      </c>
      <c r="C395" s="6">
        <v>0.28644250008333333</v>
      </c>
      <c r="D395" s="6">
        <v>111.39250000833333</v>
      </c>
      <c r="E395" s="6">
        <v>52229.01666583334</v>
      </c>
      <c r="F395" s="6">
        <v>43.939375000833337</v>
      </c>
      <c r="G395" s="6">
        <v>1.4435833334166666</v>
      </c>
      <c r="H395" s="6">
        <v>74474.983333333337</v>
      </c>
      <c r="I395" s="6">
        <v>75.021625000000014</v>
      </c>
    </row>
    <row r="396" spans="1:9" x14ac:dyDescent="0.3">
      <c r="A396" s="1" t="s">
        <v>395</v>
      </c>
      <c r="B396" s="6">
        <v>9499024.1668333337</v>
      </c>
      <c r="C396" s="6">
        <v>0.32809291666666662</v>
      </c>
      <c r="D396" s="6">
        <v>109.54491665833332</v>
      </c>
      <c r="E396" s="6">
        <v>58437.57916666667</v>
      </c>
      <c r="F396" s="6">
        <v>44.276874999999997</v>
      </c>
      <c r="G396" s="6">
        <v>1.4365416667499999</v>
      </c>
      <c r="H396" s="6">
        <v>85304.233332500022</v>
      </c>
      <c r="I396" s="6">
        <v>74.10208333333334</v>
      </c>
    </row>
    <row r="397" spans="1:9" x14ac:dyDescent="0.3">
      <c r="A397" s="1" t="s">
        <v>396</v>
      </c>
      <c r="B397" s="6">
        <v>7438164.5833333349</v>
      </c>
      <c r="C397" s="6">
        <v>0.28886375000000003</v>
      </c>
      <c r="D397" s="6">
        <v>102.10116666666666</v>
      </c>
      <c r="E397" s="6">
        <v>52092.649999166664</v>
      </c>
      <c r="F397" s="6">
        <v>43.706375000000001</v>
      </c>
      <c r="G397" s="6">
        <v>1.4602083333333333</v>
      </c>
      <c r="H397" s="6">
        <v>75104.59583333334</v>
      </c>
      <c r="I397" s="6">
        <v>69.965291666666658</v>
      </c>
    </row>
    <row r="398" spans="1:9" x14ac:dyDescent="0.3">
      <c r="A398" s="1" t="s">
        <v>397</v>
      </c>
      <c r="B398" s="6">
        <v>6431678.3332500001</v>
      </c>
      <c r="C398" s="6">
        <v>0.25775583316666667</v>
      </c>
      <c r="D398" s="6">
        <v>98.478874999166678</v>
      </c>
      <c r="E398" s="6">
        <v>44402.816666666673</v>
      </c>
      <c r="F398" s="6">
        <v>44.437375000000003</v>
      </c>
      <c r="G398" s="6">
        <v>1.43</v>
      </c>
      <c r="H398" s="6">
        <v>67016.491667499999</v>
      </c>
      <c r="I398" s="6">
        <v>71.900333332500011</v>
      </c>
    </row>
    <row r="399" spans="1:9" x14ac:dyDescent="0.3">
      <c r="A399" s="1" t="s">
        <v>398</v>
      </c>
      <c r="B399" s="6">
        <v>7744651.2498333333</v>
      </c>
      <c r="C399" s="6">
        <v>0.2835245834166667</v>
      </c>
      <c r="D399" s="6">
        <v>102.67570833333333</v>
      </c>
      <c r="E399" s="6">
        <v>50968.258333333331</v>
      </c>
      <c r="F399" s="6">
        <v>44.393208332500002</v>
      </c>
      <c r="G399" s="6">
        <v>1.4313750000000001</v>
      </c>
      <c r="H399" s="6">
        <v>73716.433334166664</v>
      </c>
      <c r="I399" s="6">
        <v>75.988583333333324</v>
      </c>
    </row>
    <row r="400" spans="1:9" x14ac:dyDescent="0.3">
      <c r="A400" s="1" t="s">
        <v>399</v>
      </c>
      <c r="B400" s="6">
        <v>6965086.25</v>
      </c>
      <c r="C400" s="6">
        <v>0.281665</v>
      </c>
      <c r="D400" s="6">
        <v>96.344583336666673</v>
      </c>
      <c r="E400" s="6">
        <v>50384.524998333334</v>
      </c>
      <c r="F400" s="6">
        <v>43.627333332500001</v>
      </c>
      <c r="G400" s="6">
        <v>1.4518749999166667</v>
      </c>
      <c r="H400" s="6">
        <v>73233.162499166661</v>
      </c>
      <c r="I400" s="6">
        <v>72.55779166666666</v>
      </c>
    </row>
    <row r="401" spans="1:9" x14ac:dyDescent="0.3">
      <c r="A401" s="1" t="s">
        <v>400</v>
      </c>
      <c r="B401" s="6">
        <v>8580688.7502500005</v>
      </c>
      <c r="C401" s="6">
        <v>0.29550000008333327</v>
      </c>
      <c r="D401" s="6">
        <v>110.1004166675</v>
      </c>
      <c r="E401" s="6">
        <v>54385.929167500006</v>
      </c>
      <c r="F401" s="6">
        <v>44.273208333333322</v>
      </c>
      <c r="G401" s="6">
        <v>1.4343749999999997</v>
      </c>
      <c r="H401" s="6">
        <v>76830.145833333328</v>
      </c>
      <c r="I401" s="6">
        <v>76.667125000000013</v>
      </c>
    </row>
    <row r="402" spans="1:9" x14ac:dyDescent="0.3">
      <c r="A402" s="1" t="s">
        <v>401</v>
      </c>
      <c r="B402" s="6">
        <v>4422434.1665833332</v>
      </c>
      <c r="C402" s="6">
        <v>0.23107250008333335</v>
      </c>
      <c r="D402" s="6">
        <v>71.470249999166668</v>
      </c>
      <c r="E402" s="6">
        <v>42689.887083333328</v>
      </c>
      <c r="F402" s="6">
        <v>44.653874998333343</v>
      </c>
      <c r="G402" s="6">
        <v>1.4256666666666666</v>
      </c>
      <c r="H402" s="6">
        <v>60078.895834166673</v>
      </c>
      <c r="I402" s="6">
        <v>51.987166666666674</v>
      </c>
    </row>
    <row r="403" spans="1:9" x14ac:dyDescent="0.3">
      <c r="A403" s="1" t="s">
        <v>402</v>
      </c>
      <c r="B403" s="6">
        <v>11499947.499166667</v>
      </c>
      <c r="C403" s="6">
        <v>0.33843500008333338</v>
      </c>
      <c r="D403" s="6">
        <v>123.62341666666667</v>
      </c>
      <c r="E403" s="6">
        <v>62548.112498333328</v>
      </c>
      <c r="F403" s="6">
        <v>43.768458332499996</v>
      </c>
      <c r="G403" s="6">
        <v>1.4467083332500001</v>
      </c>
      <c r="H403" s="6">
        <v>87992.949998333337</v>
      </c>
      <c r="I403" s="6">
        <v>81.806874999999991</v>
      </c>
    </row>
    <row r="404" spans="1:9" x14ac:dyDescent="0.3">
      <c r="A404" s="1" t="s">
        <v>403</v>
      </c>
      <c r="B404" s="6">
        <v>9192466.6665000003</v>
      </c>
      <c r="C404" s="6">
        <v>0.29327666666666669</v>
      </c>
      <c r="D404" s="6">
        <v>124.41549998333331</v>
      </c>
      <c r="E404" s="6">
        <v>53482.145835000003</v>
      </c>
      <c r="F404" s="6">
        <v>44.568041666666666</v>
      </c>
      <c r="G404" s="6">
        <v>1.4270833334166668</v>
      </c>
      <c r="H404" s="6">
        <v>76251.804167499999</v>
      </c>
      <c r="I404" s="6">
        <v>85.739833333333351</v>
      </c>
    </row>
    <row r="405" spans="1:9" x14ac:dyDescent="0.3">
      <c r="A405" s="1" t="s">
        <v>404</v>
      </c>
      <c r="B405" s="6">
        <v>8915882.4995833356</v>
      </c>
      <c r="C405" s="6">
        <v>0.30019958324999996</v>
      </c>
      <c r="D405" s="6">
        <v>104.00708333</v>
      </c>
      <c r="E405" s="6">
        <v>55219.575000000004</v>
      </c>
      <c r="F405" s="6">
        <v>44.004083333333334</v>
      </c>
      <c r="G405" s="6">
        <v>1.4270833332500001</v>
      </c>
      <c r="H405" s="6">
        <v>78052.008333333346</v>
      </c>
      <c r="I405" s="6">
        <v>71.253499999166664</v>
      </c>
    </row>
    <row r="406" spans="1:9" x14ac:dyDescent="0.3">
      <c r="A406" s="1" t="s">
        <v>405</v>
      </c>
      <c r="B406" s="6">
        <v>9795212.5000833329</v>
      </c>
      <c r="C406" s="6">
        <v>0.30175625</v>
      </c>
      <c r="D406" s="6">
        <v>123.15220834166666</v>
      </c>
      <c r="E406" s="6">
        <v>54157.30000166667</v>
      </c>
      <c r="F406" s="6">
        <v>43.640499998333325</v>
      </c>
      <c r="G406" s="6">
        <v>1.4497083333333334</v>
      </c>
      <c r="H406" s="6">
        <v>78456.78333250001</v>
      </c>
      <c r="I406" s="6">
        <v>82.373375000833335</v>
      </c>
    </row>
    <row r="407" spans="1:9" x14ac:dyDescent="0.3">
      <c r="A407" s="1" t="s">
        <v>406</v>
      </c>
      <c r="B407" s="6">
        <v>5929709.0834166668</v>
      </c>
      <c r="C407" s="6">
        <v>0.27705666675000001</v>
      </c>
      <c r="D407" s="6">
        <v>85.777791665833334</v>
      </c>
      <c r="E407" s="6">
        <v>50713.9375</v>
      </c>
      <c r="F407" s="6">
        <v>44.115708333333323</v>
      </c>
      <c r="G407" s="6">
        <v>1.4465416667500002</v>
      </c>
      <c r="H407" s="6">
        <v>72034.87499916667</v>
      </c>
      <c r="I407" s="6">
        <v>59.03191666666666</v>
      </c>
    </row>
    <row r="408" spans="1:9" x14ac:dyDescent="0.3">
      <c r="A408" s="1" t="s">
        <v>407</v>
      </c>
      <c r="B408" s="6">
        <v>4982272.3334166659</v>
      </c>
      <c r="C408" s="6">
        <v>0.29685458324999997</v>
      </c>
      <c r="D408" s="6">
        <v>93.520374999166663</v>
      </c>
      <c r="E408" s="6">
        <v>45944.883332500001</v>
      </c>
      <c r="F408" s="6">
        <v>43.570333333333338</v>
      </c>
      <c r="G408" s="6">
        <v>1.4653750001666666</v>
      </c>
      <c r="H408" s="6">
        <v>77182.037499166676</v>
      </c>
      <c r="I408" s="6">
        <v>63.404874999999997</v>
      </c>
    </row>
    <row r="409" spans="1:9" x14ac:dyDescent="0.3">
      <c r="A409" s="1" t="s">
        <v>408</v>
      </c>
      <c r="B409" s="6">
        <v>6353244.1667499999</v>
      </c>
      <c r="C409" s="6">
        <v>0.27753416674999998</v>
      </c>
      <c r="D409" s="6">
        <v>85.308208333333326</v>
      </c>
      <c r="E409" s="6">
        <v>49776.541666666664</v>
      </c>
      <c r="F409" s="6">
        <v>42.967125000000003</v>
      </c>
      <c r="G409" s="6">
        <v>1.4711666665833332</v>
      </c>
      <c r="H409" s="6">
        <v>72158.841667500004</v>
      </c>
      <c r="I409" s="6">
        <v>61.695083333333343</v>
      </c>
    </row>
    <row r="410" spans="1:9" x14ac:dyDescent="0.3">
      <c r="A410" s="1" t="s">
        <v>409</v>
      </c>
      <c r="B410" s="6">
        <v>9744063.7490833327</v>
      </c>
      <c r="C410" s="6">
        <v>0.28872999999999999</v>
      </c>
      <c r="D410" s="6">
        <v>116.49054166666666</v>
      </c>
      <c r="E410" s="6">
        <v>51385.716666666667</v>
      </c>
      <c r="F410" s="6">
        <v>43.561208334166672</v>
      </c>
      <c r="G410" s="6">
        <v>1.4396250001666666</v>
      </c>
      <c r="H410" s="6">
        <v>75069.604166666657</v>
      </c>
      <c r="I410" s="6">
        <v>81.592083332499996</v>
      </c>
    </row>
    <row r="411" spans="1:9" x14ac:dyDescent="0.3">
      <c r="A411" s="1" t="s">
        <v>410</v>
      </c>
      <c r="B411" s="6">
        <v>7939073.7500833338</v>
      </c>
      <c r="C411" s="6">
        <v>0.28325833316666665</v>
      </c>
      <c r="D411" s="6">
        <v>100.96720834</v>
      </c>
      <c r="E411" s="6">
        <v>47774.970833333326</v>
      </c>
      <c r="F411" s="6">
        <v>42.743916665833332</v>
      </c>
      <c r="G411" s="6">
        <v>1.4743749999166669</v>
      </c>
      <c r="H411" s="6">
        <v>73647.24999916667</v>
      </c>
      <c r="I411" s="6">
        <v>68.55520833333334</v>
      </c>
    </row>
    <row r="412" spans="1:9" x14ac:dyDescent="0.3">
      <c r="A412" s="1" t="s">
        <v>411</v>
      </c>
      <c r="B412" s="6">
        <v>7367920.4167499999</v>
      </c>
      <c r="C412" s="6">
        <v>0.28264666658333332</v>
      </c>
      <c r="D412" s="6">
        <v>96.101041662499995</v>
      </c>
      <c r="E412" s="6">
        <v>50263.37500083333</v>
      </c>
      <c r="F412" s="6">
        <v>44.32766666749999</v>
      </c>
      <c r="G412" s="6">
        <v>1.43441666675</v>
      </c>
      <c r="H412" s="6">
        <v>73487.929166666669</v>
      </c>
      <c r="I412" s="6">
        <v>68.879458333333332</v>
      </c>
    </row>
    <row r="413" spans="1:9" x14ac:dyDescent="0.3">
      <c r="A413" s="1" t="s">
        <v>412</v>
      </c>
      <c r="B413" s="6">
        <v>8588317.5002499986</v>
      </c>
      <c r="C413" s="6">
        <v>0.3126187500833334</v>
      </c>
      <c r="D413" s="6">
        <v>101.48729166333334</v>
      </c>
      <c r="E413" s="6">
        <v>56850.137500833334</v>
      </c>
      <c r="F413" s="6">
        <v>43.452875000000006</v>
      </c>
      <c r="G413" s="6">
        <v>1.4563333334166664</v>
      </c>
      <c r="H413" s="6">
        <v>81280.929168333314</v>
      </c>
      <c r="I413" s="6">
        <v>71.319750000833324</v>
      </c>
    </row>
    <row r="414" spans="1:9" x14ac:dyDescent="0.3">
      <c r="A414" s="1" t="s">
        <v>413</v>
      </c>
      <c r="B414" s="6">
        <v>7278010.000083332</v>
      </c>
      <c r="C414" s="6">
        <v>0.26222041666666662</v>
      </c>
      <c r="D414" s="6">
        <v>101.98658332583331</v>
      </c>
      <c r="E414" s="6">
        <v>47954.995833333342</v>
      </c>
      <c r="F414" s="6">
        <v>44.629666666666672</v>
      </c>
      <c r="G414" s="6">
        <v>1.4245833333333333</v>
      </c>
      <c r="H414" s="6">
        <v>68177.566666666666</v>
      </c>
      <c r="I414" s="6">
        <v>70.15258333333334</v>
      </c>
    </row>
    <row r="415" spans="1:9" x14ac:dyDescent="0.3">
      <c r="A415" s="1" t="s">
        <v>414</v>
      </c>
      <c r="B415" s="6">
        <v>11864662.916833334</v>
      </c>
      <c r="C415" s="6">
        <v>0.32895583333333334</v>
      </c>
      <c r="D415" s="6">
        <v>134.60654166666666</v>
      </c>
      <c r="E415" s="6">
        <v>59548.154167500004</v>
      </c>
      <c r="F415" s="6">
        <v>44.602541666666667</v>
      </c>
      <c r="G415" s="6">
        <v>1.4325833333333333</v>
      </c>
      <c r="H415" s="6">
        <v>85528.704166666663</v>
      </c>
      <c r="I415" s="6">
        <v>89.047708333333333</v>
      </c>
    </row>
    <row r="416" spans="1:9" x14ac:dyDescent="0.3">
      <c r="A416" s="1" t="s">
        <v>415</v>
      </c>
      <c r="B416" s="6">
        <v>8787480.8332499992</v>
      </c>
      <c r="C416" s="6">
        <v>0.28474791666666671</v>
      </c>
      <c r="D416" s="6">
        <v>115.23899999166667</v>
      </c>
      <c r="E416" s="6">
        <v>52527.733334166667</v>
      </c>
      <c r="F416" s="6">
        <v>44.2404166675</v>
      </c>
      <c r="G416" s="6">
        <v>1.4347499999166666</v>
      </c>
      <c r="H416" s="6">
        <v>74034.566666666666</v>
      </c>
      <c r="I416" s="6">
        <v>74.31074999916666</v>
      </c>
    </row>
    <row r="417" spans="1:9" x14ac:dyDescent="0.3">
      <c r="A417" s="1" t="s">
        <v>416</v>
      </c>
      <c r="B417" s="6">
        <v>7167646.25</v>
      </c>
      <c r="C417" s="6">
        <v>0.25522708333333338</v>
      </c>
      <c r="D417" s="6">
        <v>103.76058331416665</v>
      </c>
      <c r="E417" s="6">
        <v>46816.983334999997</v>
      </c>
      <c r="F417" s="6">
        <v>44.422666666666665</v>
      </c>
      <c r="G417" s="6">
        <v>1.4324166667499998</v>
      </c>
      <c r="H417" s="6">
        <v>66359.166667500001</v>
      </c>
      <c r="I417" s="6">
        <v>71.512291665833331</v>
      </c>
    </row>
    <row r="418" spans="1:9" x14ac:dyDescent="0.3">
      <c r="A418" s="1" t="s">
        <v>417</v>
      </c>
      <c r="B418" s="6">
        <v>8814801.2500833347</v>
      </c>
      <c r="C418" s="6">
        <v>0.32562291674999994</v>
      </c>
      <c r="D418" s="6">
        <v>98.413500009166668</v>
      </c>
      <c r="E418" s="6">
        <v>61980.23750166667</v>
      </c>
      <c r="F418" s="6">
        <v>45.764125</v>
      </c>
      <c r="G418" s="6">
        <v>1.3970833332499999</v>
      </c>
      <c r="H418" s="6">
        <v>84662.2</v>
      </c>
      <c r="I418" s="6">
        <v>71.516624999166666</v>
      </c>
    </row>
    <row r="419" spans="1:9" x14ac:dyDescent="0.3">
      <c r="A419" s="1" t="s">
        <v>418</v>
      </c>
      <c r="B419" s="6">
        <v>13717288.332500001</v>
      </c>
      <c r="C419" s="6">
        <v>0.37165666674999992</v>
      </c>
      <c r="D419" s="6">
        <v>131.79108334166668</v>
      </c>
      <c r="E419" s="6">
        <v>68835.27916583333</v>
      </c>
      <c r="F419" s="6">
        <v>43.96820833333333</v>
      </c>
      <c r="G419" s="6">
        <v>1.4437083333333336</v>
      </c>
      <c r="H419" s="6">
        <v>96630.729164999982</v>
      </c>
      <c r="I419" s="6">
        <v>88.070458333333349</v>
      </c>
    </row>
    <row r="420" spans="1:9" x14ac:dyDescent="0.3">
      <c r="A420" s="1" t="s">
        <v>419</v>
      </c>
      <c r="B420" s="6">
        <v>9474767.9167500008</v>
      </c>
      <c r="C420" s="6">
        <v>0.28741041658333333</v>
      </c>
      <c r="D420" s="6">
        <v>115.47787499166664</v>
      </c>
      <c r="E420" s="6">
        <v>50040.195833333331</v>
      </c>
      <c r="F420" s="6">
        <v>42.602750000000007</v>
      </c>
      <c r="G420" s="6">
        <v>1.4784166665</v>
      </c>
      <c r="H420" s="6">
        <v>74726.637499999997</v>
      </c>
      <c r="I420" s="6">
        <v>77.814166665000002</v>
      </c>
    </row>
    <row r="421" spans="1:9" x14ac:dyDescent="0.3">
      <c r="A421" s="1" t="s">
        <v>420</v>
      </c>
      <c r="B421" s="6">
        <v>8185288.750083332</v>
      </c>
      <c r="C421" s="6">
        <v>0.28864041683333336</v>
      </c>
      <c r="D421" s="6">
        <v>107.474083325</v>
      </c>
      <c r="E421" s="6">
        <v>50983.020834166666</v>
      </c>
      <c r="F421" s="6">
        <v>43.430750000833335</v>
      </c>
      <c r="G421" s="6">
        <v>1.4567916666666665</v>
      </c>
      <c r="H421" s="6">
        <v>75046.383332499987</v>
      </c>
      <c r="I421" s="6">
        <v>75.600291666666664</v>
      </c>
    </row>
    <row r="422" spans="1:9" x14ac:dyDescent="0.3">
      <c r="A422" s="1" t="s">
        <v>421</v>
      </c>
      <c r="B422" s="6">
        <v>9588629.5829166677</v>
      </c>
      <c r="C422" s="6">
        <v>0.28221541666666666</v>
      </c>
      <c r="D422" s="6">
        <v>122.70975000000003</v>
      </c>
      <c r="E422" s="6">
        <v>50001.795835000004</v>
      </c>
      <c r="F422" s="6">
        <v>42.819499999166659</v>
      </c>
      <c r="G422" s="6">
        <v>1.4707916665833334</v>
      </c>
      <c r="H422" s="6">
        <v>73375.962498333334</v>
      </c>
      <c r="I422" s="6">
        <v>82.518041667500015</v>
      </c>
    </row>
    <row r="423" spans="1:9" x14ac:dyDescent="0.3">
      <c r="A423" s="1" t="s">
        <v>422</v>
      </c>
      <c r="B423" s="6">
        <v>13088247.499166667</v>
      </c>
      <c r="C423" s="6">
        <v>0.35742833316666672</v>
      </c>
      <c r="D423" s="6">
        <v>138.45108334166665</v>
      </c>
      <c r="E423" s="6">
        <v>65142.612499166658</v>
      </c>
      <c r="F423" s="6">
        <v>44.165916665833329</v>
      </c>
      <c r="G423" s="6">
        <v>1.4376250000000002</v>
      </c>
      <c r="H423" s="6">
        <v>92931.254165000006</v>
      </c>
      <c r="I423" s="6">
        <v>96.667208328333345</v>
      </c>
    </row>
    <row r="424" spans="1:9" x14ac:dyDescent="0.3">
      <c r="A424" s="1" t="s">
        <v>423</v>
      </c>
      <c r="B424" s="6">
        <v>9770500.4158333335</v>
      </c>
      <c r="C424" s="6">
        <v>0.31867583341666667</v>
      </c>
      <c r="D424" s="6">
        <v>124.364999975</v>
      </c>
      <c r="E424" s="6">
        <v>59748.345832499988</v>
      </c>
      <c r="F424" s="6">
        <v>43.899583333333332</v>
      </c>
      <c r="G424" s="6">
        <v>1.4318750000833333</v>
      </c>
      <c r="H424" s="6">
        <v>82855.43750083333</v>
      </c>
      <c r="I424" s="6">
        <v>85.325000000000003</v>
      </c>
    </row>
    <row r="425" spans="1:9" x14ac:dyDescent="0.3">
      <c r="A425" s="1" t="s">
        <v>424</v>
      </c>
      <c r="B425" s="6">
        <v>9842987.4987500012</v>
      </c>
      <c r="C425" s="6">
        <v>0.30948958333333326</v>
      </c>
      <c r="D425" s="6">
        <v>112.25983334166669</v>
      </c>
      <c r="E425" s="6">
        <v>55730.758333333331</v>
      </c>
      <c r="F425" s="6">
        <v>43.487500000833336</v>
      </c>
      <c r="G425" s="6">
        <v>1.4586666666666668</v>
      </c>
      <c r="H425" s="6">
        <v>80467.09166749999</v>
      </c>
      <c r="I425" s="6">
        <v>75.720166666666671</v>
      </c>
    </row>
    <row r="426" spans="1:9" x14ac:dyDescent="0.3">
      <c r="A426" s="1" t="s">
        <v>425</v>
      </c>
      <c r="B426" s="6">
        <v>9457854.1664166674</v>
      </c>
      <c r="C426" s="6">
        <v>0.27583083333333336</v>
      </c>
      <c r="D426" s="6">
        <v>119.101208325</v>
      </c>
      <c r="E426" s="6">
        <v>49647.245833333327</v>
      </c>
      <c r="F426" s="6">
        <v>42.6487083325</v>
      </c>
      <c r="G426" s="6">
        <v>1.4786250000000001</v>
      </c>
      <c r="H426" s="6">
        <v>71715.879166666666</v>
      </c>
      <c r="I426" s="6">
        <v>83.084916666666672</v>
      </c>
    </row>
    <row r="427" spans="1:9" x14ac:dyDescent="0.3">
      <c r="A427" s="1" t="s">
        <v>426</v>
      </c>
      <c r="B427" s="6">
        <v>6101409.1665833332</v>
      </c>
      <c r="C427" s="6">
        <v>0.25412583341666667</v>
      </c>
      <c r="D427" s="6">
        <v>84.784125000000003</v>
      </c>
      <c r="E427" s="6">
        <v>46907.129166666673</v>
      </c>
      <c r="F427" s="6">
        <v>44.718583334166659</v>
      </c>
      <c r="G427" s="6">
        <v>1.4241666665833332</v>
      </c>
      <c r="H427" s="6">
        <v>66072.912500000006</v>
      </c>
      <c r="I427" s="6">
        <v>60.367916667499998</v>
      </c>
    </row>
    <row r="428" spans="1:9" x14ac:dyDescent="0.3">
      <c r="A428" s="1" t="s">
        <v>427</v>
      </c>
      <c r="B428" s="6">
        <v>7279557.0833333321</v>
      </c>
      <c r="C428" s="6">
        <v>0.27957500008333336</v>
      </c>
      <c r="D428" s="6">
        <v>95.800166660833327</v>
      </c>
      <c r="E428" s="6">
        <v>49843.520833333336</v>
      </c>
      <c r="F428" s="6">
        <v>44.681499999166668</v>
      </c>
      <c r="G428" s="6">
        <v>1.4167083334166668</v>
      </c>
      <c r="H428" s="6">
        <v>72689.616667499984</v>
      </c>
      <c r="I428" s="6">
        <v>66.763750000833326</v>
      </c>
    </row>
    <row r="429" spans="1:9" x14ac:dyDescent="0.3">
      <c r="A429" s="1" t="s">
        <v>428</v>
      </c>
      <c r="B429" s="6">
        <v>8857718.7499166671</v>
      </c>
      <c r="C429" s="6">
        <v>0.28082208349999999</v>
      </c>
      <c r="D429" s="6">
        <v>114.577958325</v>
      </c>
      <c r="E429" s="6">
        <v>50529.050000833326</v>
      </c>
      <c r="F429" s="6">
        <v>43.769166665833346</v>
      </c>
      <c r="G429" s="6">
        <v>1.4470000000833332</v>
      </c>
      <c r="H429" s="6">
        <v>73013.908332499996</v>
      </c>
      <c r="I429" s="6">
        <v>77.49529166666666</v>
      </c>
    </row>
    <row r="430" spans="1:9" x14ac:dyDescent="0.3">
      <c r="A430" s="1" t="s">
        <v>429</v>
      </c>
      <c r="B430" s="6">
        <v>14553861.667499999</v>
      </c>
      <c r="C430" s="6">
        <v>0.38498875000000005</v>
      </c>
      <c r="D430" s="6">
        <v>138.73333333333335</v>
      </c>
      <c r="E430" s="6">
        <v>69976.287499999991</v>
      </c>
      <c r="F430" s="6">
        <v>44.056249999166674</v>
      </c>
      <c r="G430" s="6">
        <v>1.4440833333333334</v>
      </c>
      <c r="H430" s="6">
        <v>100097.01666833332</v>
      </c>
      <c r="I430" s="6">
        <v>95.186375000833337</v>
      </c>
    </row>
    <row r="431" spans="1:9" x14ac:dyDescent="0.3">
      <c r="A431" s="1" t="s">
        <v>430</v>
      </c>
      <c r="B431" s="6">
        <v>6967445.4165833332</v>
      </c>
      <c r="C431" s="6">
        <v>0.2618150000833333</v>
      </c>
      <c r="D431" s="6">
        <v>94.559833326666663</v>
      </c>
      <c r="E431" s="6">
        <v>43683.379167500003</v>
      </c>
      <c r="F431" s="6">
        <v>41.991750000000003</v>
      </c>
      <c r="G431" s="6">
        <v>1.48475</v>
      </c>
      <c r="H431" s="6">
        <v>68072.008332500001</v>
      </c>
      <c r="I431" s="6">
        <v>68.508166665833343</v>
      </c>
    </row>
    <row r="432" spans="1:9" x14ac:dyDescent="0.3">
      <c r="A432" s="1" t="s">
        <v>431</v>
      </c>
      <c r="B432" s="6">
        <v>7241775.833333333</v>
      </c>
      <c r="C432" s="6">
        <v>0.26439541658333338</v>
      </c>
      <c r="D432" s="6">
        <v>100.88845833749998</v>
      </c>
      <c r="E432" s="6">
        <v>46995.6875</v>
      </c>
      <c r="F432" s="6">
        <v>43.796374999999991</v>
      </c>
      <c r="G432" s="6">
        <v>1.4465416666666668</v>
      </c>
      <c r="H432" s="6">
        <v>68742.899998333349</v>
      </c>
      <c r="I432" s="6">
        <v>73.168708333333328</v>
      </c>
    </row>
    <row r="433" spans="1:9" x14ac:dyDescent="0.3">
      <c r="A433" s="1" t="s">
        <v>432</v>
      </c>
      <c r="B433" s="6">
        <v>5800867.5916666659</v>
      </c>
      <c r="C433" s="6">
        <v>0.25448541674999997</v>
      </c>
      <c r="D433" s="6">
        <v>88.529708340000013</v>
      </c>
      <c r="E433" s="6">
        <v>48065.095834166663</v>
      </c>
      <c r="F433" s="6">
        <v>43.880416666666669</v>
      </c>
      <c r="G433" s="6">
        <v>1.4395416666666667</v>
      </c>
      <c r="H433" s="6">
        <v>66166.46666666666</v>
      </c>
      <c r="I433" s="6">
        <v>59.229499998333331</v>
      </c>
    </row>
    <row r="434" spans="1:9" x14ac:dyDescent="0.3">
      <c r="A434" s="1" t="s">
        <v>433</v>
      </c>
      <c r="B434" s="6">
        <v>9505997.0826666672</v>
      </c>
      <c r="C434" s="6">
        <v>0.30494916666666666</v>
      </c>
      <c r="D434" s="6">
        <v>114.58020832499999</v>
      </c>
      <c r="E434" s="6">
        <v>55298.087500833331</v>
      </c>
      <c r="F434" s="6">
        <v>44.484875000000009</v>
      </c>
      <c r="G434" s="6">
        <v>1.4240833331666667</v>
      </c>
      <c r="H434" s="6">
        <v>79286.766666666677</v>
      </c>
      <c r="I434" s="6">
        <v>78.066958333333332</v>
      </c>
    </row>
    <row r="435" spans="1:9" x14ac:dyDescent="0.3">
      <c r="A435" s="1" t="s">
        <v>434</v>
      </c>
      <c r="B435" s="6">
        <v>9995931.2501666658</v>
      </c>
      <c r="C435" s="6">
        <v>0.31629333325000003</v>
      </c>
      <c r="D435" s="6">
        <v>113.54175000833334</v>
      </c>
      <c r="E435" s="6">
        <v>56553.275000833346</v>
      </c>
      <c r="F435" s="6">
        <v>43.379083334166673</v>
      </c>
      <c r="G435" s="6">
        <v>1.4595833334166666</v>
      </c>
      <c r="H435" s="6">
        <v>82236.233333333323</v>
      </c>
      <c r="I435" s="6">
        <v>71.205208332500007</v>
      </c>
    </row>
    <row r="436" spans="1:9" x14ac:dyDescent="0.3">
      <c r="A436" s="1" t="s">
        <v>435</v>
      </c>
      <c r="B436" s="6">
        <v>12790922.500833334</v>
      </c>
      <c r="C436" s="6">
        <v>0.37470916674999999</v>
      </c>
      <c r="D436" s="6">
        <v>135.11637499166667</v>
      </c>
      <c r="E436" s="6">
        <v>68358.533333333326</v>
      </c>
      <c r="F436" s="6">
        <v>44.541208334166662</v>
      </c>
      <c r="G436" s="6">
        <v>1.4295000000833333</v>
      </c>
      <c r="H436" s="6">
        <v>97424.31666583335</v>
      </c>
      <c r="I436" s="6">
        <v>86.550958332500002</v>
      </c>
    </row>
    <row r="437" spans="1:9" x14ac:dyDescent="0.3">
      <c r="A437" s="1" t="s">
        <v>436</v>
      </c>
      <c r="B437" s="6">
        <v>9199221.6675000004</v>
      </c>
      <c r="C437" s="6">
        <v>0.32783541683333334</v>
      </c>
      <c r="D437" s="6">
        <v>109.32233334166666</v>
      </c>
      <c r="E437" s="6">
        <v>58004.595831666673</v>
      </c>
      <c r="F437" s="6">
        <v>43.735291668333332</v>
      </c>
      <c r="G437" s="6">
        <v>1.4500833332500001</v>
      </c>
      <c r="H437" s="6">
        <v>85237.283332499996</v>
      </c>
      <c r="I437" s="6">
        <v>73.590291665833334</v>
      </c>
    </row>
    <row r="438" spans="1:9" x14ac:dyDescent="0.3">
      <c r="A438" s="1" t="s">
        <v>437</v>
      </c>
      <c r="B438" s="6">
        <v>5431197.916666667</v>
      </c>
      <c r="C438" s="6">
        <v>0.22943250016666669</v>
      </c>
      <c r="D438" s="6">
        <v>86.303250000000006</v>
      </c>
      <c r="E438" s="6">
        <v>40142.083334166666</v>
      </c>
      <c r="F438" s="6">
        <v>43.493874999999996</v>
      </c>
      <c r="G438" s="6">
        <v>1.4620000000833333</v>
      </c>
      <c r="H438" s="6">
        <v>59652.508333333331</v>
      </c>
      <c r="I438" s="6">
        <v>60.653208332499993</v>
      </c>
    </row>
    <row r="439" spans="1:9" x14ac:dyDescent="0.3">
      <c r="A439" s="1" t="s">
        <v>438</v>
      </c>
      <c r="B439" s="6">
        <v>8248045.4166666651</v>
      </c>
      <c r="C439" s="6">
        <v>0.32803166666666667</v>
      </c>
      <c r="D439" s="6">
        <v>95.473500000000001</v>
      </c>
      <c r="E439" s="6">
        <v>59228.070833333331</v>
      </c>
      <c r="F439" s="6">
        <v>45.038375000833334</v>
      </c>
      <c r="G439" s="6">
        <v>1.4101249999999999</v>
      </c>
      <c r="H439" s="6">
        <v>85288.416666666657</v>
      </c>
      <c r="I439" s="6">
        <v>68.281125001666666</v>
      </c>
    </row>
    <row r="440" spans="1:9" x14ac:dyDescent="0.3">
      <c r="A440" s="1" t="s">
        <v>439</v>
      </c>
      <c r="B440" s="6">
        <v>8125367.0833333321</v>
      </c>
      <c r="C440" s="6">
        <v>0.28435708316666669</v>
      </c>
      <c r="D440" s="6">
        <v>99.357708345000006</v>
      </c>
      <c r="E440" s="6">
        <v>50946</v>
      </c>
      <c r="F440" s="6">
        <v>43.35845833416667</v>
      </c>
      <c r="G440" s="6">
        <v>1.4582499998333334</v>
      </c>
      <c r="H440" s="6">
        <v>73933.183333333349</v>
      </c>
      <c r="I440" s="6">
        <v>71.101083332499982</v>
      </c>
    </row>
    <row r="441" spans="1:9" x14ac:dyDescent="0.3">
      <c r="A441" s="1" t="s">
        <v>440</v>
      </c>
      <c r="B441" s="6">
        <v>6644600</v>
      </c>
      <c r="C441" s="6">
        <v>0.27282875000000001</v>
      </c>
      <c r="D441" s="6">
        <v>91.232666665833335</v>
      </c>
      <c r="E441" s="6">
        <v>49197.25416750001</v>
      </c>
      <c r="F441" s="6">
        <v>43.960458334166674</v>
      </c>
      <c r="G441" s="6">
        <v>1.4427916666666667</v>
      </c>
      <c r="H441" s="6">
        <v>70935.866665833324</v>
      </c>
      <c r="I441" s="6">
        <v>66.920999999999992</v>
      </c>
    </row>
    <row r="442" spans="1:9" x14ac:dyDescent="0.3">
      <c r="A442" s="1" t="s">
        <v>441</v>
      </c>
      <c r="B442" s="6">
        <v>7155483.75</v>
      </c>
      <c r="C442" s="6">
        <v>0.26253208341666673</v>
      </c>
      <c r="D442" s="6">
        <v>100.67324998916666</v>
      </c>
      <c r="E442" s="6">
        <v>46485.799999166666</v>
      </c>
      <c r="F442" s="6">
        <v>44.456291665833326</v>
      </c>
      <c r="G442" s="6">
        <v>1.4307083332499999</v>
      </c>
      <c r="H442" s="6">
        <v>68258.229167500001</v>
      </c>
      <c r="I442" s="6">
        <v>75.654124999999993</v>
      </c>
    </row>
    <row r="443" spans="1:9" x14ac:dyDescent="0.3">
      <c r="A443" s="1" t="s">
        <v>442</v>
      </c>
      <c r="B443" s="6">
        <v>11790000.417166667</v>
      </c>
      <c r="C443" s="6">
        <v>0.33657499991666667</v>
      </c>
      <c r="D443" s="6">
        <v>129.92387500833334</v>
      </c>
      <c r="E443" s="6">
        <v>60963.93749916667</v>
      </c>
      <c r="F443" s="6">
        <v>44.096125000000001</v>
      </c>
      <c r="G443" s="6">
        <v>1.4401666666666666</v>
      </c>
      <c r="H443" s="6">
        <v>87509.570834166661</v>
      </c>
      <c r="I443" s="6">
        <v>81.312541664999998</v>
      </c>
    </row>
    <row r="444" spans="1:9" x14ac:dyDescent="0.3">
      <c r="A444" s="1" t="s">
        <v>443</v>
      </c>
      <c r="B444" s="6">
        <v>9089400.0003333334</v>
      </c>
      <c r="C444" s="6">
        <v>0.30193458341666668</v>
      </c>
      <c r="D444" s="6">
        <v>112.37695832500002</v>
      </c>
      <c r="E444" s="6">
        <v>56513.629164999998</v>
      </c>
      <c r="F444" s="6">
        <v>43.574958333333335</v>
      </c>
      <c r="G444" s="6">
        <v>1.4544166666666667</v>
      </c>
      <c r="H444" s="6">
        <v>78503.045833333337</v>
      </c>
      <c r="I444" s="6">
        <v>70.142416665833323</v>
      </c>
    </row>
    <row r="445" spans="1:9" x14ac:dyDescent="0.3">
      <c r="A445" s="1" t="s">
        <v>444</v>
      </c>
      <c r="B445" s="6">
        <v>4325972.8334166659</v>
      </c>
      <c r="C445" s="6">
        <v>0.19744416666666667</v>
      </c>
      <c r="D445" s="6">
        <v>86.842458332500016</v>
      </c>
      <c r="E445" s="6">
        <v>34296.57916666667</v>
      </c>
      <c r="F445" s="6">
        <v>42.840249998333341</v>
      </c>
      <c r="G445" s="6">
        <v>1.4650416669166666</v>
      </c>
      <c r="H445" s="6">
        <v>51335.541666666664</v>
      </c>
      <c r="I445" s="6">
        <v>62.252458334166683</v>
      </c>
    </row>
    <row r="446" spans="1:9" x14ac:dyDescent="0.3">
      <c r="A446" s="1" t="s">
        <v>445</v>
      </c>
      <c r="B446" s="6">
        <v>9389094.5837500002</v>
      </c>
      <c r="C446" s="6">
        <v>0.30175750016666669</v>
      </c>
      <c r="D446" s="6">
        <v>113.58174998333334</v>
      </c>
      <c r="E446" s="6">
        <v>55225.712499166664</v>
      </c>
      <c r="F446" s="6">
        <v>43.886291666666672</v>
      </c>
      <c r="G446" s="6">
        <v>1.4463750000000002</v>
      </c>
      <c r="H446" s="6">
        <v>78456.920834166682</v>
      </c>
      <c r="I446" s="6">
        <v>82.672416668333341</v>
      </c>
    </row>
    <row r="447" spans="1:9" x14ac:dyDescent="0.3">
      <c r="A447" s="1" t="s">
        <v>446</v>
      </c>
      <c r="B447" s="6">
        <v>10132945</v>
      </c>
      <c r="C447" s="6">
        <v>0.32936999991666666</v>
      </c>
      <c r="D447" s="6">
        <v>108.03516665500001</v>
      </c>
      <c r="E447" s="6">
        <v>54351.395834166673</v>
      </c>
      <c r="F447" s="6">
        <v>43.4510416675</v>
      </c>
      <c r="G447" s="6">
        <v>1.4577083334166665</v>
      </c>
      <c r="H447" s="6">
        <v>85636.27916833332</v>
      </c>
      <c r="I447" s="6">
        <v>74.860041665833322</v>
      </c>
    </row>
    <row r="448" spans="1:9" x14ac:dyDescent="0.3">
      <c r="A448" s="1" t="s">
        <v>447</v>
      </c>
      <c r="B448" s="6">
        <v>7100086.2500833338</v>
      </c>
      <c r="C448" s="6">
        <v>0.2525162499166666</v>
      </c>
      <c r="D448" s="6">
        <v>100.13454166833334</v>
      </c>
      <c r="E448" s="6">
        <v>45010.000000000007</v>
      </c>
      <c r="F448" s="6">
        <v>43.77641666666667</v>
      </c>
      <c r="G448" s="6">
        <v>1.4466250000833336</v>
      </c>
      <c r="H448" s="6">
        <v>65654.179165833339</v>
      </c>
      <c r="I448" s="6">
        <v>71.25279166833333</v>
      </c>
    </row>
    <row r="449" spans="1:9" x14ac:dyDescent="0.3">
      <c r="A449" s="1" t="s">
        <v>448</v>
      </c>
      <c r="B449" s="6">
        <v>8821618.7501666658</v>
      </c>
      <c r="C449" s="6">
        <v>0.29196583316666663</v>
      </c>
      <c r="D449" s="6">
        <v>113.26608333333331</v>
      </c>
      <c r="E449" s="6">
        <v>52024.904166666674</v>
      </c>
      <c r="F449" s="6">
        <v>44.581124999999993</v>
      </c>
      <c r="G449" s="6">
        <v>1.4272916665833333</v>
      </c>
      <c r="H449" s="6">
        <v>75911.258333333331</v>
      </c>
      <c r="I449" s="6">
        <v>73.266416666666672</v>
      </c>
    </row>
    <row r="450" spans="1:9" x14ac:dyDescent="0.3">
      <c r="A450" s="1" t="s">
        <v>449</v>
      </c>
      <c r="B450" s="6">
        <v>13136975.832500001</v>
      </c>
      <c r="C450" s="6">
        <v>0.36957416641666674</v>
      </c>
      <c r="D450" s="6">
        <v>131.610458325</v>
      </c>
      <c r="E450" s="6">
        <v>68446.150000000009</v>
      </c>
      <c r="F450" s="6">
        <v>44.048875001666666</v>
      </c>
      <c r="G450" s="6">
        <v>1.4393750001666668</v>
      </c>
      <c r="H450" s="6">
        <v>96089.270845833351</v>
      </c>
      <c r="I450" s="6">
        <v>85.436416666666673</v>
      </c>
    </row>
    <row r="451" spans="1:9" x14ac:dyDescent="0.3">
      <c r="A451" s="1" t="s">
        <v>450</v>
      </c>
      <c r="B451" s="6">
        <v>8364704.9999166662</v>
      </c>
      <c r="C451" s="6">
        <v>0.27440333333333339</v>
      </c>
      <c r="D451" s="6">
        <v>117.53816668333332</v>
      </c>
      <c r="E451" s="6">
        <v>48128.366666666669</v>
      </c>
      <c r="F451" s="6">
        <v>43.336916665833336</v>
      </c>
      <c r="G451" s="6">
        <v>1.4484583332499998</v>
      </c>
      <c r="H451" s="6">
        <v>71344.916666666672</v>
      </c>
      <c r="I451" s="6">
        <v>79.559250000000006</v>
      </c>
    </row>
    <row r="452" spans="1:9" x14ac:dyDescent="0.3">
      <c r="A452" s="1" t="s">
        <v>451</v>
      </c>
      <c r="B452" s="6">
        <v>11877766.25</v>
      </c>
      <c r="C452" s="6">
        <v>0.34482250000000003</v>
      </c>
      <c r="D452" s="6">
        <v>129.63945834166665</v>
      </c>
      <c r="E452" s="6">
        <v>61956.837500833324</v>
      </c>
      <c r="F452" s="6">
        <v>43.319791665833321</v>
      </c>
      <c r="G452" s="6">
        <v>1.4594166668333333</v>
      </c>
      <c r="H452" s="6">
        <v>89654.016665833347</v>
      </c>
      <c r="I452" s="6">
        <v>91.262041666666676</v>
      </c>
    </row>
    <row r="453" spans="1:9" x14ac:dyDescent="0.3">
      <c r="A453" s="1" t="s">
        <v>452</v>
      </c>
      <c r="B453" s="6">
        <v>9959590.8321666662</v>
      </c>
      <c r="C453" s="6">
        <v>0.33366374999999998</v>
      </c>
      <c r="D453" s="6">
        <v>108.77416666666666</v>
      </c>
      <c r="E453" s="6">
        <v>60352.99583249999</v>
      </c>
      <c r="F453" s="6">
        <v>43.396333333333338</v>
      </c>
      <c r="G453" s="6">
        <v>1.4576249999999999</v>
      </c>
      <c r="H453" s="6">
        <v>86752.91250749999</v>
      </c>
      <c r="I453" s="6">
        <v>73.363124999999997</v>
      </c>
    </row>
    <row r="454" spans="1:9" x14ac:dyDescent="0.3">
      <c r="A454" s="1" t="s">
        <v>453</v>
      </c>
      <c r="B454" s="6">
        <v>10042745.416666666</v>
      </c>
      <c r="C454" s="6">
        <v>0.35241291675000003</v>
      </c>
      <c r="D454" s="6">
        <v>104.04995833583335</v>
      </c>
      <c r="E454" s="6">
        <v>63688.441666666651</v>
      </c>
      <c r="F454" s="6">
        <v>44.607083334166653</v>
      </c>
      <c r="G454" s="6">
        <v>1.4254166665833332</v>
      </c>
      <c r="H454" s="6">
        <v>91627.112497499984</v>
      </c>
      <c r="I454" s="6">
        <v>75.293249999999986</v>
      </c>
    </row>
    <row r="455" spans="1:9" x14ac:dyDescent="0.3">
      <c r="A455" s="1" t="s">
        <v>454</v>
      </c>
      <c r="B455" s="6">
        <v>9725145.4164166655</v>
      </c>
      <c r="C455" s="6">
        <v>0.32086166658333332</v>
      </c>
      <c r="D455" s="6">
        <v>113.00308331666666</v>
      </c>
      <c r="E455" s="6">
        <v>58375.462499999994</v>
      </c>
      <c r="F455" s="6">
        <v>44.044583333333328</v>
      </c>
      <c r="G455" s="6">
        <v>1.4427916668333332</v>
      </c>
      <c r="H455" s="6">
        <v>83424.066668333326</v>
      </c>
      <c r="I455" s="6">
        <v>76.450666666666663</v>
      </c>
    </row>
    <row r="456" spans="1:9" x14ac:dyDescent="0.3">
      <c r="A456" s="1" t="s">
        <v>455</v>
      </c>
      <c r="B456" s="6">
        <v>5148649.166666667</v>
      </c>
      <c r="C456" s="6">
        <v>0.21881958358333334</v>
      </c>
      <c r="D456" s="6">
        <v>85.339041664999982</v>
      </c>
      <c r="E456" s="6">
        <v>39428.047500000001</v>
      </c>
      <c r="F456" s="6">
        <v>44.119208332500001</v>
      </c>
      <c r="G456" s="6">
        <v>1.4388749999999999</v>
      </c>
      <c r="H456" s="6">
        <v>56893.408334166663</v>
      </c>
      <c r="I456" s="6">
        <v>63.14875</v>
      </c>
    </row>
    <row r="457" spans="1:9" x14ac:dyDescent="0.3">
      <c r="A457" s="1" t="s">
        <v>456</v>
      </c>
      <c r="B457" s="6">
        <v>9468462.5</v>
      </c>
      <c r="C457" s="6">
        <v>0.30031000000000002</v>
      </c>
      <c r="D457" s="6">
        <v>118.81170833333336</v>
      </c>
      <c r="E457" s="6">
        <v>53544.483333333337</v>
      </c>
      <c r="F457" s="6">
        <v>44.405958333333338</v>
      </c>
      <c r="G457" s="6">
        <v>1.43091666675</v>
      </c>
      <c r="H457" s="6">
        <v>78080.400000000009</v>
      </c>
      <c r="I457" s="6">
        <v>81.043458332500009</v>
      </c>
    </row>
    <row r="458" spans="1:9" x14ac:dyDescent="0.3">
      <c r="A458" s="1" t="s">
        <v>457</v>
      </c>
      <c r="B458" s="6">
        <v>8645257.5003333334</v>
      </c>
      <c r="C458" s="6">
        <v>0.30951416674999999</v>
      </c>
      <c r="D458" s="6">
        <v>99.722875005833316</v>
      </c>
      <c r="E458" s="6">
        <v>55677.804168333329</v>
      </c>
      <c r="F458" s="6">
        <v>44.382541668333324</v>
      </c>
      <c r="G458" s="6">
        <v>1.4317499998333332</v>
      </c>
      <c r="H458" s="6">
        <v>80473.354167500016</v>
      </c>
      <c r="I458" s="6">
        <v>71.535250000000005</v>
      </c>
    </row>
    <row r="459" spans="1:9" x14ac:dyDescent="0.3">
      <c r="A459" s="1" t="s">
        <v>458</v>
      </c>
      <c r="B459" s="6">
        <v>7793670.106916666</v>
      </c>
      <c r="C459" s="6">
        <v>0.29270583333333328</v>
      </c>
      <c r="D459" s="6">
        <v>125.84762499999999</v>
      </c>
      <c r="E459" s="6">
        <v>50542.975000833329</v>
      </c>
      <c r="F459" s="6">
        <v>43.355375000833341</v>
      </c>
      <c r="G459" s="6">
        <v>1.4638333332500002</v>
      </c>
      <c r="H459" s="6">
        <v>76103.170833333337</v>
      </c>
      <c r="I459" s="6">
        <v>83.220083333333335</v>
      </c>
    </row>
    <row r="460" spans="1:9" x14ac:dyDescent="0.3">
      <c r="A460" s="1" t="s">
        <v>459</v>
      </c>
      <c r="B460" s="6">
        <v>9411721.2500833329</v>
      </c>
      <c r="C460" s="6">
        <v>0.30612458333333331</v>
      </c>
      <c r="D460" s="6">
        <v>112.69375000833332</v>
      </c>
      <c r="E460" s="6">
        <v>55376.595834166663</v>
      </c>
      <c r="F460" s="6">
        <v>43.695124999999997</v>
      </c>
      <c r="G460" s="6">
        <v>1.4589583331666667</v>
      </c>
      <c r="H460" s="6">
        <v>79592.670833333337</v>
      </c>
      <c r="I460" s="6">
        <v>73.642875000833342</v>
      </c>
    </row>
    <row r="461" spans="1:9" x14ac:dyDescent="0.3">
      <c r="A461" s="1" t="s">
        <v>460</v>
      </c>
      <c r="B461" s="6">
        <v>9381704.5825000014</v>
      </c>
      <c r="C461" s="6">
        <v>0.28789958341666672</v>
      </c>
      <c r="D461" s="6">
        <v>120.48166665833334</v>
      </c>
      <c r="E461" s="6">
        <v>51587.087500833324</v>
      </c>
      <c r="F461" s="6">
        <v>43.486083333333333</v>
      </c>
      <c r="G461" s="6">
        <v>1.461125</v>
      </c>
      <c r="H461" s="6">
        <v>74853.650000000009</v>
      </c>
      <c r="I461" s="6">
        <v>83.092208333333332</v>
      </c>
    </row>
    <row r="462" spans="1:9" x14ac:dyDescent="0.3">
      <c r="A462" s="1" t="s">
        <v>461</v>
      </c>
      <c r="B462" s="6">
        <v>8870034.5832500011</v>
      </c>
      <c r="C462" s="6">
        <v>0.31766250008333335</v>
      </c>
      <c r="D462" s="6">
        <v>104.04308334166666</v>
      </c>
      <c r="E462" s="6">
        <v>59101.458333333343</v>
      </c>
      <c r="F462" s="6">
        <v>44.875375000833323</v>
      </c>
      <c r="G462" s="6">
        <v>1.42020833325</v>
      </c>
      <c r="H462" s="6">
        <v>82591.833333333328</v>
      </c>
      <c r="I462" s="6">
        <v>70.225333334166677</v>
      </c>
    </row>
    <row r="463" spans="1:9" x14ac:dyDescent="0.3">
      <c r="A463" s="1" t="s">
        <v>462</v>
      </c>
      <c r="B463" s="6">
        <v>10512485</v>
      </c>
      <c r="C463" s="6">
        <v>0.30003833333333335</v>
      </c>
      <c r="D463" s="6">
        <v>127.92691665833331</v>
      </c>
      <c r="E463" s="6">
        <v>54292.704166666663</v>
      </c>
      <c r="F463" s="6">
        <v>43.964083333333328</v>
      </c>
      <c r="G463" s="6">
        <v>1.44254166675</v>
      </c>
      <c r="H463" s="6">
        <v>78010.05</v>
      </c>
      <c r="I463" s="6">
        <v>82.625374999166667</v>
      </c>
    </row>
    <row r="464" spans="1:9" x14ac:dyDescent="0.3">
      <c r="A464" s="1" t="s">
        <v>463</v>
      </c>
      <c r="B464" s="6">
        <v>9357813.7496666666</v>
      </c>
      <c r="C464" s="6">
        <v>0.31915208349999996</v>
      </c>
      <c r="D464" s="6">
        <v>107.00266666666666</v>
      </c>
      <c r="E464" s="6">
        <v>57122.200000833334</v>
      </c>
      <c r="F464" s="6">
        <v>43.829625</v>
      </c>
      <c r="G464" s="6">
        <v>1.4484583332500001</v>
      </c>
      <c r="H464" s="6">
        <v>82979.533333333326</v>
      </c>
      <c r="I464" s="6">
        <v>76.200541668333315</v>
      </c>
    </row>
    <row r="465" spans="1:9" x14ac:dyDescent="0.3">
      <c r="A465" s="1" t="s">
        <v>464</v>
      </c>
      <c r="B465" s="6">
        <v>5931028.3334166668</v>
      </c>
      <c r="C465" s="6">
        <v>0.22759249991666664</v>
      </c>
      <c r="D465" s="6">
        <v>109.28458333333333</v>
      </c>
      <c r="E465" s="6">
        <v>36511.35</v>
      </c>
      <c r="F465" s="6">
        <v>43.242083333333319</v>
      </c>
      <c r="G465" s="6">
        <v>1.462291666583333</v>
      </c>
      <c r="H465" s="6">
        <v>59174.220832500003</v>
      </c>
      <c r="I465" s="6">
        <v>77.823749999166665</v>
      </c>
    </row>
    <row r="466" spans="1:9" x14ac:dyDescent="0.3">
      <c r="A466" s="1" t="s">
        <v>465</v>
      </c>
      <c r="B466" s="6">
        <v>10490504.166583333</v>
      </c>
      <c r="C466" s="6">
        <v>0.3243308333333334</v>
      </c>
      <c r="D466" s="6">
        <v>117.62062500000002</v>
      </c>
      <c r="E466" s="6">
        <v>58490.879165833328</v>
      </c>
      <c r="F466" s="6">
        <v>44.225458333333336</v>
      </c>
      <c r="G466" s="6">
        <v>1.4381666667500002</v>
      </c>
      <c r="H466" s="6">
        <v>84325.945833333317</v>
      </c>
      <c r="I466" s="6">
        <v>81.260916665833335</v>
      </c>
    </row>
    <row r="467" spans="1:9" x14ac:dyDescent="0.3">
      <c r="A467" s="1" t="s">
        <v>466</v>
      </c>
      <c r="B467" s="6">
        <v>8197506.6670833332</v>
      </c>
      <c r="C467" s="6">
        <v>0.26662166666666665</v>
      </c>
      <c r="D467" s="6">
        <v>109.84749999166667</v>
      </c>
      <c r="E467" s="6">
        <v>47152.166665833327</v>
      </c>
      <c r="F467" s="6">
        <v>43.036499999166665</v>
      </c>
      <c r="G467" s="6">
        <v>1.4671666665833332</v>
      </c>
      <c r="H467" s="6">
        <v>69322.075000000012</v>
      </c>
      <c r="I467" s="6">
        <v>78.933749999999989</v>
      </c>
    </row>
    <row r="468" spans="1:9" x14ac:dyDescent="0.3">
      <c r="A468" s="1" t="s">
        <v>467</v>
      </c>
      <c r="B468" s="6">
        <v>10005693.75</v>
      </c>
      <c r="C468" s="6">
        <v>0.31080583325000005</v>
      </c>
      <c r="D468" s="6">
        <v>119.50583332500001</v>
      </c>
      <c r="E468" s="6">
        <v>56732.016665000003</v>
      </c>
      <c r="F468" s="6">
        <v>44.443375000000003</v>
      </c>
      <c r="G468" s="6">
        <v>1.43079166675</v>
      </c>
      <c r="H468" s="6">
        <v>80809.433332500004</v>
      </c>
      <c r="I468" s="6">
        <v>78.31316666583335</v>
      </c>
    </row>
    <row r="469" spans="1:9" x14ac:dyDescent="0.3">
      <c r="A469" s="1" t="s">
        <v>468</v>
      </c>
      <c r="B469" s="6">
        <v>10504464.165666668</v>
      </c>
      <c r="C469" s="6">
        <v>0.31487749999999998</v>
      </c>
      <c r="D469" s="6">
        <v>124.51937499166668</v>
      </c>
      <c r="E469" s="6">
        <v>57488.045833333315</v>
      </c>
      <c r="F469" s="6">
        <v>43.540333332500005</v>
      </c>
      <c r="G469" s="6">
        <v>1.4522499998333331</v>
      </c>
      <c r="H469" s="6">
        <v>81867.920833333337</v>
      </c>
      <c r="I469" s="6">
        <v>79.950374998333345</v>
      </c>
    </row>
    <row r="470" spans="1:9" x14ac:dyDescent="0.3">
      <c r="A470" s="1" t="s">
        <v>469</v>
      </c>
      <c r="B470" s="6">
        <v>11633647.500833333</v>
      </c>
      <c r="C470" s="6">
        <v>0.32786083341666666</v>
      </c>
      <c r="D470" s="6">
        <v>132.49366666666666</v>
      </c>
      <c r="E470" s="6">
        <v>57764.525000000001</v>
      </c>
      <c r="F470" s="6">
        <v>43.182916666666664</v>
      </c>
      <c r="G470" s="6">
        <v>1.4626249999166665</v>
      </c>
      <c r="H470" s="6">
        <v>85243.84166666666</v>
      </c>
      <c r="I470" s="6">
        <v>92.134458335833315</v>
      </c>
    </row>
    <row r="471" spans="1:9" x14ac:dyDescent="0.3">
      <c r="A471" s="1" t="s">
        <v>470</v>
      </c>
      <c r="B471" s="6">
        <v>9829254.1670833342</v>
      </c>
      <c r="C471" s="6">
        <v>0.31777583341666665</v>
      </c>
      <c r="D471" s="6">
        <v>114.06741666666666</v>
      </c>
      <c r="E471" s="6">
        <v>56562.3583325</v>
      </c>
      <c r="F471" s="6">
        <v>44.363291666666669</v>
      </c>
      <c r="G471" s="6">
        <v>1.4322916667499999</v>
      </c>
      <c r="H471" s="6">
        <v>82621.791664166667</v>
      </c>
      <c r="I471" s="6">
        <v>83.849708333333325</v>
      </c>
    </row>
    <row r="472" spans="1:9" x14ac:dyDescent="0.3">
      <c r="A472" s="1" t="s">
        <v>471</v>
      </c>
      <c r="B472" s="6">
        <v>8170186.2500833347</v>
      </c>
      <c r="C472" s="6">
        <v>0.26379083325000002</v>
      </c>
      <c r="D472" s="6">
        <v>112.52937501666666</v>
      </c>
      <c r="E472" s="6">
        <v>45963.683333333327</v>
      </c>
      <c r="F472" s="6">
        <v>43.974500000000006</v>
      </c>
      <c r="G472" s="6">
        <v>1.4562083335</v>
      </c>
      <c r="H472" s="6">
        <v>68585.650000833339</v>
      </c>
      <c r="I472" s="6">
        <v>76.17583333333333</v>
      </c>
    </row>
    <row r="473" spans="1:9" x14ac:dyDescent="0.3">
      <c r="A473" s="1" t="s">
        <v>472</v>
      </c>
      <c r="B473" s="6">
        <v>3736589.9999166667</v>
      </c>
      <c r="C473" s="6">
        <v>0.18765874999999999</v>
      </c>
      <c r="D473" s="6">
        <v>74.233208332499999</v>
      </c>
      <c r="E473" s="6">
        <v>33935.549999999996</v>
      </c>
      <c r="F473" s="6">
        <v>45.072208334166667</v>
      </c>
      <c r="G473" s="6">
        <v>1.4150416665833332</v>
      </c>
      <c r="H473" s="6">
        <v>48791.029167500004</v>
      </c>
      <c r="I473" s="6">
        <v>54.165958332499997</v>
      </c>
    </row>
    <row r="474" spans="1:9" x14ac:dyDescent="0.3">
      <c r="A474" s="1" t="s">
        <v>473</v>
      </c>
      <c r="B474" s="6">
        <v>9875132.5</v>
      </c>
      <c r="C474" s="6">
        <v>0.31937166649999998</v>
      </c>
      <c r="D474" s="6">
        <v>117.22191668333335</v>
      </c>
      <c r="E474" s="6">
        <v>58294.745833333349</v>
      </c>
      <c r="F474" s="6">
        <v>44.790291666666661</v>
      </c>
      <c r="G474" s="6">
        <v>1.4216666668333333</v>
      </c>
      <c r="H474" s="6">
        <v>83036.525000000009</v>
      </c>
      <c r="I474" s="6">
        <v>85.632374999999982</v>
      </c>
    </row>
    <row r="475" spans="1:9" x14ac:dyDescent="0.3">
      <c r="A475" s="1" t="s">
        <v>474</v>
      </c>
      <c r="B475" s="6">
        <v>11415030.834166666</v>
      </c>
      <c r="C475" s="6">
        <v>0.36678416666666669</v>
      </c>
      <c r="D475" s="6">
        <v>112.87558333333334</v>
      </c>
      <c r="E475" s="6">
        <v>66335.500000833315</v>
      </c>
      <c r="F475" s="6">
        <v>42.813416665833323</v>
      </c>
      <c r="G475" s="6">
        <v>1.4743333333333335</v>
      </c>
      <c r="H475" s="6">
        <v>95364.074994999988</v>
      </c>
      <c r="I475" s="6">
        <v>77.195416667499998</v>
      </c>
    </row>
    <row r="476" spans="1:9" x14ac:dyDescent="0.3">
      <c r="A476" s="1" t="s">
        <v>475</v>
      </c>
      <c r="B476" s="6">
        <v>9443489.9990833327</v>
      </c>
      <c r="C476" s="6">
        <v>0.2943254168333333</v>
      </c>
      <c r="D476" s="6">
        <v>124.05483333333335</v>
      </c>
      <c r="E476" s="6">
        <v>51494.11250166667</v>
      </c>
      <c r="F476" s="6">
        <v>42.648500000000006</v>
      </c>
      <c r="G476" s="6">
        <v>1.4770000002499999</v>
      </c>
      <c r="H476" s="6">
        <v>76524.566665833336</v>
      </c>
      <c r="I476" s="6">
        <v>76.187749998333331</v>
      </c>
    </row>
    <row r="477" spans="1:9" x14ac:dyDescent="0.3">
      <c r="A477" s="1" t="s">
        <v>476</v>
      </c>
      <c r="B477" s="6">
        <v>6811810</v>
      </c>
      <c r="C477" s="6">
        <v>0.27015875</v>
      </c>
      <c r="D477" s="6">
        <v>90.375166665833319</v>
      </c>
      <c r="E477" s="6">
        <v>49499.504166666673</v>
      </c>
      <c r="F477" s="6">
        <v>44.574124999166663</v>
      </c>
      <c r="G477" s="6">
        <v>1.4245416666666666</v>
      </c>
      <c r="H477" s="6">
        <v>70241.379167499996</v>
      </c>
      <c r="I477" s="6">
        <v>64.620541667499992</v>
      </c>
    </row>
    <row r="478" spans="1:9" x14ac:dyDescent="0.3">
      <c r="A478" s="1" t="s">
        <v>477</v>
      </c>
      <c r="B478" s="6">
        <v>9447094.1657499988</v>
      </c>
      <c r="C478" s="6">
        <v>0.31477166675000001</v>
      </c>
      <c r="D478" s="6">
        <v>113.55737499166666</v>
      </c>
      <c r="E478" s="6">
        <v>58612.687499999993</v>
      </c>
      <c r="F478" s="6">
        <v>44.224416665833331</v>
      </c>
      <c r="G478" s="6">
        <v>1.4303750000833335</v>
      </c>
      <c r="H478" s="6">
        <v>81840.712499999994</v>
      </c>
      <c r="I478" s="6">
        <v>81.672750000833332</v>
      </c>
    </row>
    <row r="479" spans="1:9" x14ac:dyDescent="0.3">
      <c r="A479" s="1" t="s">
        <v>478</v>
      </c>
      <c r="B479" s="6">
        <v>7606373.7497500004</v>
      </c>
      <c r="C479" s="6">
        <v>0.27064166683333329</v>
      </c>
      <c r="D479" s="6">
        <v>103.17395833249999</v>
      </c>
      <c r="E479" s="6">
        <v>47327.5166675</v>
      </c>
      <c r="F479" s="6">
        <v>44.473875</v>
      </c>
      <c r="G479" s="6">
        <v>1.42825</v>
      </c>
      <c r="H479" s="6">
        <v>70366.958334166658</v>
      </c>
      <c r="I479" s="6">
        <v>75.357041667499999</v>
      </c>
    </row>
    <row r="480" spans="1:9" x14ac:dyDescent="0.3">
      <c r="A480" s="1" t="s">
        <v>479</v>
      </c>
      <c r="B480" s="6">
        <v>8900969.1670833323</v>
      </c>
      <c r="C480" s="6">
        <v>0.25810750008333333</v>
      </c>
      <c r="D480" s="6">
        <v>124.52091666666666</v>
      </c>
      <c r="E480" s="6">
        <v>46253.579164999996</v>
      </c>
      <c r="F480" s="6">
        <v>43.852833334999993</v>
      </c>
      <c r="G480" s="6">
        <v>1.45875</v>
      </c>
      <c r="H480" s="6">
        <v>67107.891666666663</v>
      </c>
      <c r="I480" s="6">
        <v>78.135458333333318</v>
      </c>
    </row>
    <row r="481" spans="1:9" x14ac:dyDescent="0.3">
      <c r="A481" s="1" t="s">
        <v>480</v>
      </c>
      <c r="B481" s="6">
        <v>9257536.2509166673</v>
      </c>
      <c r="C481" s="6">
        <v>0.28330583333333337</v>
      </c>
      <c r="D481" s="6">
        <v>122.26095833333333</v>
      </c>
      <c r="E481" s="6">
        <v>50266.591666666667</v>
      </c>
      <c r="F481" s="6">
        <v>43.85958333333334</v>
      </c>
      <c r="G481" s="6">
        <v>1.4443333333333335</v>
      </c>
      <c r="H481" s="6">
        <v>73659.25000166666</v>
      </c>
      <c r="I481" s="6">
        <v>87.776958333333326</v>
      </c>
    </row>
    <row r="482" spans="1:9" x14ac:dyDescent="0.3">
      <c r="A482" s="1" t="s">
        <v>481</v>
      </c>
      <c r="B482" s="6">
        <v>9566775.0007499997</v>
      </c>
      <c r="C482" s="6">
        <v>0.29298041675000003</v>
      </c>
      <c r="D482" s="6">
        <v>116.77470832499999</v>
      </c>
      <c r="E482" s="6">
        <v>52714.387501666672</v>
      </c>
      <c r="F482" s="6">
        <v>43.940750000833333</v>
      </c>
      <c r="G482" s="6">
        <v>1.4388750000000001</v>
      </c>
      <c r="H482" s="6">
        <v>76174.858332499993</v>
      </c>
      <c r="I482" s="6">
        <v>80.193166667499995</v>
      </c>
    </row>
    <row r="483" spans="1:9" x14ac:dyDescent="0.3">
      <c r="A483" s="1" t="s">
        <v>482</v>
      </c>
      <c r="B483" s="6">
        <v>9993508.3328333329</v>
      </c>
      <c r="C483" s="6">
        <v>0.32853333333333334</v>
      </c>
      <c r="D483" s="6">
        <v>112.76341666666667</v>
      </c>
      <c r="E483" s="6">
        <v>60090.10833333333</v>
      </c>
      <c r="F483" s="6">
        <v>44.27741666666666</v>
      </c>
      <c r="G483" s="6">
        <v>1.4346666665833332</v>
      </c>
      <c r="H483" s="6">
        <v>85418.583333333328</v>
      </c>
      <c r="I483" s="6">
        <v>80.748749999166677</v>
      </c>
    </row>
    <row r="484" spans="1:9" x14ac:dyDescent="0.3">
      <c r="A484" s="1" t="s">
        <v>483</v>
      </c>
      <c r="B484" s="6">
        <v>9555276.666666666</v>
      </c>
      <c r="C484" s="6">
        <v>0.29504333333333338</v>
      </c>
      <c r="D484" s="6">
        <v>118.52358333333332</v>
      </c>
      <c r="E484" s="6">
        <v>51990.791667500009</v>
      </c>
      <c r="F484" s="6">
        <v>42.91608333333334</v>
      </c>
      <c r="G484" s="6">
        <v>1.4699583333333335</v>
      </c>
      <c r="H484" s="6">
        <v>76711.408331666666</v>
      </c>
      <c r="I484" s="6">
        <v>82.597500000000011</v>
      </c>
    </row>
    <row r="485" spans="1:9" x14ac:dyDescent="0.3">
      <c r="A485" s="1" t="s">
        <v>484</v>
      </c>
      <c r="B485" s="6">
        <v>7594662.9165833332</v>
      </c>
      <c r="C485" s="6">
        <v>0.29560875000000003</v>
      </c>
      <c r="D485" s="6">
        <v>101.25716666666666</v>
      </c>
      <c r="E485" s="6">
        <v>53836.458333333336</v>
      </c>
      <c r="F485" s="6">
        <v>44.159916665833329</v>
      </c>
      <c r="G485" s="6">
        <v>1.4423333332500001</v>
      </c>
      <c r="H485" s="6">
        <v>76858.39999916665</v>
      </c>
      <c r="I485" s="6">
        <v>76.339416667500004</v>
      </c>
    </row>
    <row r="486" spans="1:9" x14ac:dyDescent="0.3">
      <c r="A486" s="1" t="s">
        <v>485</v>
      </c>
      <c r="B486" s="6">
        <v>7293717.916666667</v>
      </c>
      <c r="C486" s="6">
        <v>0.2484116666666667</v>
      </c>
      <c r="D486" s="6">
        <v>106.62912499083335</v>
      </c>
      <c r="E486" s="6">
        <v>43048.320833333339</v>
      </c>
      <c r="F486" s="6">
        <v>43.739333334166666</v>
      </c>
      <c r="G486" s="6">
        <v>1.4541249999166668</v>
      </c>
      <c r="H486" s="6">
        <v>64586.891666666663</v>
      </c>
      <c r="I486" s="6">
        <v>73.781375000833336</v>
      </c>
    </row>
    <row r="487" spans="1:9" x14ac:dyDescent="0.3">
      <c r="A487" s="1" t="s">
        <v>486</v>
      </c>
      <c r="B487" s="6">
        <v>7705482.9165833341</v>
      </c>
      <c r="C487" s="6">
        <v>0.29179916658333332</v>
      </c>
      <c r="D487" s="6">
        <v>98.500750005</v>
      </c>
      <c r="E487" s="6">
        <v>54283.520834166673</v>
      </c>
      <c r="F487" s="6">
        <v>43.605666667500003</v>
      </c>
      <c r="G487" s="6">
        <v>1.4356666666666666</v>
      </c>
      <c r="H487" s="6">
        <v>75867.679165833339</v>
      </c>
      <c r="I487" s="6">
        <v>72.285583331666658</v>
      </c>
    </row>
    <row r="488" spans="1:9" x14ac:dyDescent="0.3">
      <c r="A488" s="1" t="s">
        <v>487</v>
      </c>
      <c r="B488" s="6">
        <v>10804512.083416665</v>
      </c>
      <c r="C488" s="6">
        <v>0.30325750000000001</v>
      </c>
      <c r="D488" s="6">
        <v>133.94412499999999</v>
      </c>
      <c r="E488" s="6">
        <v>55171.345833333333</v>
      </c>
      <c r="F488" s="6">
        <v>43.103000000000002</v>
      </c>
      <c r="G488" s="6">
        <v>1.4654166666666666</v>
      </c>
      <c r="H488" s="6">
        <v>78846.81666666668</v>
      </c>
      <c r="I488" s="6">
        <v>86.101666665833321</v>
      </c>
    </row>
    <row r="489" spans="1:9" x14ac:dyDescent="0.3">
      <c r="A489" s="1" t="s">
        <v>488</v>
      </c>
      <c r="B489" s="6">
        <v>9560302.0834999997</v>
      </c>
      <c r="C489" s="6">
        <v>0.31180666666666673</v>
      </c>
      <c r="D489" s="6">
        <v>116.22479166666666</v>
      </c>
      <c r="E489" s="6">
        <v>55736.712500000001</v>
      </c>
      <c r="F489" s="6">
        <v>44.456208333333336</v>
      </c>
      <c r="G489" s="6">
        <v>1.4224166666666664</v>
      </c>
      <c r="H489" s="6">
        <v>81069.754166666666</v>
      </c>
      <c r="I489" s="6">
        <v>79.09154166750001</v>
      </c>
    </row>
    <row r="490" spans="1:9" x14ac:dyDescent="0.3">
      <c r="A490" s="1" t="s">
        <v>489</v>
      </c>
      <c r="B490" s="6">
        <v>9357893.7501666658</v>
      </c>
      <c r="C490" s="6">
        <v>0.29370500008333339</v>
      </c>
      <c r="D490" s="6">
        <v>115.59679166666666</v>
      </c>
      <c r="E490" s="6">
        <v>53687.004166666673</v>
      </c>
      <c r="F490" s="6">
        <v>45.452124998333325</v>
      </c>
      <c r="G490" s="6">
        <v>1.4153750000833334</v>
      </c>
      <c r="H490" s="6">
        <v>76363.016666666663</v>
      </c>
      <c r="I490" s="6">
        <v>82.204625000000007</v>
      </c>
    </row>
    <row r="491" spans="1:9" x14ac:dyDescent="0.3">
      <c r="A491" s="1" t="s">
        <v>490</v>
      </c>
      <c r="B491" s="6">
        <v>8862382.0834166668</v>
      </c>
      <c r="C491" s="6">
        <v>0.31227083341666667</v>
      </c>
      <c r="D491" s="6">
        <v>106.23049998833335</v>
      </c>
      <c r="E491" s="6">
        <v>56447.704167499993</v>
      </c>
      <c r="F491" s="6">
        <v>43.848458333333333</v>
      </c>
      <c r="G491" s="6">
        <v>1.445125</v>
      </c>
      <c r="H491" s="6">
        <v>81190.65416583333</v>
      </c>
      <c r="I491" s="6">
        <v>75.534416666666672</v>
      </c>
    </row>
    <row r="492" spans="1:9" x14ac:dyDescent="0.3">
      <c r="A492" s="1" t="s">
        <v>491</v>
      </c>
      <c r="B492" s="6">
        <v>7421772.5</v>
      </c>
      <c r="C492" s="6">
        <v>0.26796250000000005</v>
      </c>
      <c r="D492" s="6">
        <v>106.45579167499999</v>
      </c>
      <c r="E492" s="6">
        <v>48578.366667499991</v>
      </c>
      <c r="F492" s="6">
        <v>43.969166666666659</v>
      </c>
      <c r="G492" s="6">
        <v>1.4412500000000001</v>
      </c>
      <c r="H492" s="6">
        <v>69670.154167500019</v>
      </c>
      <c r="I492" s="6">
        <v>77.525791666666677</v>
      </c>
    </row>
    <row r="493" spans="1:9" x14ac:dyDescent="0.3">
      <c r="A493" s="1" t="s">
        <v>492</v>
      </c>
      <c r="B493" s="6">
        <v>5331958.5000000009</v>
      </c>
      <c r="C493" s="6">
        <v>0.27644000000000002</v>
      </c>
      <c r="D493" s="6">
        <v>85.731541667499997</v>
      </c>
      <c r="E493" s="6">
        <v>40319.708667499995</v>
      </c>
      <c r="F493" s="6">
        <v>43.639416666666676</v>
      </c>
      <c r="G493" s="6">
        <v>1.4407083332499999</v>
      </c>
      <c r="H493" s="6">
        <v>71874.716665</v>
      </c>
      <c r="I493" s="6">
        <v>76.623750000000015</v>
      </c>
    </row>
    <row r="494" spans="1:9" x14ac:dyDescent="0.3">
      <c r="A494" s="1" t="s">
        <v>493</v>
      </c>
      <c r="B494" s="6">
        <v>11049513.750166668</v>
      </c>
      <c r="C494" s="6">
        <v>0.36561833333333332</v>
      </c>
      <c r="D494" s="6">
        <v>128.67983334166667</v>
      </c>
      <c r="E494" s="6">
        <v>67123.525000833339</v>
      </c>
      <c r="F494" s="6">
        <v>43.974375000000002</v>
      </c>
      <c r="G494" s="6">
        <v>1.4322083333333333</v>
      </c>
      <c r="H494" s="6">
        <v>95060.637500833327</v>
      </c>
      <c r="I494" s="6">
        <v>82.155249998333332</v>
      </c>
    </row>
    <row r="495" spans="1:9" x14ac:dyDescent="0.3">
      <c r="A495" s="1" t="s">
        <v>494</v>
      </c>
      <c r="B495" s="6">
        <v>12837220.833333334</v>
      </c>
      <c r="C495" s="6">
        <v>0.37543166666666666</v>
      </c>
      <c r="D495" s="6">
        <v>137.19779166666663</v>
      </c>
      <c r="E495" s="6">
        <v>68780.608332500022</v>
      </c>
      <c r="F495" s="6">
        <v>43.513833334166662</v>
      </c>
      <c r="G495" s="6">
        <v>1.4435416665833334</v>
      </c>
      <c r="H495" s="6">
        <v>97612.254170000015</v>
      </c>
      <c r="I495" s="6">
        <v>94.668500001666658</v>
      </c>
    </row>
    <row r="496" spans="1:9" x14ac:dyDescent="0.3">
      <c r="A496" s="1" t="s">
        <v>495</v>
      </c>
      <c r="B496" s="6">
        <v>9985913.75</v>
      </c>
      <c r="C496" s="6">
        <v>0.30267499999999997</v>
      </c>
      <c r="D496" s="6">
        <v>113.33658332499999</v>
      </c>
      <c r="E496" s="6">
        <v>52303.075000000004</v>
      </c>
      <c r="F496" s="6">
        <v>42.594375000833338</v>
      </c>
      <c r="G496" s="6">
        <v>1.4790000000833332</v>
      </c>
      <c r="H496" s="6">
        <v>78695.641665833333</v>
      </c>
      <c r="I496" s="6">
        <v>83.05279166583334</v>
      </c>
    </row>
    <row r="497" spans="1:9" x14ac:dyDescent="0.3">
      <c r="A497" s="1" t="s">
        <v>496</v>
      </c>
      <c r="B497" s="6">
        <v>4934679.0374999996</v>
      </c>
      <c r="C497" s="6">
        <v>0.23753958333333333</v>
      </c>
      <c r="D497" s="6">
        <v>85.05808333166668</v>
      </c>
      <c r="E497" s="6">
        <v>38683.955416666671</v>
      </c>
      <c r="F497" s="6">
        <v>42.291916666666658</v>
      </c>
      <c r="G497" s="6">
        <v>1.4669999999999999</v>
      </c>
      <c r="H497" s="6">
        <v>61760.350001666666</v>
      </c>
      <c r="I497" s="6">
        <v>61.409833333333324</v>
      </c>
    </row>
    <row r="498" spans="1:9" x14ac:dyDescent="0.3">
      <c r="A498" s="1" t="s">
        <v>497</v>
      </c>
      <c r="B498" s="6">
        <v>7022429.041666667</v>
      </c>
      <c r="C498" s="6">
        <v>0.27163875016666666</v>
      </c>
      <c r="D498" s="6">
        <v>97.601416674166657</v>
      </c>
      <c r="E498" s="6">
        <v>51292.034584999994</v>
      </c>
      <c r="F498" s="6">
        <v>45.969416665833336</v>
      </c>
      <c r="G498" s="6">
        <v>1.3860416667499997</v>
      </c>
      <c r="H498" s="6">
        <v>70626.187499999985</v>
      </c>
      <c r="I498" s="6">
        <v>68.79258333333334</v>
      </c>
    </row>
    <row r="499" spans="1:9" x14ac:dyDescent="0.3">
      <c r="A499" s="1" t="s">
        <v>498</v>
      </c>
      <c r="B499" s="6">
        <v>8210612.4998333342</v>
      </c>
      <c r="C499" s="6">
        <v>0.32186583333333335</v>
      </c>
      <c r="D499" s="6">
        <v>93.884583332499986</v>
      </c>
      <c r="E499" s="6">
        <v>57743.049999166666</v>
      </c>
      <c r="F499" s="6">
        <v>43.072416666666662</v>
      </c>
      <c r="G499" s="6">
        <v>1.4656666667499998</v>
      </c>
      <c r="H499" s="6">
        <v>83685.508334166647</v>
      </c>
      <c r="I499" s="6">
        <v>65.518416666666681</v>
      </c>
    </row>
    <row r="500" spans="1:9" x14ac:dyDescent="0.3">
      <c r="A500" s="1" t="s">
        <v>499</v>
      </c>
      <c r="B500" s="6">
        <v>8985946.6657500006</v>
      </c>
      <c r="C500" s="6">
        <v>0.28646250008333335</v>
      </c>
      <c r="D500" s="6">
        <v>105.6737083325</v>
      </c>
      <c r="E500" s="6">
        <v>51657.133334999999</v>
      </c>
      <c r="F500" s="6">
        <v>43.364416667500002</v>
      </c>
      <c r="G500" s="6">
        <v>1.4620000000833333</v>
      </c>
      <c r="H500" s="6">
        <v>74480.400000000009</v>
      </c>
      <c r="I500" s="6">
        <v>68.622416665833327</v>
      </c>
    </row>
    <row r="501" spans="1:9" x14ac:dyDescent="0.3">
      <c r="A501" s="1" t="s">
        <v>500</v>
      </c>
      <c r="B501" s="6">
        <v>7386324.583333333</v>
      </c>
      <c r="C501" s="6">
        <v>0.27161749991666667</v>
      </c>
      <c r="D501" s="6">
        <v>104.41533333333332</v>
      </c>
      <c r="E501" s="6">
        <v>50421.745832499997</v>
      </c>
      <c r="F501" s="6">
        <v>44.932416666666661</v>
      </c>
      <c r="G501" s="6">
        <v>1.4179583334166668</v>
      </c>
      <c r="H501" s="6">
        <v>70620.416665000012</v>
      </c>
      <c r="I501" s="6">
        <v>74.460916667500001</v>
      </c>
    </row>
    <row r="502" spans="1:9" x14ac:dyDescent="0.3">
      <c r="A502" s="1" t="s">
        <v>501</v>
      </c>
      <c r="B502" s="6">
        <v>7553133.3333333321</v>
      </c>
      <c r="C502" s="6">
        <v>0.30780916666666663</v>
      </c>
      <c r="D502" s="6">
        <v>101.50250000833334</v>
      </c>
      <c r="E502" s="6">
        <v>56639.383333333339</v>
      </c>
      <c r="F502" s="6">
        <v>44.080416666666672</v>
      </c>
      <c r="G502" s="6">
        <v>1.4260833334166667</v>
      </c>
      <c r="H502" s="6">
        <v>80030.100000000006</v>
      </c>
      <c r="I502" s="6">
        <v>65.801083334166663</v>
      </c>
    </row>
    <row r="503" spans="1:9" x14ac:dyDescent="0.3">
      <c r="A503" s="1" t="s">
        <v>502</v>
      </c>
      <c r="B503" s="6">
        <v>8168683.3332500001</v>
      </c>
      <c r="C503" s="6">
        <v>0.29757749991666665</v>
      </c>
      <c r="D503" s="6">
        <v>116.86458333333333</v>
      </c>
      <c r="E503" s="6">
        <v>51017.145834166673</v>
      </c>
      <c r="F503" s="6">
        <v>43.101124999999996</v>
      </c>
      <c r="G503" s="6">
        <v>1.4684583333333334</v>
      </c>
      <c r="H503" s="6">
        <v>77370.154167500004</v>
      </c>
      <c r="I503" s="6">
        <v>76.836416669166667</v>
      </c>
    </row>
    <row r="504" spans="1:9" x14ac:dyDescent="0.3">
      <c r="A504" s="1" t="s">
        <v>503</v>
      </c>
      <c r="B504" s="6">
        <v>7831525.0001666658</v>
      </c>
      <c r="C504" s="6">
        <v>0.26693124991666667</v>
      </c>
      <c r="D504" s="6">
        <v>106.80437499166669</v>
      </c>
      <c r="E504" s="6">
        <v>47552.058333333342</v>
      </c>
      <c r="F504" s="6">
        <v>43.727333334166666</v>
      </c>
      <c r="G504" s="6">
        <v>1.43370833325</v>
      </c>
      <c r="H504" s="6">
        <v>69402.150000833339</v>
      </c>
      <c r="I504" s="6">
        <v>75.461416666666665</v>
      </c>
    </row>
    <row r="505" spans="1:9" x14ac:dyDescent="0.3">
      <c r="A505" s="1" t="s">
        <v>504</v>
      </c>
      <c r="B505" s="6">
        <v>10250145.833416667</v>
      </c>
      <c r="C505" s="6">
        <v>0.30870333333333339</v>
      </c>
      <c r="D505" s="6">
        <v>118.61175000000001</v>
      </c>
      <c r="E505" s="6">
        <v>55775.883332500001</v>
      </c>
      <c r="F505" s="6">
        <v>43.506166667500004</v>
      </c>
      <c r="G505" s="6">
        <v>1.4550833331666666</v>
      </c>
      <c r="H505" s="6">
        <v>80262.483333333323</v>
      </c>
      <c r="I505" s="6">
        <v>80.557958333333346</v>
      </c>
    </row>
    <row r="506" spans="1:9" x14ac:dyDescent="0.3">
      <c r="A506" s="1" t="s">
        <v>505</v>
      </c>
      <c r="B506" s="6">
        <v>8648561.2501666676</v>
      </c>
      <c r="C506" s="6">
        <v>0.27537249991666668</v>
      </c>
      <c r="D506" s="6">
        <v>118.23500000833336</v>
      </c>
      <c r="E506" s="6">
        <v>49742.270834166666</v>
      </c>
      <c r="F506" s="6">
        <v>42.227583332499997</v>
      </c>
      <c r="G506" s="6">
        <v>1.4894166666666666</v>
      </c>
      <c r="H506" s="6">
        <v>71597.095832499996</v>
      </c>
      <c r="I506" s="6">
        <v>78.006124999999997</v>
      </c>
    </row>
    <row r="507" spans="1:9" x14ac:dyDescent="0.3">
      <c r="A507" s="1" t="s">
        <v>506</v>
      </c>
      <c r="B507" s="6">
        <v>7972257.9168333309</v>
      </c>
      <c r="C507" s="6">
        <v>0.27342666666666665</v>
      </c>
      <c r="D507" s="6">
        <v>112.020541675</v>
      </c>
      <c r="E507" s="6">
        <v>49180.73333416666</v>
      </c>
      <c r="F507" s="6">
        <v>44.014708332499993</v>
      </c>
      <c r="G507" s="6">
        <v>1.4417083334166667</v>
      </c>
      <c r="H507" s="6">
        <v>71091.008331666671</v>
      </c>
      <c r="I507" s="6">
        <v>75.961874998333329</v>
      </c>
    </row>
    <row r="508" spans="1:9" x14ac:dyDescent="0.3">
      <c r="A508" s="1" t="s">
        <v>507</v>
      </c>
      <c r="B508" s="6">
        <v>8207213.3336666673</v>
      </c>
      <c r="C508" s="6">
        <v>0.29262333333333335</v>
      </c>
      <c r="D508" s="6">
        <v>98.045166664166686</v>
      </c>
      <c r="E508" s="6">
        <v>51446.270834166666</v>
      </c>
      <c r="F508" s="6">
        <v>43.624541666666666</v>
      </c>
      <c r="G508" s="6">
        <v>1.4470000000000001</v>
      </c>
      <c r="H508" s="6">
        <v>76082.045832499993</v>
      </c>
      <c r="I508" s="6">
        <v>72.860458334166665</v>
      </c>
    </row>
    <row r="509" spans="1:9" x14ac:dyDescent="0.3">
      <c r="A509" s="1" t="s">
        <v>508</v>
      </c>
      <c r="B509" s="6">
        <v>6849012.9167499999</v>
      </c>
      <c r="C509" s="6">
        <v>0.26826875</v>
      </c>
      <c r="D509" s="6">
        <v>90.634375000833316</v>
      </c>
      <c r="E509" s="6">
        <v>48417.850000000006</v>
      </c>
      <c r="F509" s="6">
        <v>43.328958332500001</v>
      </c>
      <c r="G509" s="6">
        <v>1.4418750000833336</v>
      </c>
      <c r="H509" s="6">
        <v>69749.845831666666</v>
      </c>
      <c r="I509" s="6">
        <v>63.691166665833329</v>
      </c>
    </row>
    <row r="510" spans="1:9" x14ac:dyDescent="0.3">
      <c r="A510" s="1" t="s">
        <v>509</v>
      </c>
      <c r="B510" s="6">
        <v>8716040.4167499989</v>
      </c>
      <c r="C510" s="6">
        <v>0.32401208333333331</v>
      </c>
      <c r="D510" s="6">
        <v>98.190124998333317</v>
      </c>
      <c r="E510" s="6">
        <v>59183.241666666669</v>
      </c>
      <c r="F510" s="6">
        <v>44.13187499833333</v>
      </c>
      <c r="G510" s="6">
        <v>1.4251666665833336</v>
      </c>
      <c r="H510" s="6">
        <v>84243.266665833347</v>
      </c>
      <c r="I510" s="6">
        <v>67.826333332499999</v>
      </c>
    </row>
    <row r="511" spans="1:9" x14ac:dyDescent="0.3">
      <c r="A511" s="1" t="s">
        <v>510</v>
      </c>
      <c r="B511" s="6">
        <v>6523470.8334166668</v>
      </c>
      <c r="C511" s="6">
        <v>0.22769666675</v>
      </c>
      <c r="D511" s="6">
        <v>102.17137499583333</v>
      </c>
      <c r="E511" s="6">
        <v>40398.174999166666</v>
      </c>
      <c r="F511" s="6">
        <v>42.19370833333334</v>
      </c>
      <c r="G511" s="6">
        <v>1.4815833334166666</v>
      </c>
      <c r="H511" s="6">
        <v>59201.037500000006</v>
      </c>
      <c r="I511" s="6">
        <v>70.754041666666666</v>
      </c>
    </row>
    <row r="512" spans="1:9" x14ac:dyDescent="0.3">
      <c r="A512" s="1" t="s">
        <v>511</v>
      </c>
      <c r="B512" s="6">
        <v>8659873.3332499992</v>
      </c>
      <c r="C512" s="6">
        <v>0.30945</v>
      </c>
      <c r="D512" s="6">
        <v>105.44995834166667</v>
      </c>
      <c r="E512" s="6">
        <v>55606.5625</v>
      </c>
      <c r="F512" s="6">
        <v>44.166125000000001</v>
      </c>
      <c r="G512" s="6">
        <v>1.4368749999999999</v>
      </c>
      <c r="H512" s="6">
        <v>80456.966667500004</v>
      </c>
      <c r="I512" s="6">
        <v>79.242458333333332</v>
      </c>
    </row>
    <row r="513" spans="1:9" x14ac:dyDescent="0.3">
      <c r="A513" s="1" t="s">
        <v>512</v>
      </c>
      <c r="B513" s="6">
        <v>9848592.0834166668</v>
      </c>
      <c r="C513" s="6">
        <v>0.29550375016666663</v>
      </c>
      <c r="D513" s="6">
        <v>124.46724999999999</v>
      </c>
      <c r="E513" s="6">
        <v>52710.17083416666</v>
      </c>
      <c r="F513" s="6">
        <v>43.702541666666662</v>
      </c>
      <c r="G513" s="6">
        <v>1.4477500000000001</v>
      </c>
      <c r="H513" s="6">
        <v>76831.320832500016</v>
      </c>
      <c r="I513" s="6">
        <v>82.42025000000001</v>
      </c>
    </row>
    <row r="514" spans="1:9" x14ac:dyDescent="0.3">
      <c r="A514" s="1" t="s">
        <v>513</v>
      </c>
      <c r="B514" s="6">
        <v>9682676.25</v>
      </c>
      <c r="C514" s="6">
        <v>0.2954216665833333</v>
      </c>
      <c r="D514" s="6">
        <v>113.61395832500001</v>
      </c>
      <c r="E514" s="6">
        <v>52853.441664999991</v>
      </c>
      <c r="F514" s="6">
        <v>44.507500000833339</v>
      </c>
      <c r="G514" s="6">
        <v>1.431</v>
      </c>
      <c r="H514" s="6">
        <v>76809.625</v>
      </c>
      <c r="I514" s="6">
        <v>74.3497916675</v>
      </c>
    </row>
    <row r="515" spans="1:9" x14ac:dyDescent="0.3">
      <c r="A515" s="1" t="s">
        <v>514</v>
      </c>
      <c r="B515" s="6">
        <v>9546873.3334166668</v>
      </c>
      <c r="C515" s="6">
        <v>0.295155</v>
      </c>
      <c r="D515" s="6">
        <v>117.40600001666667</v>
      </c>
      <c r="E515" s="6">
        <v>51426.104166666664</v>
      </c>
      <c r="F515" s="6">
        <v>43.993041667499995</v>
      </c>
      <c r="G515" s="6">
        <v>1.4413333333333334</v>
      </c>
      <c r="H515" s="6">
        <v>76740.466665</v>
      </c>
      <c r="I515" s="6">
        <v>86.653208333333339</v>
      </c>
    </row>
    <row r="516" spans="1:9" x14ac:dyDescent="0.3">
      <c r="A516" s="1" t="s">
        <v>515</v>
      </c>
      <c r="B516" s="6">
        <v>9892090.833333334</v>
      </c>
      <c r="C516" s="6">
        <v>0.31102833349999998</v>
      </c>
      <c r="D516" s="6">
        <v>119.00912498333334</v>
      </c>
      <c r="E516" s="6">
        <v>54154.212500000016</v>
      </c>
      <c r="F516" s="6">
        <v>42.291333333333334</v>
      </c>
      <c r="G516" s="6">
        <v>1.4872499999166666</v>
      </c>
      <c r="H516" s="6">
        <v>80867.529166666674</v>
      </c>
      <c r="I516" s="6">
        <v>86.003458332500017</v>
      </c>
    </row>
    <row r="517" spans="1:9" x14ac:dyDescent="0.3">
      <c r="A517" s="1" t="s">
        <v>516</v>
      </c>
      <c r="B517" s="6">
        <v>8408300.833416665</v>
      </c>
      <c r="C517" s="6">
        <v>0.30725916650000001</v>
      </c>
      <c r="D517" s="6">
        <v>100.95591667416669</v>
      </c>
      <c r="E517" s="6">
        <v>55644.854167499994</v>
      </c>
      <c r="F517" s="6">
        <v>42.825791666666667</v>
      </c>
      <c r="G517" s="6">
        <v>1.4725416665833335</v>
      </c>
      <c r="H517" s="6">
        <v>79887.295832500007</v>
      </c>
      <c r="I517" s="6">
        <v>69.960375000833324</v>
      </c>
    </row>
    <row r="518" spans="1:9" x14ac:dyDescent="0.3">
      <c r="A518" s="1" t="s">
        <v>517</v>
      </c>
      <c r="B518" s="6">
        <v>11068885.000833333</v>
      </c>
      <c r="C518" s="6">
        <v>0.32454833341666661</v>
      </c>
      <c r="D518" s="6">
        <v>128.02529167499998</v>
      </c>
      <c r="E518" s="6">
        <v>59135.108333333337</v>
      </c>
      <c r="F518" s="6">
        <v>43.694708333333331</v>
      </c>
      <c r="G518" s="6">
        <v>1.4488333334999999</v>
      </c>
      <c r="H518" s="6">
        <v>84382.454168333337</v>
      </c>
      <c r="I518" s="6">
        <v>85.36466666583334</v>
      </c>
    </row>
    <row r="519" spans="1:9" x14ac:dyDescent="0.3">
      <c r="A519" s="1" t="s">
        <v>518</v>
      </c>
      <c r="B519" s="6">
        <v>5950775</v>
      </c>
      <c r="C519" s="6">
        <v>0.2486383335</v>
      </c>
      <c r="D519" s="6">
        <v>85.166958333333341</v>
      </c>
      <c r="E519" s="6">
        <v>44865.604165833334</v>
      </c>
      <c r="F519" s="6">
        <v>44.907458335000001</v>
      </c>
      <c r="G519" s="6">
        <v>1.4184999999166668</v>
      </c>
      <c r="H519" s="6">
        <v>64645.908335000007</v>
      </c>
      <c r="I519" s="6">
        <v>61.356124999999992</v>
      </c>
    </row>
    <row r="520" spans="1:9" x14ac:dyDescent="0.3">
      <c r="A520" s="1" t="s">
        <v>519</v>
      </c>
      <c r="B520" s="6">
        <v>9437274.5840833336</v>
      </c>
      <c r="C520" s="6">
        <v>0.28137583324999998</v>
      </c>
      <c r="D520" s="6">
        <v>123.78041668333334</v>
      </c>
      <c r="E520" s="6">
        <v>51513.924999166666</v>
      </c>
      <c r="F520" s="6">
        <v>44.327916667500006</v>
      </c>
      <c r="G520" s="6">
        <v>1.4337083333333334</v>
      </c>
      <c r="H520" s="6">
        <v>73157.724999166661</v>
      </c>
      <c r="I520" s="6">
        <v>83.172916665833327</v>
      </c>
    </row>
    <row r="521" spans="1:9" x14ac:dyDescent="0.3">
      <c r="A521" s="1" t="s">
        <v>520</v>
      </c>
      <c r="B521" s="6">
        <v>5685974.1665833341</v>
      </c>
      <c r="C521" s="6">
        <v>0.23901000000000003</v>
      </c>
      <c r="D521" s="6">
        <v>91.153791665833339</v>
      </c>
      <c r="E521" s="6">
        <v>43388.18750083333</v>
      </c>
      <c r="F521" s="6">
        <v>43.815666666666665</v>
      </c>
      <c r="G521" s="6">
        <v>1.4467083333333333</v>
      </c>
      <c r="H521" s="6">
        <v>62142.537500833336</v>
      </c>
      <c r="I521" s="6">
        <v>67.726958333333329</v>
      </c>
    </row>
    <row r="522" spans="1:9" x14ac:dyDescent="0.3">
      <c r="A522" s="1" t="s">
        <v>521</v>
      </c>
      <c r="B522" s="6">
        <v>10827941.25</v>
      </c>
      <c r="C522" s="6">
        <v>0.34087833308333337</v>
      </c>
      <c r="D522" s="6">
        <v>121.15137500000002</v>
      </c>
      <c r="E522" s="6">
        <v>62670.937499999993</v>
      </c>
      <c r="F522" s="6">
        <v>45.022750000833334</v>
      </c>
      <c r="G522" s="6">
        <v>1.4128333334166665</v>
      </c>
      <c r="H522" s="6">
        <v>88628.520825</v>
      </c>
      <c r="I522" s="6">
        <v>80.237791666666666</v>
      </c>
    </row>
    <row r="523" spans="1:9" x14ac:dyDescent="0.3">
      <c r="A523" s="1" t="s">
        <v>522</v>
      </c>
      <c r="B523" s="6">
        <v>9942847.5009166654</v>
      </c>
      <c r="C523" s="6">
        <v>0.30366374991666673</v>
      </c>
      <c r="D523" s="6">
        <v>111.42383332499999</v>
      </c>
      <c r="E523" s="6">
        <v>60145.791666666679</v>
      </c>
      <c r="F523" s="6">
        <v>44.187791665833323</v>
      </c>
      <c r="G523" s="6">
        <v>1.4317083334166667</v>
      </c>
      <c r="H523" s="6">
        <v>78952.487502499993</v>
      </c>
      <c r="I523" s="6">
        <v>82.012499999166664</v>
      </c>
    </row>
    <row r="524" spans="1:9" x14ac:dyDescent="0.3">
      <c r="A524" s="1" t="s">
        <v>523</v>
      </c>
      <c r="B524" s="6">
        <v>6689913.7499166662</v>
      </c>
      <c r="C524" s="6">
        <v>0.2504895835</v>
      </c>
      <c r="D524" s="6">
        <v>94.482541669166665</v>
      </c>
      <c r="E524" s="6">
        <v>43923.370832499997</v>
      </c>
      <c r="F524" s="6">
        <v>43.639541666666666</v>
      </c>
      <c r="G524" s="6">
        <v>1.4512083333333334</v>
      </c>
      <c r="H524" s="6">
        <v>65127.316666666658</v>
      </c>
      <c r="I524" s="6">
        <v>69.468708334166664</v>
      </c>
    </row>
    <row r="525" spans="1:9" x14ac:dyDescent="0.3">
      <c r="A525" s="1" t="s">
        <v>524</v>
      </c>
      <c r="B525" s="6">
        <v>8528222.5</v>
      </c>
      <c r="C525" s="6">
        <v>0.29831458341666672</v>
      </c>
      <c r="D525" s="6">
        <v>106.05208334333334</v>
      </c>
      <c r="E525" s="6">
        <v>53535.020834166666</v>
      </c>
      <c r="F525" s="6">
        <v>43.475999999999999</v>
      </c>
      <c r="G525" s="6">
        <v>1.4557499999166668</v>
      </c>
      <c r="H525" s="6">
        <v>77561.474999166661</v>
      </c>
      <c r="I525" s="6">
        <v>72.507166667499988</v>
      </c>
    </row>
    <row r="526" spans="1:9" x14ac:dyDescent="0.3">
      <c r="A526" s="1" t="s">
        <v>525</v>
      </c>
      <c r="B526" s="6">
        <v>6837452.916666667</v>
      </c>
      <c r="C526" s="6">
        <v>0.25092583316666672</v>
      </c>
      <c r="D526" s="6">
        <v>99.567250011666658</v>
      </c>
      <c r="E526" s="6">
        <v>44616.93750083333</v>
      </c>
      <c r="F526" s="6">
        <v>43.411291666666671</v>
      </c>
      <c r="G526" s="6">
        <v>1.4582916665833334</v>
      </c>
      <c r="H526" s="6">
        <v>65240.662498333339</v>
      </c>
      <c r="I526" s="6">
        <v>72.005666665833346</v>
      </c>
    </row>
    <row r="527" spans="1:9" x14ac:dyDescent="0.3">
      <c r="A527" s="1" t="s">
        <v>526</v>
      </c>
      <c r="B527" s="6">
        <v>11044288.750083333</v>
      </c>
      <c r="C527" s="6">
        <v>0.33729000000000003</v>
      </c>
      <c r="D527" s="6">
        <v>121.92520834166669</v>
      </c>
      <c r="E527" s="6">
        <v>62130.883333333331</v>
      </c>
      <c r="F527" s="6">
        <v>43.078499998333342</v>
      </c>
      <c r="G527" s="6">
        <v>1.465625</v>
      </c>
      <c r="H527" s="6">
        <v>87695.316663333317</v>
      </c>
      <c r="I527" s="6">
        <v>84.225999999166675</v>
      </c>
    </row>
    <row r="528" spans="1:9" x14ac:dyDescent="0.3">
      <c r="A528" s="1" t="s">
        <v>527</v>
      </c>
      <c r="B528" s="6">
        <v>9368012.0832499992</v>
      </c>
      <c r="C528" s="6">
        <v>0.28070958350000003</v>
      </c>
      <c r="D528" s="6">
        <v>112.96850000833331</v>
      </c>
      <c r="E528" s="6">
        <v>49663.220831666666</v>
      </c>
      <c r="F528" s="6">
        <v>43.235083333333328</v>
      </c>
      <c r="G528" s="6">
        <v>1.4614166667499999</v>
      </c>
      <c r="H528" s="6">
        <v>72984.379165833336</v>
      </c>
      <c r="I528" s="6">
        <v>81.982458332499988</v>
      </c>
    </row>
    <row r="529" spans="1:9" x14ac:dyDescent="0.3">
      <c r="A529" s="1" t="s">
        <v>528</v>
      </c>
      <c r="B529" s="6">
        <v>8278187.4998333333</v>
      </c>
      <c r="C529" s="6">
        <v>0.28074041675</v>
      </c>
      <c r="D529" s="6">
        <v>102.03991666749999</v>
      </c>
      <c r="E529" s="6">
        <v>50044.970831666666</v>
      </c>
      <c r="F529" s="6">
        <v>43.394374999999997</v>
      </c>
      <c r="G529" s="6">
        <v>1.4565416666666668</v>
      </c>
      <c r="H529" s="6">
        <v>72992.799998333343</v>
      </c>
      <c r="I529" s="6">
        <v>70.979833333333332</v>
      </c>
    </row>
    <row r="530" spans="1:9" x14ac:dyDescent="0.3">
      <c r="A530" s="1" t="s">
        <v>529</v>
      </c>
      <c r="B530" s="6">
        <v>7055043.7499166653</v>
      </c>
      <c r="C530" s="6">
        <v>0.26093583333333337</v>
      </c>
      <c r="D530" s="6">
        <v>103.70154166666667</v>
      </c>
      <c r="E530" s="6">
        <v>47465.145833333336</v>
      </c>
      <c r="F530" s="6">
        <v>44.676250000833328</v>
      </c>
      <c r="G530" s="6">
        <v>1.4355416665</v>
      </c>
      <c r="H530" s="6">
        <v>67843.295834166667</v>
      </c>
      <c r="I530" s="6">
        <v>75.491749999166657</v>
      </c>
    </row>
    <row r="531" spans="1:9" x14ac:dyDescent="0.3">
      <c r="A531" s="1" t="s">
        <v>530</v>
      </c>
      <c r="B531" s="6">
        <v>10933151.248916667</v>
      </c>
      <c r="C531" s="6">
        <v>0.34526041666666668</v>
      </c>
      <c r="D531" s="6">
        <v>117.91449999999999</v>
      </c>
      <c r="E531" s="6">
        <v>64083.862499999996</v>
      </c>
      <c r="F531" s="6">
        <v>44.227124998333331</v>
      </c>
      <c r="G531" s="6">
        <v>1.4360833331666667</v>
      </c>
      <c r="H531" s="6">
        <v>89768.174998333328</v>
      </c>
      <c r="I531" s="6">
        <v>80.563166667499999</v>
      </c>
    </row>
    <row r="532" spans="1:9" x14ac:dyDescent="0.3">
      <c r="A532" s="1" t="s">
        <v>531</v>
      </c>
      <c r="B532" s="6">
        <v>10801476.666333333</v>
      </c>
      <c r="C532" s="6">
        <v>0.31422125000000001</v>
      </c>
      <c r="D532" s="6">
        <v>123.48925000833334</v>
      </c>
      <c r="E532" s="6">
        <v>56188.608334166674</v>
      </c>
      <c r="F532" s="6">
        <v>43.311500001666673</v>
      </c>
      <c r="G532" s="6">
        <v>1.4592083334166666</v>
      </c>
      <c r="H532" s="6">
        <v>81697.375</v>
      </c>
      <c r="I532" s="6">
        <v>84.975750000000019</v>
      </c>
    </row>
    <row r="533" spans="1:9" x14ac:dyDescent="0.3">
      <c r="A533" s="1" t="s">
        <v>532</v>
      </c>
      <c r="B533" s="6">
        <v>9221300.8334999997</v>
      </c>
      <c r="C533" s="6">
        <v>0.32057458333333327</v>
      </c>
      <c r="D533" s="6">
        <v>107.75604167499999</v>
      </c>
      <c r="E533" s="6">
        <v>58459.279164999993</v>
      </c>
      <c r="F533" s="6">
        <v>44.632083333333334</v>
      </c>
      <c r="G533" s="6">
        <v>1.4339583332500001</v>
      </c>
      <c r="H533" s="6">
        <v>83349.362500000003</v>
      </c>
      <c r="I533" s="6">
        <v>76.072499999166666</v>
      </c>
    </row>
    <row r="534" spans="1:9" x14ac:dyDescent="0.3">
      <c r="A534" s="1" t="s">
        <v>533</v>
      </c>
      <c r="B534" s="6">
        <v>11022106.666666666</v>
      </c>
      <c r="C534" s="6">
        <v>0.33484500008333334</v>
      </c>
      <c r="D534" s="6">
        <v>114.37133331666665</v>
      </c>
      <c r="E534" s="6">
        <v>61313.983334999997</v>
      </c>
      <c r="F534" s="6">
        <v>43.820583333333339</v>
      </c>
      <c r="G534" s="6">
        <v>1.4466666667499999</v>
      </c>
      <c r="H534" s="6">
        <v>87059.8</v>
      </c>
      <c r="I534" s="6">
        <v>77.540583334166669</v>
      </c>
    </row>
    <row r="535" spans="1:9" x14ac:dyDescent="0.3">
      <c r="A535" s="1" t="s">
        <v>534</v>
      </c>
      <c r="B535" s="6">
        <v>7964710.8331666673</v>
      </c>
      <c r="C535" s="6">
        <v>0.28284666658333341</v>
      </c>
      <c r="D535" s="6">
        <v>99.706416668333347</v>
      </c>
      <c r="E535" s="6">
        <v>49692.529166666667</v>
      </c>
      <c r="F535" s="6">
        <v>42.78541666666667</v>
      </c>
      <c r="G535" s="6">
        <v>1.4744583332499999</v>
      </c>
      <c r="H535" s="6">
        <v>73540.483334166667</v>
      </c>
      <c r="I535" s="6">
        <v>70.862500000000011</v>
      </c>
    </row>
    <row r="536" spans="1:9" x14ac:dyDescent="0.3">
      <c r="A536" s="1" t="s">
        <v>535</v>
      </c>
      <c r="B536" s="6">
        <v>9522665.8324999996</v>
      </c>
      <c r="C536" s="6">
        <v>0.30654875016666666</v>
      </c>
      <c r="D536" s="6">
        <v>112.38458333333334</v>
      </c>
      <c r="E536" s="6">
        <v>53275.529165833344</v>
      </c>
      <c r="F536" s="6">
        <v>43.210041667500001</v>
      </c>
      <c r="G536" s="6">
        <v>1.4612499999166664</v>
      </c>
      <c r="H536" s="6">
        <v>79702.52916583333</v>
      </c>
      <c r="I536" s="6">
        <v>76.42083333250001</v>
      </c>
    </row>
    <row r="537" spans="1:9" x14ac:dyDescent="0.3">
      <c r="A537" s="1" t="s">
        <v>536</v>
      </c>
      <c r="B537" s="6">
        <v>10704381.249166666</v>
      </c>
      <c r="C537" s="6">
        <v>0.34798374991666664</v>
      </c>
      <c r="D537" s="6">
        <v>111.75550000833333</v>
      </c>
      <c r="E537" s="6">
        <v>60530.137500833342</v>
      </c>
      <c r="F537" s="6">
        <v>43.167916666666663</v>
      </c>
      <c r="G537" s="6">
        <v>1.4626666667500001</v>
      </c>
      <c r="H537" s="6">
        <v>90475.537494999997</v>
      </c>
      <c r="I537" s="6">
        <v>75.489125000000001</v>
      </c>
    </row>
    <row r="538" spans="1:9" x14ac:dyDescent="0.3">
      <c r="A538" s="1" t="s">
        <v>537</v>
      </c>
      <c r="B538" s="6">
        <v>9735109.1669166684</v>
      </c>
      <c r="C538" s="6">
        <v>0.28510999999999997</v>
      </c>
      <c r="D538" s="6">
        <v>121.50300000000003</v>
      </c>
      <c r="E538" s="6">
        <v>52519.683334166672</v>
      </c>
      <c r="F538" s="6">
        <v>44.021333334166663</v>
      </c>
      <c r="G538" s="6">
        <v>1.4315833332500001</v>
      </c>
      <c r="H538" s="6">
        <v>74128.575000833327</v>
      </c>
      <c r="I538" s="6">
        <v>83.172166666666669</v>
      </c>
    </row>
    <row r="539" spans="1:9" x14ac:dyDescent="0.3">
      <c r="A539" s="1" t="s">
        <v>538</v>
      </c>
      <c r="B539" s="6">
        <v>7581084.166666667</v>
      </c>
      <c r="C539" s="6">
        <v>0.2565966665833333</v>
      </c>
      <c r="D539" s="6">
        <v>100.2492083325</v>
      </c>
      <c r="E539" s="6">
        <v>46229.674999999996</v>
      </c>
      <c r="F539" s="6">
        <v>42.958416666666665</v>
      </c>
      <c r="G539" s="6">
        <v>1.4694166665000001</v>
      </c>
      <c r="H539" s="6">
        <v>66715.112499166673</v>
      </c>
      <c r="I539" s="6">
        <v>71.095541666666662</v>
      </c>
    </row>
    <row r="540" spans="1:9" x14ac:dyDescent="0.3">
      <c r="A540" s="1" t="s">
        <v>539</v>
      </c>
      <c r="B540" s="6">
        <v>11299198.75</v>
      </c>
      <c r="C540" s="6">
        <v>0.3364125</v>
      </c>
      <c r="D540" s="6">
        <v>126.96825</v>
      </c>
      <c r="E540" s="6">
        <v>60846.941667500003</v>
      </c>
      <c r="F540" s="6">
        <v>43.415083333333335</v>
      </c>
      <c r="G540" s="6">
        <v>1.457125</v>
      </c>
      <c r="H540" s="6">
        <v>87467.141666666663</v>
      </c>
      <c r="I540" s="6">
        <v>88.638083333333341</v>
      </c>
    </row>
    <row r="541" spans="1:9" x14ac:dyDescent="0.3">
      <c r="A541" s="1" t="s">
        <v>540</v>
      </c>
      <c r="B541" s="6">
        <v>6820238.7500833338</v>
      </c>
      <c r="C541" s="6">
        <v>0.26847125008333333</v>
      </c>
      <c r="D541" s="6">
        <v>91.892166667500007</v>
      </c>
      <c r="E541" s="6">
        <v>47755.833333333336</v>
      </c>
      <c r="F541" s="6">
        <v>43.574583333333329</v>
      </c>
      <c r="G541" s="6">
        <v>1.4526666665833332</v>
      </c>
      <c r="H541" s="6">
        <v>69802.24583249999</v>
      </c>
      <c r="I541" s="6">
        <v>65.478750000000005</v>
      </c>
    </row>
    <row r="542" spans="1:9" x14ac:dyDescent="0.3">
      <c r="A542" s="1" t="s">
        <v>541</v>
      </c>
      <c r="B542" s="6">
        <v>6896777.9165833332</v>
      </c>
      <c r="C542" s="6">
        <v>0.23698833341666667</v>
      </c>
      <c r="D542" s="6">
        <v>103.90079166666665</v>
      </c>
      <c r="E542" s="6">
        <v>42910.954165833326</v>
      </c>
      <c r="F542" s="6">
        <v>44.129041666666666</v>
      </c>
      <c r="G542" s="6">
        <v>1.4375833334166668</v>
      </c>
      <c r="H542" s="6">
        <v>61616.916665833327</v>
      </c>
      <c r="I542" s="6">
        <v>71.771666666666661</v>
      </c>
    </row>
    <row r="543" spans="1:9" x14ac:dyDescent="0.3">
      <c r="A543" s="1" t="s">
        <v>542</v>
      </c>
      <c r="B543" s="6">
        <v>9941527.500500001</v>
      </c>
      <c r="C543" s="6">
        <v>0.31326166675</v>
      </c>
      <c r="D543" s="6">
        <v>119.85508334999999</v>
      </c>
      <c r="E543" s="6">
        <v>55207.20416666667</v>
      </c>
      <c r="F543" s="6">
        <v>43.935624999999995</v>
      </c>
      <c r="G543" s="6">
        <v>1.4545000000833335</v>
      </c>
      <c r="H543" s="6">
        <v>81448.200000833327</v>
      </c>
      <c r="I543" s="6">
        <v>85.739541665000004</v>
      </c>
    </row>
    <row r="544" spans="1:9" x14ac:dyDescent="0.3">
      <c r="A544" s="1" t="s">
        <v>543</v>
      </c>
      <c r="B544" s="6">
        <v>6426864.9584166659</v>
      </c>
      <c r="C544" s="6">
        <v>0.25935999991666664</v>
      </c>
      <c r="D544" s="6">
        <v>98.186666666666667</v>
      </c>
      <c r="E544" s="6">
        <v>44935.132916666662</v>
      </c>
      <c r="F544" s="6">
        <v>44.348875</v>
      </c>
      <c r="G544" s="6">
        <v>1.4350416665833332</v>
      </c>
      <c r="H544" s="6">
        <v>67433.533332499996</v>
      </c>
      <c r="I544" s="6">
        <v>70.48508333333335</v>
      </c>
    </row>
    <row r="545" spans="1:9" x14ac:dyDescent="0.3">
      <c r="A545" s="1" t="s">
        <v>544</v>
      </c>
      <c r="B545" s="6">
        <v>9605288.3334166668</v>
      </c>
      <c r="C545" s="6">
        <v>0.31530458316666671</v>
      </c>
      <c r="D545" s="6">
        <v>115.35208333333333</v>
      </c>
      <c r="E545" s="6">
        <v>53544.179166666669</v>
      </c>
      <c r="F545" s="6">
        <v>43.969166667499998</v>
      </c>
      <c r="G545" s="6">
        <v>1.42966666675</v>
      </c>
      <c r="H545" s="6">
        <v>81979.245834166664</v>
      </c>
      <c r="I545" s="6">
        <v>77.209541665833328</v>
      </c>
    </row>
    <row r="546" spans="1:9" x14ac:dyDescent="0.3">
      <c r="A546" s="1" t="s">
        <v>545</v>
      </c>
      <c r="B546" s="6">
        <v>9760457.9162499998</v>
      </c>
      <c r="C546" s="6">
        <v>0.33494000008333336</v>
      </c>
      <c r="D546" s="6">
        <v>110.17633333333333</v>
      </c>
      <c r="E546" s="6">
        <v>60537.316666666673</v>
      </c>
      <c r="F546" s="6">
        <v>43.946166665833339</v>
      </c>
      <c r="G546" s="6">
        <v>1.4429999999166667</v>
      </c>
      <c r="H546" s="6">
        <v>87084.25</v>
      </c>
      <c r="I546" s="6">
        <v>74.042541666666679</v>
      </c>
    </row>
    <row r="547" spans="1:9" x14ac:dyDescent="0.3">
      <c r="A547" s="1" t="s">
        <v>546</v>
      </c>
      <c r="B547" s="6">
        <v>6277194.1667499999</v>
      </c>
      <c r="C547" s="6">
        <v>0.25328499999999998</v>
      </c>
      <c r="D547" s="6">
        <v>92.489500000833303</v>
      </c>
      <c r="E547" s="6">
        <v>45240.183334166672</v>
      </c>
      <c r="F547" s="6">
        <v>44.594333332499993</v>
      </c>
      <c r="G547" s="6">
        <v>1.4260416665833335</v>
      </c>
      <c r="H547" s="6">
        <v>65853.78333416667</v>
      </c>
      <c r="I547" s="6">
        <v>66.395458332500013</v>
      </c>
    </row>
    <row r="548" spans="1:9" x14ac:dyDescent="0.3">
      <c r="A548" s="1" t="s">
        <v>547</v>
      </c>
      <c r="B548" s="6">
        <v>5883608.75</v>
      </c>
      <c r="C548" s="6">
        <v>0.23751458316666671</v>
      </c>
      <c r="D548" s="6">
        <v>93.872624994999981</v>
      </c>
      <c r="E548" s="6">
        <v>43161.020833333336</v>
      </c>
      <c r="F548" s="6">
        <v>44.1865833325</v>
      </c>
      <c r="G548" s="6">
        <v>1.4412083332500001</v>
      </c>
      <c r="H548" s="6">
        <v>61753.966668333334</v>
      </c>
      <c r="I548" s="6">
        <v>69.069791666666674</v>
      </c>
    </row>
    <row r="549" spans="1:9" x14ac:dyDescent="0.3">
      <c r="A549" s="1" t="s">
        <v>548</v>
      </c>
      <c r="B549" s="6">
        <v>11370483.333416665</v>
      </c>
      <c r="C549" s="6">
        <v>0.32205541666666671</v>
      </c>
      <c r="D549" s="6">
        <v>130.50591667499998</v>
      </c>
      <c r="E549" s="6">
        <v>57471.01666666667</v>
      </c>
      <c r="F549" s="6">
        <v>43.272208334166663</v>
      </c>
      <c r="G549" s="6">
        <v>1.4603749998333333</v>
      </c>
      <c r="H549" s="6">
        <v>83734.545831666663</v>
      </c>
      <c r="I549" s="6">
        <v>90.621500000833336</v>
      </c>
    </row>
    <row r="550" spans="1:9" x14ac:dyDescent="0.3">
      <c r="A550" s="1" t="s">
        <v>549</v>
      </c>
      <c r="B550" s="6">
        <v>7455017.0834166668</v>
      </c>
      <c r="C550" s="6">
        <v>0.25348125008333328</v>
      </c>
      <c r="D550" s="6">
        <v>105.32349999333333</v>
      </c>
      <c r="E550" s="6">
        <v>45073.695833333339</v>
      </c>
      <c r="F550" s="6">
        <v>43.337958334166665</v>
      </c>
      <c r="G550" s="6">
        <v>1.4492083332500001</v>
      </c>
      <c r="H550" s="6">
        <v>65905.120833333334</v>
      </c>
      <c r="I550" s="6">
        <v>72.848291665833344</v>
      </c>
    </row>
    <row r="551" spans="1:9" x14ac:dyDescent="0.3">
      <c r="A551" s="1" t="s">
        <v>550</v>
      </c>
      <c r="B551" s="6">
        <v>11180150.416666666</v>
      </c>
      <c r="C551" s="6">
        <v>0.3175308334166666</v>
      </c>
      <c r="D551" s="6">
        <v>125.90404165833333</v>
      </c>
      <c r="E551" s="6">
        <v>56809.500000833337</v>
      </c>
      <c r="F551" s="6">
        <v>43.849416665833331</v>
      </c>
      <c r="G551" s="6">
        <v>1.4447083333333335</v>
      </c>
      <c r="H551" s="6">
        <v>82557.679165833324</v>
      </c>
      <c r="I551" s="6">
        <v>84.890333331666668</v>
      </c>
    </row>
    <row r="552" spans="1:9" x14ac:dyDescent="0.3">
      <c r="A552" s="1" t="s">
        <v>551</v>
      </c>
      <c r="B552" s="6">
        <v>7494120.4169166675</v>
      </c>
      <c r="C552" s="6">
        <v>0.25639583325000004</v>
      </c>
      <c r="D552" s="6">
        <v>103.10074999833334</v>
      </c>
      <c r="E552" s="6">
        <v>45294.491666666661</v>
      </c>
      <c r="F552" s="6">
        <v>43.710000001666664</v>
      </c>
      <c r="G552" s="6">
        <v>1.4527083332500002</v>
      </c>
      <c r="H552" s="6">
        <v>66662.849999166661</v>
      </c>
      <c r="I552" s="6">
        <v>70.819499999166652</v>
      </c>
    </row>
    <row r="553" spans="1:9" x14ac:dyDescent="0.3">
      <c r="A553" s="1" t="s">
        <v>552</v>
      </c>
      <c r="B553" s="6">
        <v>5719305.8334166659</v>
      </c>
      <c r="C553" s="6">
        <v>0.2147091666666667</v>
      </c>
      <c r="D553" s="6">
        <v>96.59116665916666</v>
      </c>
      <c r="E553" s="6">
        <v>38547.554166666661</v>
      </c>
      <c r="F553" s="6">
        <v>42.828416664999999</v>
      </c>
      <c r="G553" s="6">
        <v>1.4609583334166667</v>
      </c>
      <c r="H553" s="6">
        <v>55824.3125</v>
      </c>
      <c r="I553" s="6">
        <v>68.370958332499995</v>
      </c>
    </row>
    <row r="554" spans="1:9" x14ac:dyDescent="0.3">
      <c r="A554" s="1" t="s">
        <v>553</v>
      </c>
      <c r="B554" s="6">
        <v>9702892.0823333338</v>
      </c>
      <c r="C554" s="6">
        <v>0.30854958333333332</v>
      </c>
      <c r="D554" s="6">
        <v>116.99675000833334</v>
      </c>
      <c r="E554" s="6">
        <v>56778.795832500007</v>
      </c>
      <c r="F554" s="6">
        <v>44.644666664999995</v>
      </c>
      <c r="G554" s="6">
        <v>1.4255416666666667</v>
      </c>
      <c r="H554" s="6">
        <v>80222.966667500004</v>
      </c>
      <c r="I554" s="6">
        <v>79.171666665833342</v>
      </c>
    </row>
    <row r="555" spans="1:9" x14ac:dyDescent="0.3">
      <c r="A555" s="1" t="s">
        <v>554</v>
      </c>
      <c r="B555" s="6">
        <v>11787478.750833333</v>
      </c>
      <c r="C555" s="6">
        <v>0.33453624999999998</v>
      </c>
      <c r="D555" s="6">
        <v>137.79737499166663</v>
      </c>
      <c r="E555" s="6">
        <v>59841.266666666663</v>
      </c>
      <c r="F555" s="6">
        <v>43.934208334999994</v>
      </c>
      <c r="G555" s="6">
        <v>1.4508333332500001</v>
      </c>
      <c r="H555" s="6">
        <v>86979.608334166667</v>
      </c>
      <c r="I555" s="6">
        <v>94.771625001666663</v>
      </c>
    </row>
    <row r="556" spans="1:9" x14ac:dyDescent="0.3">
      <c r="A556" s="1" t="s">
        <v>555</v>
      </c>
      <c r="B556" s="6">
        <v>6904257.9166666679</v>
      </c>
      <c r="C556" s="6">
        <v>0.26544249991666663</v>
      </c>
      <c r="D556" s="6">
        <v>89.424666667500006</v>
      </c>
      <c r="E556" s="6">
        <v>46692.008333333339</v>
      </c>
      <c r="F556" s="6">
        <v>43.641208333333338</v>
      </c>
      <c r="G556" s="6">
        <v>1.4508333333333332</v>
      </c>
      <c r="H556" s="6">
        <v>69015.541666666672</v>
      </c>
      <c r="I556" s="6">
        <v>64.909083335000005</v>
      </c>
    </row>
    <row r="557" spans="1:9" x14ac:dyDescent="0.3">
      <c r="A557" s="1" t="s">
        <v>556</v>
      </c>
      <c r="B557" s="6">
        <v>12321100.833333334</v>
      </c>
      <c r="C557" s="6">
        <v>0.34574041666666666</v>
      </c>
      <c r="D557" s="6">
        <v>133.00525000000002</v>
      </c>
      <c r="E557" s="6">
        <v>61268.200000833334</v>
      </c>
      <c r="F557" s="6">
        <v>42.821250000833338</v>
      </c>
      <c r="G557" s="6">
        <v>1.4737500000000001</v>
      </c>
      <c r="H557" s="6">
        <v>89892.562504166679</v>
      </c>
      <c r="I557" s="6">
        <v>85.562874999166652</v>
      </c>
    </row>
    <row r="558" spans="1:9" x14ac:dyDescent="0.3">
      <c r="A558" s="1" t="s">
        <v>557</v>
      </c>
      <c r="B558" s="6">
        <v>11123532.917583333</v>
      </c>
      <c r="C558" s="6">
        <v>0.31636583333333335</v>
      </c>
      <c r="D558" s="6">
        <v>132.66916666666665</v>
      </c>
      <c r="E558" s="6">
        <v>57305.516665833326</v>
      </c>
      <c r="F558" s="6">
        <v>44.329541665833339</v>
      </c>
      <c r="G558" s="6">
        <v>1.4331250001666669</v>
      </c>
      <c r="H558" s="6">
        <v>82255.212500833339</v>
      </c>
      <c r="I558" s="6">
        <v>90.401208333333329</v>
      </c>
    </row>
    <row r="559" spans="1:9" x14ac:dyDescent="0.3">
      <c r="A559" s="1" t="s">
        <v>558</v>
      </c>
      <c r="B559" s="6">
        <v>10889836.666833332</v>
      </c>
      <c r="C559" s="6">
        <v>0.34124041658333332</v>
      </c>
      <c r="D559" s="6">
        <v>131.89279166666665</v>
      </c>
      <c r="E559" s="6">
        <v>61737.008334166683</v>
      </c>
      <c r="F559" s="6">
        <v>44.214374999999997</v>
      </c>
      <c r="G559" s="6">
        <v>1.4350833332500001</v>
      </c>
      <c r="H559" s="6">
        <v>88722.495828333325</v>
      </c>
      <c r="I559" s="6">
        <v>84.119916667500007</v>
      </c>
    </row>
    <row r="560" spans="1:9" x14ac:dyDescent="0.3">
      <c r="A560" s="1" t="s">
        <v>559</v>
      </c>
      <c r="B560" s="6">
        <v>6619442.5</v>
      </c>
      <c r="C560" s="6">
        <v>0.26629833316666668</v>
      </c>
      <c r="D560" s="6">
        <v>91.175291665833342</v>
      </c>
      <c r="E560" s="6">
        <v>46778.129166666673</v>
      </c>
      <c r="F560" s="6">
        <v>43.141083333333341</v>
      </c>
      <c r="G560" s="6">
        <v>1.4632500000000002</v>
      </c>
      <c r="H560" s="6">
        <v>69237.483333333337</v>
      </c>
      <c r="I560" s="6">
        <v>63.45825</v>
      </c>
    </row>
    <row r="561" spans="1:9" x14ac:dyDescent="0.3">
      <c r="A561" s="1" t="s">
        <v>560</v>
      </c>
      <c r="B561" s="6">
        <v>8152034.166666667</v>
      </c>
      <c r="C561" s="6">
        <v>0.29325083333333329</v>
      </c>
      <c r="D561" s="6">
        <v>105.25349998999998</v>
      </c>
      <c r="E561" s="6">
        <v>53225.212499999994</v>
      </c>
      <c r="F561" s="6">
        <v>44.335291666666656</v>
      </c>
      <c r="G561" s="6">
        <v>1.4326249999999998</v>
      </c>
      <c r="H561" s="6">
        <v>76245.229167500001</v>
      </c>
      <c r="I561" s="6">
        <v>74.534625000000005</v>
      </c>
    </row>
    <row r="562" spans="1:9" x14ac:dyDescent="0.3">
      <c r="A562" s="1" t="s">
        <v>561</v>
      </c>
      <c r="B562" s="6">
        <v>11499313.3335</v>
      </c>
      <c r="C562" s="6">
        <v>0.33866624974999998</v>
      </c>
      <c r="D562" s="6">
        <v>128.75833334166668</v>
      </c>
      <c r="E562" s="6">
        <v>60534.683333333349</v>
      </c>
      <c r="F562" s="6">
        <v>43.335749999999997</v>
      </c>
      <c r="G562" s="6">
        <v>1.4586249999166665</v>
      </c>
      <c r="H562" s="6">
        <v>88053.570837499996</v>
      </c>
      <c r="I562" s="6">
        <v>85.837208330833334</v>
      </c>
    </row>
    <row r="563" spans="1:9" x14ac:dyDescent="0.3">
      <c r="A563" s="1" t="s">
        <v>562</v>
      </c>
      <c r="B563" s="6">
        <v>8361289.166666667</v>
      </c>
      <c r="C563" s="6">
        <v>0.30941750000000007</v>
      </c>
      <c r="D563" s="6">
        <v>106.70745832416667</v>
      </c>
      <c r="E563" s="6">
        <v>59823.995832499997</v>
      </c>
      <c r="F563" s="6">
        <v>44.211125000833334</v>
      </c>
      <c r="G563" s="6">
        <v>1.4377083334166667</v>
      </c>
      <c r="H563" s="6">
        <v>80448.450000000012</v>
      </c>
      <c r="I563" s="6">
        <v>73.869208333333333</v>
      </c>
    </row>
    <row r="564" spans="1:9" x14ac:dyDescent="0.3">
      <c r="A564" s="1" t="s">
        <v>563</v>
      </c>
      <c r="B564" s="6">
        <v>9780699.583333334</v>
      </c>
      <c r="C564" s="6">
        <v>0.32167916658333334</v>
      </c>
      <c r="D564" s="6">
        <v>107.45945832500001</v>
      </c>
      <c r="E564" s="6">
        <v>56117.891666666663</v>
      </c>
      <c r="F564" s="6">
        <v>45.025541667499994</v>
      </c>
      <c r="G564" s="6">
        <v>1.4214583332499999</v>
      </c>
      <c r="H564" s="6">
        <v>83636.654166666674</v>
      </c>
      <c r="I564" s="6">
        <v>74.249166667499992</v>
      </c>
    </row>
    <row r="565" spans="1:9" x14ac:dyDescent="0.3">
      <c r="A565" s="1" t="s">
        <v>564</v>
      </c>
      <c r="B565" s="6">
        <v>10732102.081666665</v>
      </c>
      <c r="C565" s="6">
        <v>0.3170925</v>
      </c>
      <c r="D565" s="6">
        <v>128.27949999999998</v>
      </c>
      <c r="E565" s="6">
        <v>55685.23333333333</v>
      </c>
      <c r="F565" s="6">
        <v>43.091374999166668</v>
      </c>
      <c r="G565" s="6">
        <v>1.4664999999166666</v>
      </c>
      <c r="H565" s="6">
        <v>82443.945832500016</v>
      </c>
      <c r="I565" s="6">
        <v>83.219625000000008</v>
      </c>
    </row>
    <row r="566" spans="1:9" x14ac:dyDescent="0.3">
      <c r="A566" s="1" t="s">
        <v>565</v>
      </c>
      <c r="B566" s="6">
        <v>9532475.4174166676</v>
      </c>
      <c r="C566" s="6">
        <v>0.30135291666666669</v>
      </c>
      <c r="D566" s="6">
        <v>115.07741665833333</v>
      </c>
      <c r="E566" s="6">
        <v>55295.67500000001</v>
      </c>
      <c r="F566" s="6">
        <v>43.953666667499995</v>
      </c>
      <c r="G566" s="6">
        <v>1.4430833332499999</v>
      </c>
      <c r="H566" s="6">
        <v>78351.608332500007</v>
      </c>
      <c r="I566" s="6">
        <v>80.209375001666672</v>
      </c>
    </row>
    <row r="567" spans="1:9" x14ac:dyDescent="0.3">
      <c r="A567" s="1" t="s">
        <v>566</v>
      </c>
      <c r="B567" s="6">
        <v>10889895.41625</v>
      </c>
      <c r="C567" s="6">
        <v>0.31705833333333339</v>
      </c>
      <c r="D567" s="6">
        <v>126.05604165833331</v>
      </c>
      <c r="E567" s="6">
        <v>57093.495832499997</v>
      </c>
      <c r="F567" s="6">
        <v>44.256624999999993</v>
      </c>
      <c r="G567" s="6">
        <v>1.4217083331666664</v>
      </c>
      <c r="H567" s="6">
        <v>82435.3</v>
      </c>
      <c r="I567" s="6">
        <v>85.878416667500005</v>
      </c>
    </row>
    <row r="568" spans="1:9" x14ac:dyDescent="0.3">
      <c r="A568" s="1" t="s">
        <v>567</v>
      </c>
      <c r="B568" s="6">
        <v>9823410.8316666652</v>
      </c>
      <c r="C568" s="6">
        <v>0.32760833333333333</v>
      </c>
      <c r="D568" s="6">
        <v>110.57645831666666</v>
      </c>
      <c r="E568" s="6">
        <v>59766.754166666658</v>
      </c>
      <c r="F568" s="6">
        <v>43.938625000833326</v>
      </c>
      <c r="G568" s="6">
        <v>1.4292916664999999</v>
      </c>
      <c r="H568" s="6">
        <v>85178.174997499998</v>
      </c>
      <c r="I568" s="6">
        <v>75.98341666666667</v>
      </c>
    </row>
    <row r="569" spans="1:9" x14ac:dyDescent="0.3">
      <c r="A569" s="1" t="s">
        <v>568</v>
      </c>
      <c r="B569" s="6">
        <v>7423726.2500833347</v>
      </c>
      <c r="C569" s="6">
        <v>0.2721629166666667</v>
      </c>
      <c r="D569" s="6">
        <v>113.21254166666667</v>
      </c>
      <c r="E569" s="6">
        <v>52745.479166666679</v>
      </c>
      <c r="F569" s="6">
        <v>43.654916668333335</v>
      </c>
      <c r="G569" s="6">
        <v>1.4496666666666667</v>
      </c>
      <c r="H569" s="6">
        <v>70762.424999166673</v>
      </c>
      <c r="I569" s="6">
        <v>78.268458333333328</v>
      </c>
    </row>
    <row r="570" spans="1:9" x14ac:dyDescent="0.3">
      <c r="A570" s="1" t="s">
        <v>569</v>
      </c>
      <c r="B570" s="6">
        <v>8644359.5830833334</v>
      </c>
      <c r="C570" s="6">
        <v>0.29886291666666664</v>
      </c>
      <c r="D570" s="6">
        <v>106.52400000833335</v>
      </c>
      <c r="E570" s="6">
        <v>54536.491666666669</v>
      </c>
      <c r="F570" s="6">
        <v>44.634249999166663</v>
      </c>
      <c r="G570" s="6">
        <v>1.4260000000000002</v>
      </c>
      <c r="H570" s="6">
        <v>77704.312499999985</v>
      </c>
      <c r="I570" s="6">
        <v>73.255874999166664</v>
      </c>
    </row>
    <row r="571" spans="1:9" x14ac:dyDescent="0.3">
      <c r="A571" s="1" t="s">
        <v>570</v>
      </c>
      <c r="B571" s="6">
        <v>7384631.6664999994</v>
      </c>
      <c r="C571" s="6">
        <v>0.25347916666666664</v>
      </c>
      <c r="D571" s="6">
        <v>101.27958332083334</v>
      </c>
      <c r="E571" s="6">
        <v>45562.633332500001</v>
      </c>
      <c r="F571" s="6">
        <v>43.57329166666667</v>
      </c>
      <c r="G571" s="6">
        <v>1.4486666665833332</v>
      </c>
      <c r="H571" s="6">
        <v>65904.604166666672</v>
      </c>
      <c r="I571" s="6">
        <v>70.58379166666667</v>
      </c>
    </row>
    <row r="572" spans="1:9" x14ac:dyDescent="0.3">
      <c r="A572" s="1" t="s">
        <v>571</v>
      </c>
      <c r="B572" s="6">
        <v>9071360.4157499988</v>
      </c>
      <c r="C572" s="6">
        <v>0.27936583333333337</v>
      </c>
      <c r="D572" s="6">
        <v>112.81787498333334</v>
      </c>
      <c r="E572" s="6">
        <v>49205.600000000006</v>
      </c>
      <c r="F572" s="6">
        <v>43.440625000833329</v>
      </c>
      <c r="G572" s="6">
        <v>1.4549583334166667</v>
      </c>
      <c r="H572" s="6">
        <v>72635.129166666666</v>
      </c>
      <c r="I572" s="6">
        <v>77.888999999999996</v>
      </c>
    </row>
    <row r="573" spans="1:9" x14ac:dyDescent="0.3">
      <c r="A573" s="1" t="s">
        <v>572</v>
      </c>
      <c r="B573" s="6">
        <v>9656227.9164999984</v>
      </c>
      <c r="C573" s="6">
        <v>0.29188833325000002</v>
      </c>
      <c r="D573" s="6">
        <v>119.87704166666667</v>
      </c>
      <c r="E573" s="6">
        <v>52717.579166666663</v>
      </c>
      <c r="F573" s="6">
        <v>44.079416666666674</v>
      </c>
      <c r="G573" s="6">
        <v>1.4390833333333333</v>
      </c>
      <c r="H573" s="6">
        <v>75890.854167500001</v>
      </c>
      <c r="I573" s="6">
        <v>76.364041666666665</v>
      </c>
    </row>
    <row r="574" spans="1:9" x14ac:dyDescent="0.3">
      <c r="A574" s="1" t="s">
        <v>573</v>
      </c>
      <c r="B574" s="6">
        <v>4435359.5834999997</v>
      </c>
      <c r="C574" s="6">
        <v>0.20673666683333333</v>
      </c>
      <c r="D574" s="6">
        <v>76.402333333333331</v>
      </c>
      <c r="E574" s="6">
        <v>36669.1875</v>
      </c>
      <c r="F574" s="6">
        <v>44.385208333333338</v>
      </c>
      <c r="G574" s="6">
        <v>1.4312500000000001</v>
      </c>
      <c r="H574" s="6">
        <v>53751.61250083334</v>
      </c>
      <c r="I574" s="6">
        <v>56.234166667500006</v>
      </c>
    </row>
    <row r="575" spans="1:9" x14ac:dyDescent="0.3">
      <c r="A575" s="1" t="s">
        <v>574</v>
      </c>
      <c r="B575" s="6">
        <v>6010860</v>
      </c>
      <c r="C575" s="6">
        <v>0.25000375008333331</v>
      </c>
      <c r="D575" s="6">
        <v>88.713000000000008</v>
      </c>
      <c r="E575" s="6">
        <v>44931.787500833329</v>
      </c>
      <c r="F575" s="6">
        <v>43.907833334166668</v>
      </c>
      <c r="G575" s="6">
        <v>1.4451666665833334</v>
      </c>
      <c r="H575" s="6">
        <v>65000.679165833331</v>
      </c>
      <c r="I575" s="6">
        <v>62.881624999166661</v>
      </c>
    </row>
    <row r="576" spans="1:9" x14ac:dyDescent="0.3">
      <c r="A576" s="1" t="s">
        <v>575</v>
      </c>
      <c r="B576" s="6">
        <v>11030289.167416666</v>
      </c>
      <c r="C576" s="6">
        <v>0.35289375000000001</v>
      </c>
      <c r="D576" s="6">
        <v>116.86062500000001</v>
      </c>
      <c r="E576" s="6">
        <v>62949.30833249999</v>
      </c>
      <c r="F576" s="6">
        <v>43.742000000833336</v>
      </c>
      <c r="G576" s="6">
        <v>1.4471666667500001</v>
      </c>
      <c r="H576" s="6">
        <v>91751.691662499987</v>
      </c>
      <c r="I576" s="6">
        <v>77.945499999999996</v>
      </c>
    </row>
    <row r="577" spans="1:9" x14ac:dyDescent="0.3">
      <c r="A577" s="1" t="s">
        <v>576</v>
      </c>
      <c r="B577" s="6">
        <v>11107747.499416666</v>
      </c>
      <c r="C577" s="6">
        <v>0.36049249983333337</v>
      </c>
      <c r="D577" s="6">
        <v>112.56416667500001</v>
      </c>
      <c r="E577" s="6">
        <v>65789.012500833342</v>
      </c>
      <c r="F577" s="6">
        <v>44.132458333333325</v>
      </c>
      <c r="G577" s="6">
        <v>1.4383333333333335</v>
      </c>
      <c r="H577" s="6">
        <v>93728.208330000009</v>
      </c>
      <c r="I577" s="6">
        <v>79.92754166666667</v>
      </c>
    </row>
    <row r="578" spans="1:9" x14ac:dyDescent="0.3">
      <c r="A578" s="1" t="s">
        <v>577</v>
      </c>
      <c r="B578" s="6">
        <v>11613367.499833332</v>
      </c>
      <c r="C578" s="6">
        <v>0.32334083325000001</v>
      </c>
      <c r="D578" s="6">
        <v>122.52941665833333</v>
      </c>
      <c r="E578" s="6">
        <v>58763.7666675</v>
      </c>
      <c r="F578" s="6">
        <v>43.1330833325</v>
      </c>
      <c r="G578" s="6">
        <v>1.4557500000833334</v>
      </c>
      <c r="H578" s="6">
        <v>84068.870833333334</v>
      </c>
      <c r="I578" s="6">
        <v>83.657041665000008</v>
      </c>
    </row>
    <row r="579" spans="1:9" x14ac:dyDescent="0.3">
      <c r="A579" s="1" t="s">
        <v>578</v>
      </c>
      <c r="B579" s="6">
        <v>6725957.9165833332</v>
      </c>
      <c r="C579" s="6">
        <v>0.26933749991666667</v>
      </c>
      <c r="D579" s="6">
        <v>91.882916667499998</v>
      </c>
      <c r="E579" s="6">
        <v>48332.1</v>
      </c>
      <c r="F579" s="6">
        <v>43.731625000000001</v>
      </c>
      <c r="G579" s="6">
        <v>1.4491666665833334</v>
      </c>
      <c r="H579" s="6">
        <v>70028.09166666666</v>
      </c>
      <c r="I579" s="6">
        <v>66.672083332500009</v>
      </c>
    </row>
    <row r="580" spans="1:9" x14ac:dyDescent="0.3">
      <c r="A580" s="1" t="s">
        <v>579</v>
      </c>
      <c r="B580" s="6">
        <v>12872478.332500003</v>
      </c>
      <c r="C580" s="6">
        <v>0.36364666675000001</v>
      </c>
      <c r="D580" s="6">
        <v>132.401666675</v>
      </c>
      <c r="E580" s="6">
        <v>65961.912500833321</v>
      </c>
      <c r="F580" s="6">
        <v>43.900958331666665</v>
      </c>
      <c r="G580" s="6">
        <v>1.4438333334166666</v>
      </c>
      <c r="H580" s="6">
        <v>94548.233326666683</v>
      </c>
      <c r="I580" s="6">
        <v>84.144583334166668</v>
      </c>
    </row>
    <row r="581" spans="1:9" x14ac:dyDescent="0.3">
      <c r="A581" s="1" t="s">
        <v>580</v>
      </c>
      <c r="B581" s="6">
        <v>7568392.083333333</v>
      </c>
      <c r="C581" s="6">
        <v>0.25039958325</v>
      </c>
      <c r="D581" s="6">
        <v>111.004958325</v>
      </c>
      <c r="E581" s="6">
        <v>43534.216666666667</v>
      </c>
      <c r="F581" s="6">
        <v>44.289416667499999</v>
      </c>
      <c r="G581" s="6">
        <v>1.4391666664166667</v>
      </c>
      <c r="H581" s="6">
        <v>65103.941667500003</v>
      </c>
      <c r="I581" s="6">
        <v>76.456541666666666</v>
      </c>
    </row>
    <row r="582" spans="1:9" x14ac:dyDescent="0.3">
      <c r="A582" s="1" t="s">
        <v>581</v>
      </c>
      <c r="B582" s="6">
        <v>8119027.9165833322</v>
      </c>
      <c r="C582" s="6">
        <v>0.27225083341666667</v>
      </c>
      <c r="D582" s="6">
        <v>111.43604166666665</v>
      </c>
      <c r="E582" s="6">
        <v>48239.966666666667</v>
      </c>
      <c r="F582" s="6">
        <v>43.536999999999999</v>
      </c>
      <c r="G582" s="6">
        <v>1.4543750000000002</v>
      </c>
      <c r="H582" s="6">
        <v>70784.816667499996</v>
      </c>
      <c r="I582" s="6">
        <v>78.590499998333343</v>
      </c>
    </row>
    <row r="583" spans="1:9" x14ac:dyDescent="0.3">
      <c r="A583" s="1" t="s">
        <v>582</v>
      </c>
      <c r="B583" s="6">
        <v>11282530.416666666</v>
      </c>
      <c r="C583" s="6">
        <v>0.31444333341666669</v>
      </c>
      <c r="D583" s="6">
        <v>130.96025001666666</v>
      </c>
      <c r="E583" s="6">
        <v>55249.691666666673</v>
      </c>
      <c r="F583" s="6">
        <v>43.021791667499997</v>
      </c>
      <c r="G583" s="6">
        <v>1.4717499999999999</v>
      </c>
      <c r="H583" s="6">
        <v>81755.129166666666</v>
      </c>
      <c r="I583" s="6">
        <v>86.725916666666663</v>
      </c>
    </row>
    <row r="584" spans="1:9" x14ac:dyDescent="0.3">
      <c r="A584" s="1" t="s">
        <v>583</v>
      </c>
      <c r="B584" s="6">
        <v>8352136.2499999991</v>
      </c>
      <c r="C584" s="6">
        <v>0.2839145834166667</v>
      </c>
      <c r="D584" s="6">
        <v>101.24404165916667</v>
      </c>
      <c r="E584" s="6">
        <v>52623.087499166671</v>
      </c>
      <c r="F584" s="6">
        <v>44.633041666666664</v>
      </c>
      <c r="G584" s="6">
        <v>1.4247916666666667</v>
      </c>
      <c r="H584" s="6">
        <v>73817.849999166661</v>
      </c>
      <c r="I584" s="6">
        <v>70.005041667500009</v>
      </c>
    </row>
    <row r="585" spans="1:9" x14ac:dyDescent="0.3">
      <c r="A585" s="1" t="s">
        <v>584</v>
      </c>
      <c r="B585" s="6">
        <v>11692702.083333334</v>
      </c>
      <c r="C585" s="6">
        <v>0.31619708341666658</v>
      </c>
      <c r="D585" s="6">
        <v>133.89524999166665</v>
      </c>
      <c r="E585" s="6">
        <v>55502.875</v>
      </c>
      <c r="F585" s="6">
        <v>42.317166667500004</v>
      </c>
      <c r="G585" s="6">
        <v>1.4861666665000002</v>
      </c>
      <c r="H585" s="6">
        <v>82211.225000833336</v>
      </c>
      <c r="I585" s="6">
        <v>82.553583332499997</v>
      </c>
    </row>
    <row r="586" spans="1:9" x14ac:dyDescent="0.3">
      <c r="A586" s="1" t="s">
        <v>585</v>
      </c>
      <c r="B586" s="6">
        <v>9521102.5007499997</v>
      </c>
      <c r="C586" s="6">
        <v>0.31256333358333332</v>
      </c>
      <c r="D586" s="6">
        <v>111.520166675</v>
      </c>
      <c r="E586" s="6">
        <v>54156.366664999987</v>
      </c>
      <c r="F586" s="6">
        <v>43.154916666666672</v>
      </c>
      <c r="G586" s="6">
        <v>1.4633333333333332</v>
      </c>
      <c r="H586" s="6">
        <v>81266.083332499999</v>
      </c>
      <c r="I586" s="6">
        <v>79.239333334166659</v>
      </c>
    </row>
    <row r="587" spans="1:9" x14ac:dyDescent="0.3">
      <c r="A587" s="1" t="s">
        <v>586</v>
      </c>
      <c r="B587" s="6">
        <v>11585201.250250002</v>
      </c>
      <c r="C587" s="6">
        <v>0.32208499991666667</v>
      </c>
      <c r="D587" s="6">
        <v>135.48379167499999</v>
      </c>
      <c r="E587" s="6">
        <v>58594.587500000001</v>
      </c>
      <c r="F587" s="6">
        <v>44.428874999166673</v>
      </c>
      <c r="G587" s="6">
        <v>1.4304583333333334</v>
      </c>
      <c r="H587" s="6">
        <v>83742.270832499999</v>
      </c>
      <c r="I587" s="6">
        <v>88.171583333333345</v>
      </c>
    </row>
    <row r="588" spans="1:9" x14ac:dyDescent="0.3">
      <c r="A588" s="1" t="s">
        <v>587</v>
      </c>
      <c r="B588" s="6">
        <v>8735439.583333334</v>
      </c>
      <c r="C588" s="6">
        <v>0.27418749999999997</v>
      </c>
      <c r="D588" s="6">
        <v>114.08225000833333</v>
      </c>
      <c r="E588" s="6">
        <v>49334.73750083334</v>
      </c>
      <c r="F588" s="6">
        <v>44.474250000833337</v>
      </c>
      <c r="G588" s="6">
        <v>1.4287916668333334</v>
      </c>
      <c r="H588" s="6">
        <v>71288.820831666671</v>
      </c>
      <c r="I588" s="6">
        <v>83.964416666666651</v>
      </c>
    </row>
    <row r="589" spans="1:9" x14ac:dyDescent="0.3">
      <c r="A589" s="1" t="s">
        <v>588</v>
      </c>
      <c r="B589" s="6">
        <v>5268892.5000000009</v>
      </c>
      <c r="C589" s="6">
        <v>0.20497125000000002</v>
      </c>
      <c r="D589" s="6">
        <v>93.46079166666668</v>
      </c>
      <c r="E589" s="6">
        <v>36679.191665833343</v>
      </c>
      <c r="F589" s="6">
        <v>43.397791665833331</v>
      </c>
      <c r="G589" s="6">
        <v>1.43404166675</v>
      </c>
      <c r="H589" s="6">
        <v>53292.57916833333</v>
      </c>
      <c r="I589" s="6">
        <v>66.219958332500013</v>
      </c>
    </row>
    <row r="590" spans="1:9" x14ac:dyDescent="0.3">
      <c r="A590" s="1" t="s">
        <v>589</v>
      </c>
      <c r="B590" s="6">
        <v>9364324.583333334</v>
      </c>
      <c r="C590" s="6">
        <v>0.31142583341666669</v>
      </c>
      <c r="D590" s="6">
        <v>111.363916675</v>
      </c>
      <c r="E590" s="6">
        <v>56163.462499999994</v>
      </c>
      <c r="F590" s="6">
        <v>44.255333333333333</v>
      </c>
      <c r="G590" s="6">
        <v>1.4365833332499998</v>
      </c>
      <c r="H590" s="6">
        <v>80970.59166666666</v>
      </c>
      <c r="I590" s="6">
        <v>76.129249999999999</v>
      </c>
    </row>
    <row r="591" spans="1:9" x14ac:dyDescent="0.3">
      <c r="A591" s="1" t="s">
        <v>590</v>
      </c>
      <c r="B591" s="6">
        <v>8649609.5829999987</v>
      </c>
      <c r="C591" s="6">
        <v>0.2713674999166667</v>
      </c>
      <c r="D591" s="6">
        <v>113.05612498333335</v>
      </c>
      <c r="E591" s="6">
        <v>47905.15</v>
      </c>
      <c r="F591" s="6">
        <v>42.70745833583333</v>
      </c>
      <c r="G591" s="6">
        <v>1.4774999999166667</v>
      </c>
      <c r="H591" s="6">
        <v>70555.708332500013</v>
      </c>
      <c r="I591" s="6">
        <v>85.629208335000001</v>
      </c>
    </row>
    <row r="592" spans="1:9" x14ac:dyDescent="0.3">
      <c r="A592" s="1" t="s">
        <v>591</v>
      </c>
      <c r="B592" s="6">
        <v>6099128.7500833338</v>
      </c>
      <c r="C592" s="6">
        <v>0.23729041658333336</v>
      </c>
      <c r="D592" s="6">
        <v>95.140000000833354</v>
      </c>
      <c r="E592" s="6">
        <v>42556.854166666672</v>
      </c>
      <c r="F592" s="6">
        <v>43.522874999999999</v>
      </c>
      <c r="G592" s="6">
        <v>1.4556250000000002</v>
      </c>
      <c r="H592" s="6">
        <v>61695.437499166663</v>
      </c>
      <c r="I592" s="6">
        <v>67.788416666666663</v>
      </c>
    </row>
    <row r="593" spans="1:9" x14ac:dyDescent="0.3">
      <c r="A593" s="1" t="s">
        <v>592</v>
      </c>
      <c r="B593" s="6">
        <v>8322733.3334166678</v>
      </c>
      <c r="C593" s="6">
        <v>0.24714583324999997</v>
      </c>
      <c r="D593" s="6">
        <v>119.24258332499998</v>
      </c>
      <c r="E593" s="6">
        <v>43731.337499999994</v>
      </c>
      <c r="F593" s="6">
        <v>43.472999999166667</v>
      </c>
      <c r="G593" s="6">
        <v>1.4557500000000001</v>
      </c>
      <c r="H593" s="6">
        <v>64258.179167499999</v>
      </c>
      <c r="I593" s="6">
        <v>83.013249999999999</v>
      </c>
    </row>
    <row r="594" spans="1:9" x14ac:dyDescent="0.3">
      <c r="A594" s="1" t="s">
        <v>593</v>
      </c>
      <c r="B594" s="6">
        <v>9476077.0841666665</v>
      </c>
      <c r="C594" s="6">
        <v>0.31434166666666663</v>
      </c>
      <c r="D594" s="6">
        <v>109.20433332</v>
      </c>
      <c r="E594" s="6">
        <v>54625.8583325</v>
      </c>
      <c r="F594" s="6">
        <v>44.325583333333334</v>
      </c>
      <c r="G594" s="6">
        <v>1.4334999999999998</v>
      </c>
      <c r="H594" s="6">
        <v>81728.679165833339</v>
      </c>
      <c r="I594" s="6">
        <v>72.915375000833322</v>
      </c>
    </row>
    <row r="595" spans="1:9" x14ac:dyDescent="0.3">
      <c r="A595" s="1" t="s">
        <v>594</v>
      </c>
      <c r="B595" s="6">
        <v>8261902.9168333327</v>
      </c>
      <c r="C595" s="6">
        <v>0.29565541658333333</v>
      </c>
      <c r="D595" s="6">
        <v>92.061083333333343</v>
      </c>
      <c r="E595" s="6">
        <v>47384.474999166676</v>
      </c>
      <c r="F595" s="6">
        <v>42.555916665833337</v>
      </c>
      <c r="G595" s="6">
        <v>1.4809166665833333</v>
      </c>
      <c r="H595" s="6">
        <v>76870.091667500004</v>
      </c>
      <c r="I595" s="6">
        <v>65.966083332499991</v>
      </c>
    </row>
    <row r="596" spans="1:9" x14ac:dyDescent="0.3">
      <c r="A596" s="1" t="s">
        <v>595</v>
      </c>
      <c r="B596" s="6">
        <v>9976202.0840833336</v>
      </c>
      <c r="C596" s="6">
        <v>0.32045374999999998</v>
      </c>
      <c r="D596" s="6">
        <v>122.76595833333334</v>
      </c>
      <c r="E596" s="6">
        <v>57632.633332500001</v>
      </c>
      <c r="F596" s="6">
        <v>43.555124999999997</v>
      </c>
      <c r="G596" s="6">
        <v>1.45404166675</v>
      </c>
      <c r="H596" s="6">
        <v>83317.949999166667</v>
      </c>
      <c r="I596" s="6">
        <v>79.978166665833328</v>
      </c>
    </row>
    <row r="597" spans="1:9" x14ac:dyDescent="0.3">
      <c r="A597" s="1" t="s">
        <v>596</v>
      </c>
      <c r="B597" s="6">
        <v>9248204.5825833324</v>
      </c>
      <c r="C597" s="6">
        <v>0.29112624999999998</v>
      </c>
      <c r="D597" s="6">
        <v>99.160895833333328</v>
      </c>
      <c r="E597" s="6">
        <v>52495.508334166669</v>
      </c>
      <c r="F597" s="6">
        <v>43.504166667499995</v>
      </c>
      <c r="G597" s="6">
        <v>1.4624999998333332</v>
      </c>
      <c r="H597" s="6">
        <v>75692.800000833333</v>
      </c>
      <c r="I597" s="6">
        <v>74.802333332499998</v>
      </c>
    </row>
    <row r="598" spans="1:9" x14ac:dyDescent="0.3">
      <c r="A598" s="1" t="s">
        <v>597</v>
      </c>
      <c r="B598" s="6">
        <v>7300625.833333333</v>
      </c>
      <c r="C598" s="6">
        <v>0.25926791674999999</v>
      </c>
      <c r="D598" s="6">
        <v>99.170958332500035</v>
      </c>
      <c r="E598" s="6">
        <v>47844.270833333336</v>
      </c>
      <c r="F598" s="6">
        <v>43.110999999166665</v>
      </c>
      <c r="G598" s="6">
        <v>1.4638749999166667</v>
      </c>
      <c r="H598" s="6">
        <v>67409.59166666666</v>
      </c>
      <c r="I598" s="6">
        <v>77.127541667499983</v>
      </c>
    </row>
    <row r="599" spans="1:9" x14ac:dyDescent="0.3">
      <c r="A599" s="1" t="s">
        <v>598</v>
      </c>
      <c r="B599" s="6">
        <v>7584303.333333333</v>
      </c>
      <c r="C599" s="6">
        <v>0.31276583316666667</v>
      </c>
      <c r="D599" s="6">
        <v>97.019541664166653</v>
      </c>
      <c r="E599" s="6">
        <v>54676.399999166671</v>
      </c>
      <c r="F599" s="6">
        <v>43.626624999999997</v>
      </c>
      <c r="G599" s="6">
        <v>1.4467083332500001</v>
      </c>
      <c r="H599" s="6">
        <v>81319.258334999991</v>
      </c>
      <c r="I599" s="6">
        <v>69.887083331666659</v>
      </c>
    </row>
    <row r="600" spans="1:9" x14ac:dyDescent="0.3">
      <c r="A600" s="1" t="s">
        <v>599</v>
      </c>
      <c r="B600" s="6">
        <v>10185733.3325</v>
      </c>
      <c r="C600" s="6">
        <v>0.29421875008333331</v>
      </c>
      <c r="D600" s="6">
        <v>110.72579166666667</v>
      </c>
      <c r="E600" s="6">
        <v>50956.270832499991</v>
      </c>
      <c r="F600" s="6">
        <v>44.727625001666667</v>
      </c>
      <c r="G600" s="6">
        <v>1.42045833325</v>
      </c>
      <c r="H600" s="6">
        <v>76497.029165833344</v>
      </c>
      <c r="I600" s="6">
        <v>71.709041666666664</v>
      </c>
    </row>
    <row r="601" spans="1:9" x14ac:dyDescent="0.3">
      <c r="A601" s="1" t="s">
        <v>600</v>
      </c>
      <c r="B601" s="6">
        <v>8603681.2500000019</v>
      </c>
      <c r="C601" s="6">
        <v>0.30787166658333326</v>
      </c>
      <c r="D601" s="6">
        <v>100.72162500666666</v>
      </c>
      <c r="E601" s="6">
        <v>56648.462500000001</v>
      </c>
      <c r="F601" s="6">
        <v>44.064083333333336</v>
      </c>
      <c r="G601" s="6">
        <v>1.4400833333333334</v>
      </c>
      <c r="H601" s="6">
        <v>80046.208333333328</v>
      </c>
      <c r="I601" s="6">
        <v>67.859208332499989</v>
      </c>
    </row>
    <row r="602" spans="1:9" x14ac:dyDescent="0.3">
      <c r="A602" s="1" t="s">
        <v>601</v>
      </c>
      <c r="B602" s="6">
        <v>8622435.8332499992</v>
      </c>
      <c r="C602" s="6">
        <v>0.31098874999999998</v>
      </c>
      <c r="D602" s="6">
        <v>97.015166665833348</v>
      </c>
      <c r="E602" s="6">
        <v>58491.38749999999</v>
      </c>
      <c r="F602" s="6">
        <v>45.382583334166668</v>
      </c>
      <c r="G602" s="6">
        <v>1.4075416666666667</v>
      </c>
      <c r="H602" s="6">
        <v>80856.833335000018</v>
      </c>
      <c r="I602" s="6">
        <v>69.83787500166666</v>
      </c>
    </row>
    <row r="603" spans="1:9" x14ac:dyDescent="0.3">
      <c r="A603" s="1" t="s">
        <v>602</v>
      </c>
      <c r="B603" s="6">
        <v>7227902.9164999994</v>
      </c>
      <c r="C603" s="6">
        <v>0.25376208341666667</v>
      </c>
      <c r="D603" s="6">
        <v>100.89745834166666</v>
      </c>
      <c r="E603" s="6">
        <v>46312.737499166666</v>
      </c>
      <c r="F603" s="6">
        <v>43.58079166666667</v>
      </c>
      <c r="G603" s="6">
        <v>1.4521249999166665</v>
      </c>
      <c r="H603" s="6">
        <v>65978.070832499987</v>
      </c>
      <c r="I603" s="6">
        <v>72.104458333333326</v>
      </c>
    </row>
    <row r="604" spans="1:9" x14ac:dyDescent="0.3">
      <c r="A604" s="1" t="s">
        <v>603</v>
      </c>
      <c r="B604" s="6">
        <v>6547613.7499999991</v>
      </c>
      <c r="C604" s="6">
        <v>0.25611125000000007</v>
      </c>
      <c r="D604" s="6">
        <v>89.491375000833344</v>
      </c>
      <c r="E604" s="6">
        <v>45532.154166666667</v>
      </c>
      <c r="F604" s="6">
        <v>43.443666666666665</v>
      </c>
      <c r="G604" s="6">
        <v>1.4456249999999999</v>
      </c>
      <c r="H604" s="6">
        <v>66588.820833333331</v>
      </c>
      <c r="I604" s="6">
        <v>62.868458333333329</v>
      </c>
    </row>
    <row r="605" spans="1:9" x14ac:dyDescent="0.3">
      <c r="A605" s="1" t="s">
        <v>604</v>
      </c>
      <c r="B605" s="6">
        <v>11173250.000416668</v>
      </c>
      <c r="C605" s="6">
        <v>0.37638791666666666</v>
      </c>
      <c r="D605" s="6">
        <v>131.73487500000002</v>
      </c>
      <c r="E605" s="6">
        <v>69430.74999833334</v>
      </c>
      <c r="F605" s="6">
        <v>44.752000000000002</v>
      </c>
      <c r="G605" s="6">
        <v>1.4254583333333335</v>
      </c>
      <c r="H605" s="6">
        <v>97860.512508333355</v>
      </c>
      <c r="I605" s="6">
        <v>89.797666667499982</v>
      </c>
    </row>
    <row r="606" spans="1:9" x14ac:dyDescent="0.3">
      <c r="A606" s="1" t="s">
        <v>605</v>
      </c>
      <c r="B606" s="3" t="e">
        <v>#N/A</v>
      </c>
      <c r="C606" s="3" t="e">
        <v>#N/A</v>
      </c>
      <c r="D606" s="3" t="e">
        <v>#N/A</v>
      </c>
      <c r="E606" s="3" t="e">
        <v>#N/A</v>
      </c>
      <c r="F606" s="6" t="e">
        <v>#N/A</v>
      </c>
      <c r="G606" s="6" t="e">
        <v>#N/A</v>
      </c>
      <c r="H606" s="3" t="e">
        <v>#N/A</v>
      </c>
      <c r="I606" s="3" t="e">
        <v>#N/A</v>
      </c>
    </row>
    <row r="607" spans="1:9" x14ac:dyDescent="0.3">
      <c r="A607" s="1" t="s">
        <v>606</v>
      </c>
      <c r="B607" s="6">
        <v>7795144.1664999984</v>
      </c>
      <c r="C607" s="6">
        <v>0.27704624999999999</v>
      </c>
      <c r="D607" s="6">
        <v>106.12558333916667</v>
      </c>
      <c r="E607" s="6">
        <v>48754.029166666674</v>
      </c>
      <c r="F607" s="6">
        <v>43.908208333333334</v>
      </c>
      <c r="G607" s="6">
        <v>1.4436249998333333</v>
      </c>
      <c r="H607" s="6">
        <v>72032.374999999985</v>
      </c>
      <c r="I607" s="6">
        <v>76.578291665833333</v>
      </c>
    </row>
    <row r="608" spans="1:9" x14ac:dyDescent="0.3">
      <c r="A608" s="1" t="s">
        <v>607</v>
      </c>
      <c r="B608" s="6">
        <v>9150768.7490833327</v>
      </c>
      <c r="C608" s="6">
        <v>0.30966208341666668</v>
      </c>
      <c r="D608" s="6">
        <v>110.45925000000001</v>
      </c>
      <c r="E608" s="6">
        <v>57347.858334166667</v>
      </c>
      <c r="F608" s="6">
        <v>42.645624999166664</v>
      </c>
      <c r="G608" s="6">
        <v>1.4395833332500001</v>
      </c>
      <c r="H608" s="6">
        <v>80511.966667500004</v>
      </c>
      <c r="I608" s="6">
        <v>76.228291667499988</v>
      </c>
    </row>
    <row r="609" spans="1:9" x14ac:dyDescent="0.3">
      <c r="A609" s="1" t="s">
        <v>608</v>
      </c>
      <c r="B609" s="6">
        <v>1522743.25</v>
      </c>
      <c r="C609" s="6">
        <v>8.8193437499999985E-2</v>
      </c>
      <c r="D609" s="6">
        <v>54.36759374999999</v>
      </c>
      <c r="E609" s="6">
        <v>17030.6015625</v>
      </c>
      <c r="F609" s="6">
        <v>42.182250000000003</v>
      </c>
      <c r="G609" s="6">
        <v>1.44258333325</v>
      </c>
      <c r="H609" s="6">
        <v>25893.071874999994</v>
      </c>
      <c r="I609" s="6">
        <v>37.5763125</v>
      </c>
    </row>
    <row r="610" spans="1:9" x14ac:dyDescent="0.3">
      <c r="A610" s="1" t="s">
        <v>609</v>
      </c>
      <c r="B610" s="6">
        <v>1129708.953125</v>
      </c>
      <c r="C610" s="6">
        <v>6.6478125000000013E-2</v>
      </c>
      <c r="D610" s="6">
        <v>51.79296875</v>
      </c>
      <c r="E610" s="6">
        <v>13361.994062499998</v>
      </c>
      <c r="F610" s="6">
        <v>42.0041875</v>
      </c>
      <c r="G610" s="6">
        <v>1.4630416666666666</v>
      </c>
      <c r="H610" s="6">
        <v>19828.177812500006</v>
      </c>
      <c r="I610" s="6">
        <v>34.919125000000001</v>
      </c>
    </row>
    <row r="611" spans="1:9" x14ac:dyDescent="0.3">
      <c r="A611" s="1" t="s">
        <v>610</v>
      </c>
      <c r="B611" s="6">
        <v>1066839.95</v>
      </c>
      <c r="C611" s="6">
        <v>6.3444374999999997E-2</v>
      </c>
      <c r="D611" s="6">
        <v>50.685437500000013</v>
      </c>
      <c r="E611" s="6">
        <v>13132.382187500003</v>
      </c>
      <c r="F611" s="6">
        <v>43.03934375</v>
      </c>
      <c r="G611" s="6">
        <v>1.4565833332500002</v>
      </c>
      <c r="H611" s="6">
        <v>18916.586249999997</v>
      </c>
      <c r="I611" s="6">
        <v>34.465843750000005</v>
      </c>
    </row>
    <row r="612" spans="1:9" x14ac:dyDescent="0.3">
      <c r="A612" s="1" t="s">
        <v>611</v>
      </c>
      <c r="B612" s="6">
        <v>56819.626307692313</v>
      </c>
      <c r="C612" s="6">
        <v>6.1438461538461534E-3</v>
      </c>
      <c r="D612" s="6">
        <v>26.204461538461537</v>
      </c>
      <c r="E612" s="6">
        <v>1135.2078846153845</v>
      </c>
      <c r="F612" s="6">
        <v>36.547384615384615</v>
      </c>
      <c r="G612" s="16"/>
      <c r="H612" s="6">
        <v>1712.0212307692307</v>
      </c>
      <c r="I612" s="6">
        <v>14.064846153846155</v>
      </c>
    </row>
    <row r="613" spans="1:9" x14ac:dyDescent="0.3">
      <c r="A613" s="1" t="s">
        <v>612</v>
      </c>
      <c r="B613" s="3" t="e">
        <v>#N/A</v>
      </c>
      <c r="C613" s="3" t="e">
        <v>#N/A</v>
      </c>
      <c r="D613" s="3" t="e">
        <v>#N/A</v>
      </c>
      <c r="E613" s="3" t="e">
        <v>#N/A</v>
      </c>
      <c r="F613" s="6" t="e">
        <v>#N/A</v>
      </c>
      <c r="G613" s="6" t="e">
        <v>#N/A</v>
      </c>
      <c r="H613" s="3" t="e">
        <v>#N/A</v>
      </c>
      <c r="I613" s="3" t="e">
        <v>#N/A</v>
      </c>
    </row>
    <row r="614" spans="1:9" x14ac:dyDescent="0.3">
      <c r="A614" s="1" t="s">
        <v>613</v>
      </c>
      <c r="B614" s="3" t="e">
        <v>#N/A</v>
      </c>
      <c r="C614" s="3" t="e">
        <v>#N/A</v>
      </c>
      <c r="D614" s="3" t="e">
        <v>#N/A</v>
      </c>
      <c r="E614" s="3" t="e">
        <v>#N/A</v>
      </c>
      <c r="F614" s="6" t="e">
        <v>#N/A</v>
      </c>
      <c r="G614" s="6" t="e">
        <v>#N/A</v>
      </c>
      <c r="H614" s="3" t="e">
        <v>#N/A</v>
      </c>
      <c r="I614" s="3" t="e">
        <v>#N/A</v>
      </c>
    </row>
    <row r="615" spans="1:9" x14ac:dyDescent="0.3">
      <c r="A615" s="1" t="s">
        <v>614</v>
      </c>
      <c r="B615" s="6">
        <v>7319940.416666666</v>
      </c>
      <c r="C615" s="6">
        <v>0.2404920831666667</v>
      </c>
      <c r="D615" s="6">
        <v>107.97258331666667</v>
      </c>
      <c r="E615" s="6">
        <v>43317.291665833334</v>
      </c>
      <c r="F615" s="6">
        <v>43.586375000000004</v>
      </c>
      <c r="G615" s="6">
        <v>1.4391666668333334</v>
      </c>
      <c r="H615" s="6">
        <v>62527.68749916667</v>
      </c>
      <c r="I615" s="6">
        <v>74.224291666666659</v>
      </c>
    </row>
    <row r="616" spans="1:9" x14ac:dyDescent="0.3">
      <c r="A616" s="1" t="s">
        <v>615</v>
      </c>
      <c r="B616" s="6">
        <v>7854284.166666667</v>
      </c>
      <c r="C616" s="6">
        <v>0.2797395835</v>
      </c>
      <c r="D616" s="6">
        <v>100.94712500833334</v>
      </c>
      <c r="E616" s="6">
        <v>51983.35</v>
      </c>
      <c r="F616" s="6">
        <v>43.846833332500005</v>
      </c>
      <c r="G616" s="6">
        <v>1.4553750000000001</v>
      </c>
      <c r="H616" s="6">
        <v>72732.337499999994</v>
      </c>
      <c r="I616" s="6">
        <v>68.335041666666669</v>
      </c>
    </row>
    <row r="617" spans="1:9" x14ac:dyDescent="0.3">
      <c r="A617" s="1" t="s">
        <v>616</v>
      </c>
      <c r="B617" s="3" t="e">
        <v>#N/A</v>
      </c>
      <c r="C617" s="3" t="e">
        <v>#N/A</v>
      </c>
      <c r="D617" s="3" t="e">
        <v>#N/A</v>
      </c>
      <c r="E617" s="3" t="e">
        <v>#N/A</v>
      </c>
      <c r="F617" s="6" t="e">
        <v>#N/A</v>
      </c>
      <c r="G617" s="6" t="e">
        <v>#N/A</v>
      </c>
      <c r="H617" s="3" t="e">
        <v>#N/A</v>
      </c>
      <c r="I617" s="3" t="e">
        <v>#N/A</v>
      </c>
    </row>
    <row r="618" spans="1:9" x14ac:dyDescent="0.3">
      <c r="A618" s="1" t="s">
        <v>617</v>
      </c>
      <c r="B618" s="3" t="e">
        <v>#N/A</v>
      </c>
      <c r="C618" s="3" t="e">
        <v>#N/A</v>
      </c>
      <c r="D618" s="3" t="e">
        <v>#N/A</v>
      </c>
      <c r="E618" s="3" t="e">
        <v>#N/A</v>
      </c>
      <c r="F618" s="6" t="e">
        <v>#N/A</v>
      </c>
      <c r="G618" s="6" t="e">
        <v>#N/A</v>
      </c>
      <c r="H618" s="3" t="e">
        <v>#N/A</v>
      </c>
      <c r="I618" s="3" t="e">
        <v>#N/A</v>
      </c>
    </row>
    <row r="619" spans="1:9" x14ac:dyDescent="0.3">
      <c r="A619" s="1" t="s">
        <v>618</v>
      </c>
      <c r="B619" s="6">
        <v>8271025.8334166659</v>
      </c>
      <c r="C619" s="6">
        <v>0.27865458333333337</v>
      </c>
      <c r="D619" s="6">
        <v>99.679541665833327</v>
      </c>
      <c r="E619" s="6">
        <v>54740.737499166658</v>
      </c>
      <c r="F619" s="6">
        <v>43.738124999999997</v>
      </c>
      <c r="G619" s="6">
        <v>1.4505833333333333</v>
      </c>
      <c r="H619" s="6">
        <v>72450.287500833336</v>
      </c>
      <c r="I619" s="6">
        <v>71.368250000833328</v>
      </c>
    </row>
    <row r="620" spans="1:9" x14ac:dyDescent="0.3">
      <c r="A620" s="1" t="s">
        <v>619</v>
      </c>
      <c r="B620" s="6">
        <v>6915234.583333333</v>
      </c>
      <c r="C620" s="6">
        <v>0.24429833324999997</v>
      </c>
      <c r="D620" s="6">
        <v>101.80770833416665</v>
      </c>
      <c r="E620" s="6">
        <v>43956.600000833336</v>
      </c>
      <c r="F620" s="6">
        <v>43.271291665</v>
      </c>
      <c r="G620" s="6">
        <v>1.4512916666666666</v>
      </c>
      <c r="H620" s="6">
        <v>63517.383333333339</v>
      </c>
      <c r="I620" s="6">
        <v>69.016874999999999</v>
      </c>
    </row>
    <row r="621" spans="1:9" x14ac:dyDescent="0.3">
      <c r="A621" s="1" t="s">
        <v>620</v>
      </c>
      <c r="B621" s="3" t="e">
        <v>#N/A</v>
      </c>
      <c r="C621" s="3" t="e">
        <v>#N/A</v>
      </c>
      <c r="D621" s="3" t="e">
        <v>#N/A</v>
      </c>
      <c r="E621" s="3" t="e">
        <v>#N/A</v>
      </c>
      <c r="F621" s="6" t="e">
        <v>#N/A</v>
      </c>
      <c r="G621" s="6" t="e">
        <v>#N/A</v>
      </c>
      <c r="H621" s="3" t="e">
        <v>#N/A</v>
      </c>
      <c r="I621" s="3" t="e">
        <v>#N/A</v>
      </c>
    </row>
    <row r="622" spans="1:9" x14ac:dyDescent="0.3">
      <c r="A622" s="13" t="s">
        <v>621</v>
      </c>
      <c r="B622" s="4" t="e">
        <v>#N/A</v>
      </c>
      <c r="C622" s="4" t="e">
        <v>#N/A</v>
      </c>
      <c r="D622" s="4" t="e">
        <v>#N/A</v>
      </c>
      <c r="E622" s="4" t="e">
        <v>#N/A</v>
      </c>
      <c r="F622" s="7" t="e">
        <v>#N/A</v>
      </c>
      <c r="G622" s="7" t="e">
        <v>#N/A</v>
      </c>
      <c r="H622" s="4" t="e">
        <v>#N/A</v>
      </c>
      <c r="I622" s="4" t="e">
        <v>#N/A</v>
      </c>
    </row>
    <row r="623" spans="1:9" x14ac:dyDescent="0.3">
      <c r="A623" s="46" t="s">
        <v>1497</v>
      </c>
      <c r="B623" s="46"/>
      <c r="C623" s="46"/>
      <c r="D623" s="46"/>
      <c r="E623" s="46"/>
      <c r="F623" s="46"/>
      <c r="G623" s="46"/>
      <c r="H623" s="46"/>
      <c r="I623" s="46"/>
    </row>
  </sheetData>
  <mergeCells count="2">
    <mergeCell ref="A623:I623"/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4"/>
  <sheetViews>
    <sheetView workbookViewId="0">
      <selection activeCell="K12" sqref="K12"/>
    </sheetView>
  </sheetViews>
  <sheetFormatPr defaultColWidth="9.109375" defaultRowHeight="13.8" x14ac:dyDescent="0.25"/>
  <cols>
    <col min="1" max="1" width="16.6640625" style="1" customWidth="1"/>
    <col min="2" max="2" width="16.44140625" style="1" bestFit="1" customWidth="1"/>
    <col min="3" max="3" width="16.109375" style="1" bestFit="1" customWidth="1"/>
    <col min="4" max="4" width="13.44140625" style="1" bestFit="1" customWidth="1"/>
    <col min="5" max="5" width="20.6640625" style="1" bestFit="1" customWidth="1"/>
    <col min="6" max="6" width="11.88671875" style="1" bestFit="1" customWidth="1"/>
    <col min="7" max="7" width="13.44140625" style="1" bestFit="1" customWidth="1"/>
    <col min="8" max="8" width="24.6640625" style="1" bestFit="1" customWidth="1"/>
    <col min="9" max="16384" width="9.109375" style="1"/>
  </cols>
  <sheetData>
    <row r="1" spans="1:16" s="3" customFormat="1" x14ac:dyDescent="0.25">
      <c r="A1" s="43" t="s">
        <v>1374</v>
      </c>
      <c r="B1" s="43"/>
      <c r="C1" s="43"/>
      <c r="D1" s="43"/>
      <c r="E1" s="43"/>
      <c r="F1" s="43"/>
      <c r="G1" s="43"/>
      <c r="H1" s="10"/>
      <c r="I1" s="10"/>
      <c r="J1" s="10"/>
      <c r="K1" s="10"/>
      <c r="L1" s="10"/>
      <c r="M1" s="10"/>
      <c r="N1" s="10"/>
      <c r="O1" s="10"/>
      <c r="P1" s="10"/>
    </row>
    <row r="3" spans="1:16" s="3" customFormat="1" x14ac:dyDescent="0.25">
      <c r="A3" s="9" t="s">
        <v>1</v>
      </c>
      <c r="B3" s="9" t="s">
        <v>1364</v>
      </c>
      <c r="C3" s="9" t="s">
        <v>1368</v>
      </c>
      <c r="D3" s="9" t="s">
        <v>1365</v>
      </c>
      <c r="E3" s="9" t="s">
        <v>1367</v>
      </c>
      <c r="F3" s="9" t="s">
        <v>1370</v>
      </c>
      <c r="G3" s="9" t="s">
        <v>1366</v>
      </c>
      <c r="H3" s="9" t="s">
        <v>1369</v>
      </c>
      <c r="J3" s="10"/>
    </row>
    <row r="4" spans="1:16" x14ac:dyDescent="0.25">
      <c r="A4" s="3" t="s">
        <v>1375</v>
      </c>
      <c r="B4" s="3">
        <v>3005676</v>
      </c>
      <c r="C4" s="6">
        <v>0.14482800000000001</v>
      </c>
      <c r="D4" s="6">
        <v>80.364000000000004</v>
      </c>
      <c r="E4" s="3">
        <v>25324</v>
      </c>
      <c r="F4" s="6">
        <v>41.441699999999997</v>
      </c>
      <c r="G4" s="3">
        <v>40210</v>
      </c>
      <c r="H4" s="6">
        <v>58.375</v>
      </c>
    </row>
    <row r="5" spans="1:16" x14ac:dyDescent="0.25">
      <c r="A5" s="3" t="s">
        <v>1376</v>
      </c>
      <c r="B5" s="3">
        <v>2993237</v>
      </c>
      <c r="C5" s="6">
        <v>0.128081</v>
      </c>
      <c r="D5" s="6">
        <v>77.673000000000002</v>
      </c>
      <c r="E5" s="3">
        <v>23555</v>
      </c>
      <c r="F5" s="6">
        <v>42.194400000000002</v>
      </c>
      <c r="G5" s="3">
        <v>36334</v>
      </c>
      <c r="H5" s="6">
        <v>57.857999999999997</v>
      </c>
    </row>
    <row r="6" spans="1:16" x14ac:dyDescent="0.25">
      <c r="A6" s="3" t="s">
        <v>1377</v>
      </c>
      <c r="B6" s="3">
        <v>2768315</v>
      </c>
      <c r="C6" s="6">
        <v>0.106063</v>
      </c>
      <c r="D6" s="6">
        <v>75.956000000000003</v>
      </c>
      <c r="E6" s="3">
        <v>22947</v>
      </c>
      <c r="F6" s="6">
        <v>42.037199999999999</v>
      </c>
      <c r="G6" s="3">
        <v>34620</v>
      </c>
      <c r="H6" s="6">
        <v>56.561</v>
      </c>
    </row>
    <row r="7" spans="1:16" x14ac:dyDescent="0.25">
      <c r="A7" s="3" t="s">
        <v>1378</v>
      </c>
      <c r="B7" s="3">
        <v>2064065</v>
      </c>
      <c r="C7" s="6">
        <v>0.119016</v>
      </c>
      <c r="D7" s="6">
        <v>72.150999999999996</v>
      </c>
      <c r="E7" s="3">
        <v>21386</v>
      </c>
      <c r="F7" s="6">
        <v>42.408200000000001</v>
      </c>
      <c r="G7" s="3">
        <v>33382</v>
      </c>
      <c r="H7" s="6">
        <v>53.841000000000001</v>
      </c>
    </row>
    <row r="8" spans="1:16" x14ac:dyDescent="0.25">
      <c r="A8" s="3" t="s">
        <v>1379</v>
      </c>
      <c r="B8" s="3">
        <v>2365242</v>
      </c>
      <c r="C8" s="6">
        <v>0.116398</v>
      </c>
      <c r="D8" s="6">
        <v>72.013000000000005</v>
      </c>
      <c r="E8" s="3">
        <v>21217</v>
      </c>
      <c r="F8" s="6">
        <v>42.059699999999999</v>
      </c>
      <c r="G8" s="3">
        <v>32587</v>
      </c>
      <c r="H8" s="6">
        <v>53.345999999999997</v>
      </c>
    </row>
    <row r="9" spans="1:16" x14ac:dyDescent="0.25">
      <c r="A9" s="3" t="s">
        <v>1380</v>
      </c>
      <c r="B9" s="3">
        <v>3120966</v>
      </c>
      <c r="C9" s="6">
        <v>0.11377900000000001</v>
      </c>
      <c r="D9" s="6">
        <v>72.168000000000006</v>
      </c>
      <c r="E9" s="3">
        <v>24197</v>
      </c>
      <c r="F9" s="6">
        <v>42.028300000000002</v>
      </c>
      <c r="G9" s="3">
        <v>37934</v>
      </c>
      <c r="H9" s="6">
        <v>53.103000000000002</v>
      </c>
    </row>
    <row r="10" spans="1:16" x14ac:dyDescent="0.25">
      <c r="A10" s="3" t="s">
        <v>1381</v>
      </c>
      <c r="B10" s="3">
        <v>3029609</v>
      </c>
      <c r="C10" s="6">
        <v>0.150307</v>
      </c>
      <c r="D10" s="6">
        <v>71.311999999999998</v>
      </c>
      <c r="E10" s="3">
        <v>26969</v>
      </c>
      <c r="F10" s="6">
        <v>42.360599999999998</v>
      </c>
      <c r="G10" s="3">
        <v>42327</v>
      </c>
      <c r="H10" s="6">
        <v>52.872</v>
      </c>
    </row>
    <row r="11" spans="1:16" x14ac:dyDescent="0.25">
      <c r="A11" s="3" t="s">
        <v>1382</v>
      </c>
      <c r="B11" s="3">
        <v>2800453</v>
      </c>
      <c r="C11" s="6">
        <v>0.141296</v>
      </c>
      <c r="D11" s="6">
        <v>72.974999999999994</v>
      </c>
      <c r="E11" s="3">
        <v>24687</v>
      </c>
      <c r="F11" s="6">
        <v>42.856499999999997</v>
      </c>
      <c r="G11" s="3">
        <v>36737</v>
      </c>
      <c r="H11" s="6">
        <v>52.807000000000002</v>
      </c>
    </row>
    <row r="12" spans="1:16" x14ac:dyDescent="0.25">
      <c r="A12" s="3" t="s">
        <v>1383</v>
      </c>
      <c r="B12" s="3">
        <v>1957512</v>
      </c>
      <c r="C12" s="6">
        <v>9.0444999999999998E-2</v>
      </c>
      <c r="D12" s="6">
        <v>68.247</v>
      </c>
      <c r="E12" s="3">
        <v>17020</v>
      </c>
      <c r="F12" s="6">
        <v>42.610700000000001</v>
      </c>
      <c r="G12" s="3">
        <v>26137</v>
      </c>
      <c r="H12" s="6">
        <v>52.226999999999997</v>
      </c>
    </row>
    <row r="13" spans="1:16" x14ac:dyDescent="0.25">
      <c r="A13" s="3" t="s">
        <v>1384</v>
      </c>
      <c r="B13" s="3">
        <v>2193125</v>
      </c>
      <c r="C13" s="6">
        <v>9.0473999999999999E-2</v>
      </c>
      <c r="D13" s="6">
        <v>69.501999999999995</v>
      </c>
      <c r="E13" s="3">
        <v>18864</v>
      </c>
      <c r="F13" s="6">
        <v>41.205599999999997</v>
      </c>
      <c r="G13" s="3">
        <v>28424</v>
      </c>
      <c r="H13" s="6">
        <v>51.920999999999999</v>
      </c>
    </row>
    <row r="14" spans="1:16" x14ac:dyDescent="0.25">
      <c r="A14" s="3" t="s">
        <v>1385</v>
      </c>
      <c r="B14" s="3">
        <v>2695621</v>
      </c>
      <c r="C14" s="6">
        <v>0.13141600000000001</v>
      </c>
      <c r="D14" s="6">
        <v>71.480999999999995</v>
      </c>
      <c r="E14" s="3">
        <v>22596</v>
      </c>
      <c r="F14" s="6">
        <v>41.419600000000003</v>
      </c>
      <c r="G14" s="3">
        <v>35317</v>
      </c>
      <c r="H14" s="6">
        <v>51.691000000000003</v>
      </c>
    </row>
    <row r="15" spans="1:16" x14ac:dyDescent="0.25">
      <c r="A15" s="3" t="s">
        <v>1386</v>
      </c>
      <c r="B15" s="3">
        <v>2603845</v>
      </c>
      <c r="C15" s="6">
        <v>0.12646099999999999</v>
      </c>
      <c r="D15" s="6">
        <v>69.637</v>
      </c>
      <c r="E15" s="3">
        <v>22727</v>
      </c>
      <c r="F15" s="6">
        <v>41.591500000000003</v>
      </c>
      <c r="G15" s="3">
        <v>37534</v>
      </c>
      <c r="H15" s="6">
        <v>50.927</v>
      </c>
    </row>
    <row r="16" spans="1:16" x14ac:dyDescent="0.25">
      <c r="A16" s="3" t="s">
        <v>1387</v>
      </c>
      <c r="B16" s="3">
        <v>2485044</v>
      </c>
      <c r="C16" s="6">
        <v>0.133269</v>
      </c>
      <c r="D16" s="6">
        <v>69.796999999999997</v>
      </c>
      <c r="E16" s="3">
        <v>24653</v>
      </c>
      <c r="F16" s="6">
        <v>42.206099999999999</v>
      </c>
      <c r="G16" s="3">
        <v>37714</v>
      </c>
      <c r="H16" s="6">
        <v>50.737000000000002</v>
      </c>
    </row>
    <row r="17" spans="1:8" x14ac:dyDescent="0.25">
      <c r="A17" s="3" t="s">
        <v>1388</v>
      </c>
      <c r="B17" s="3">
        <v>2785203</v>
      </c>
      <c r="C17" s="6">
        <v>0.119769</v>
      </c>
      <c r="D17" s="6">
        <v>69.203000000000003</v>
      </c>
      <c r="E17" s="3">
        <v>23144</v>
      </c>
      <c r="F17" s="6">
        <v>42.151299999999999</v>
      </c>
      <c r="G17" s="3">
        <v>35695</v>
      </c>
      <c r="H17" s="6">
        <v>50.731999999999999</v>
      </c>
    </row>
    <row r="18" spans="1:8" x14ac:dyDescent="0.25">
      <c r="A18" s="3" t="s">
        <v>1389</v>
      </c>
      <c r="B18" s="3">
        <v>2731472</v>
      </c>
      <c r="C18" s="6">
        <v>0.134187</v>
      </c>
      <c r="D18" s="6">
        <v>68.828999999999994</v>
      </c>
      <c r="E18" s="3">
        <v>24955</v>
      </c>
      <c r="F18" s="6">
        <v>42.079099999999997</v>
      </c>
      <c r="G18" s="3">
        <v>38244</v>
      </c>
      <c r="H18" s="6">
        <v>50.057000000000002</v>
      </c>
    </row>
    <row r="19" spans="1:8" x14ac:dyDescent="0.25">
      <c r="A19" s="3" t="s">
        <v>611</v>
      </c>
      <c r="B19" s="3">
        <v>2523324</v>
      </c>
      <c r="C19" s="6">
        <v>0.11534700000000001</v>
      </c>
      <c r="D19" s="6">
        <v>69.891999999999996</v>
      </c>
      <c r="E19" s="3">
        <v>21331</v>
      </c>
      <c r="F19" s="6">
        <v>41.082500000000003</v>
      </c>
      <c r="G19" s="3">
        <v>33126</v>
      </c>
      <c r="H19" s="6">
        <v>49.682000000000002</v>
      </c>
    </row>
    <row r="20" spans="1:8" x14ac:dyDescent="0.25">
      <c r="A20" s="3" t="s">
        <v>4</v>
      </c>
      <c r="B20" s="3">
        <v>2615149</v>
      </c>
      <c r="C20" s="6">
        <v>0.12775500000000001</v>
      </c>
      <c r="D20" s="6">
        <v>67.338999999999999</v>
      </c>
      <c r="E20" s="3">
        <v>23707</v>
      </c>
      <c r="F20" s="6">
        <v>42.132399999999997</v>
      </c>
      <c r="G20" s="3">
        <v>36536</v>
      </c>
      <c r="H20" s="6">
        <v>49.462000000000003</v>
      </c>
    </row>
    <row r="21" spans="1:8" x14ac:dyDescent="0.25">
      <c r="A21" s="3" t="s">
        <v>1390</v>
      </c>
      <c r="B21" s="3">
        <v>2835436</v>
      </c>
      <c r="C21" s="6">
        <v>0.13542599999999999</v>
      </c>
      <c r="D21" s="6">
        <v>68.203999999999994</v>
      </c>
      <c r="E21" s="3">
        <v>25364</v>
      </c>
      <c r="F21" s="6">
        <v>42.11</v>
      </c>
      <c r="G21" s="3">
        <v>38819</v>
      </c>
      <c r="H21" s="6">
        <v>49.457000000000001</v>
      </c>
    </row>
    <row r="22" spans="1:8" x14ac:dyDescent="0.25">
      <c r="A22" s="3" t="s">
        <v>1391</v>
      </c>
      <c r="B22" s="3">
        <v>2160085</v>
      </c>
      <c r="C22" s="6">
        <v>0.102119</v>
      </c>
      <c r="D22" s="6">
        <v>69.566000000000003</v>
      </c>
      <c r="E22" s="3">
        <v>18420</v>
      </c>
      <c r="F22" s="6">
        <v>41.967599999999997</v>
      </c>
      <c r="G22" s="3">
        <v>28568</v>
      </c>
      <c r="H22" s="6">
        <v>49.232999999999997</v>
      </c>
    </row>
    <row r="23" spans="1:8" x14ac:dyDescent="0.25">
      <c r="A23" s="3" t="s">
        <v>1392</v>
      </c>
      <c r="B23" s="3">
        <v>1805222</v>
      </c>
      <c r="C23" s="6">
        <v>8.8719000000000006E-2</v>
      </c>
      <c r="D23" s="6">
        <v>65.78</v>
      </c>
      <c r="E23" s="3">
        <v>16966</v>
      </c>
      <c r="F23" s="6">
        <v>40.404600000000002</v>
      </c>
      <c r="G23" s="3">
        <v>26831</v>
      </c>
      <c r="H23" s="6">
        <v>49.125</v>
      </c>
    </row>
    <row r="24" spans="1:8" x14ac:dyDescent="0.25">
      <c r="A24" s="3" t="s">
        <v>1393</v>
      </c>
      <c r="B24" s="3">
        <v>2616009</v>
      </c>
      <c r="C24" s="6">
        <v>0.13985500000000001</v>
      </c>
      <c r="D24" s="6">
        <v>68.111999999999995</v>
      </c>
      <c r="E24" s="3">
        <v>23877</v>
      </c>
      <c r="F24" s="6">
        <v>42.867199999999997</v>
      </c>
      <c r="G24" s="3">
        <v>36362</v>
      </c>
      <c r="H24" s="6">
        <v>48.563000000000002</v>
      </c>
    </row>
    <row r="25" spans="1:8" x14ac:dyDescent="0.25">
      <c r="A25" s="3" t="s">
        <v>1394</v>
      </c>
      <c r="B25" s="3">
        <v>2206269</v>
      </c>
      <c r="C25" s="6">
        <v>0.10676099999999999</v>
      </c>
      <c r="D25" s="6">
        <v>68.563999999999993</v>
      </c>
      <c r="E25" s="3">
        <v>19958</v>
      </c>
      <c r="F25" s="6">
        <v>43.076999999999998</v>
      </c>
      <c r="G25" s="3">
        <v>30333</v>
      </c>
      <c r="H25" s="6">
        <v>48.274999999999999</v>
      </c>
    </row>
    <row r="26" spans="1:8" x14ac:dyDescent="0.25">
      <c r="A26" s="3" t="s">
        <v>1395</v>
      </c>
      <c r="B26" s="3">
        <v>2257801</v>
      </c>
      <c r="C26" s="6">
        <v>0.120698</v>
      </c>
      <c r="D26" s="6">
        <v>66.608999999999995</v>
      </c>
      <c r="E26" s="3">
        <v>20806</v>
      </c>
      <c r="F26" s="6">
        <v>42.917400000000001</v>
      </c>
      <c r="G26" s="3">
        <v>31382</v>
      </c>
      <c r="H26" s="6">
        <v>48.101999999999997</v>
      </c>
    </row>
    <row r="27" spans="1:8" x14ac:dyDescent="0.25">
      <c r="A27" s="3" t="s">
        <v>1396</v>
      </c>
      <c r="B27" s="3">
        <v>1860903</v>
      </c>
      <c r="C27" s="6">
        <v>8.3618999999999999E-2</v>
      </c>
      <c r="D27" s="6">
        <v>65.744</v>
      </c>
      <c r="E27" s="3">
        <v>16885</v>
      </c>
      <c r="F27" s="6">
        <v>42.626399999999997</v>
      </c>
      <c r="G27" s="3">
        <v>26484</v>
      </c>
      <c r="H27" s="6">
        <v>47.908999999999999</v>
      </c>
    </row>
    <row r="28" spans="1:8" x14ac:dyDescent="0.25">
      <c r="A28" s="3" t="s">
        <v>1397</v>
      </c>
      <c r="B28" s="3">
        <v>2305433</v>
      </c>
      <c r="C28" s="6">
        <v>0.12474399999999999</v>
      </c>
      <c r="D28" s="6">
        <v>65.305999999999997</v>
      </c>
      <c r="E28" s="3">
        <v>22784</v>
      </c>
      <c r="F28" s="6">
        <v>41.080500000000001</v>
      </c>
      <c r="G28" s="3">
        <v>34275</v>
      </c>
      <c r="H28" s="6">
        <v>47.765000000000001</v>
      </c>
    </row>
    <row r="29" spans="1:8" x14ac:dyDescent="0.25">
      <c r="A29" s="3" t="s">
        <v>1398</v>
      </c>
      <c r="B29" s="3">
        <v>2050340</v>
      </c>
      <c r="C29" s="6">
        <v>0.10645300000000001</v>
      </c>
      <c r="D29" s="6">
        <v>64.929000000000002</v>
      </c>
      <c r="E29" s="3">
        <v>20557</v>
      </c>
      <c r="F29" s="6">
        <v>42.615600000000001</v>
      </c>
      <c r="G29" s="3">
        <v>30983</v>
      </c>
      <c r="H29" s="6">
        <v>47.555</v>
      </c>
    </row>
    <row r="30" spans="1:8" x14ac:dyDescent="0.25">
      <c r="A30" s="3" t="s">
        <v>1399</v>
      </c>
      <c r="B30" s="3">
        <v>2300110</v>
      </c>
      <c r="C30" s="6">
        <v>0.11413</v>
      </c>
      <c r="D30" s="6">
        <v>66.582999999999998</v>
      </c>
      <c r="E30" s="3">
        <v>21426</v>
      </c>
      <c r="F30" s="6">
        <v>41.712000000000003</v>
      </c>
      <c r="G30" s="3">
        <v>32992</v>
      </c>
      <c r="H30" s="6">
        <v>47.476999999999997</v>
      </c>
    </row>
    <row r="31" spans="1:8" x14ac:dyDescent="0.25">
      <c r="A31" s="3" t="s">
        <v>1400</v>
      </c>
      <c r="B31" s="3">
        <v>2718886</v>
      </c>
      <c r="C31" s="6">
        <v>0.131965</v>
      </c>
      <c r="D31" s="6">
        <v>66.197000000000003</v>
      </c>
      <c r="E31" s="3">
        <v>25733</v>
      </c>
      <c r="F31" s="6">
        <v>42.176000000000002</v>
      </c>
      <c r="G31" s="3">
        <v>38775</v>
      </c>
      <c r="H31" s="6">
        <v>47.023000000000003</v>
      </c>
    </row>
    <row r="32" spans="1:8" x14ac:dyDescent="0.25">
      <c r="A32" s="3" t="s">
        <v>1401</v>
      </c>
      <c r="B32" s="3">
        <v>2396581</v>
      </c>
      <c r="C32" s="6">
        <v>9.5962000000000006E-2</v>
      </c>
      <c r="D32" s="6">
        <v>63.274999999999999</v>
      </c>
      <c r="E32" s="3">
        <v>21787</v>
      </c>
      <c r="F32" s="6">
        <v>42.844200000000001</v>
      </c>
      <c r="G32" s="3">
        <v>32773</v>
      </c>
      <c r="H32" s="6">
        <v>46.698</v>
      </c>
    </row>
    <row r="33" spans="1:8" x14ac:dyDescent="0.25">
      <c r="A33" s="3" t="s">
        <v>1402</v>
      </c>
      <c r="B33" s="3">
        <v>2247195</v>
      </c>
      <c r="C33" s="6">
        <v>0.125801</v>
      </c>
      <c r="D33" s="6">
        <v>64.763999999999996</v>
      </c>
      <c r="E33" s="3">
        <v>21567</v>
      </c>
      <c r="F33" s="6">
        <v>42.827500000000001</v>
      </c>
      <c r="G33" s="3">
        <v>32708</v>
      </c>
      <c r="H33" s="6">
        <v>46.633000000000003</v>
      </c>
    </row>
    <row r="34" spans="1:8" x14ac:dyDescent="0.25">
      <c r="A34" s="3" t="s">
        <v>1403</v>
      </c>
      <c r="B34" s="3">
        <v>2191263</v>
      </c>
      <c r="C34" s="6">
        <v>0.12778300000000001</v>
      </c>
      <c r="D34" s="6">
        <v>64.007000000000005</v>
      </c>
      <c r="E34" s="3">
        <v>22649</v>
      </c>
      <c r="F34" s="6">
        <v>43.440899999999999</v>
      </c>
      <c r="G34" s="3">
        <v>35658</v>
      </c>
      <c r="H34" s="6">
        <v>46.619</v>
      </c>
    </row>
    <row r="35" spans="1:8" x14ac:dyDescent="0.25">
      <c r="A35" s="3" t="s">
        <v>1404</v>
      </c>
      <c r="B35" s="3">
        <v>2188420</v>
      </c>
      <c r="C35" s="6">
        <v>9.6478999999999995E-2</v>
      </c>
      <c r="D35" s="6">
        <v>62.945</v>
      </c>
      <c r="E35" s="3">
        <v>19150</v>
      </c>
      <c r="F35" s="6">
        <v>41.573500000000003</v>
      </c>
      <c r="G35" s="3">
        <v>29529</v>
      </c>
      <c r="H35" s="6">
        <v>46.313000000000002</v>
      </c>
    </row>
    <row r="36" spans="1:8" x14ac:dyDescent="0.25">
      <c r="A36" s="3" t="s">
        <v>610</v>
      </c>
      <c r="B36" s="3">
        <v>1484710</v>
      </c>
      <c r="C36" s="6">
        <v>7.492E-2</v>
      </c>
      <c r="D36" s="6">
        <v>62.374000000000002</v>
      </c>
      <c r="E36" s="3">
        <v>13160</v>
      </c>
      <c r="F36" s="6">
        <v>42.444000000000003</v>
      </c>
      <c r="G36" s="3">
        <v>20438</v>
      </c>
      <c r="H36" s="6">
        <v>46.287999999999997</v>
      </c>
    </row>
    <row r="37" spans="1:8" x14ac:dyDescent="0.25">
      <c r="A37" s="3" t="s">
        <v>1405</v>
      </c>
      <c r="B37" s="3">
        <v>1843063</v>
      </c>
      <c r="C37" s="6">
        <v>9.7573999999999994E-2</v>
      </c>
      <c r="D37" s="6">
        <v>67.385999999999996</v>
      </c>
      <c r="E37" s="3">
        <v>17299</v>
      </c>
      <c r="F37" s="6">
        <v>41.326999999999998</v>
      </c>
      <c r="G37" s="3">
        <v>26547</v>
      </c>
      <c r="H37" s="6">
        <v>46.195999999999998</v>
      </c>
    </row>
    <row r="38" spans="1:8" x14ac:dyDescent="0.25">
      <c r="A38" s="3" t="s">
        <v>1406</v>
      </c>
      <c r="B38" s="3">
        <v>1990120</v>
      </c>
      <c r="C38" s="6">
        <v>9.9288000000000001E-2</v>
      </c>
      <c r="D38" s="6">
        <v>66.054000000000002</v>
      </c>
      <c r="E38" s="3">
        <v>18235</v>
      </c>
      <c r="F38" s="6">
        <v>42.162999999999997</v>
      </c>
      <c r="G38" s="3">
        <v>27884</v>
      </c>
      <c r="H38" s="6">
        <v>46.088000000000001</v>
      </c>
    </row>
    <row r="39" spans="1:8" x14ac:dyDescent="0.25">
      <c r="A39" s="3" t="s">
        <v>1407</v>
      </c>
      <c r="B39" s="3">
        <v>1686464</v>
      </c>
      <c r="C39" s="6">
        <v>9.3078999999999995E-2</v>
      </c>
      <c r="D39" s="6">
        <v>63.350999999999999</v>
      </c>
      <c r="E39" s="3">
        <v>15813</v>
      </c>
      <c r="F39" s="6">
        <v>42.533099999999997</v>
      </c>
      <c r="G39" s="3">
        <v>24200</v>
      </c>
      <c r="H39" s="6">
        <v>45.716000000000001</v>
      </c>
    </row>
    <row r="40" spans="1:8" x14ac:dyDescent="0.25">
      <c r="A40" s="3" t="s">
        <v>1408</v>
      </c>
      <c r="B40" s="3">
        <v>1948250</v>
      </c>
      <c r="C40" s="6">
        <v>9.1891E-2</v>
      </c>
      <c r="D40" s="6">
        <v>64.096999999999994</v>
      </c>
      <c r="E40" s="3">
        <v>17225</v>
      </c>
      <c r="F40" s="6">
        <v>40.0837</v>
      </c>
      <c r="G40" s="3">
        <v>26404</v>
      </c>
      <c r="H40" s="6">
        <v>45.478000000000002</v>
      </c>
    </row>
    <row r="41" spans="1:8" x14ac:dyDescent="0.25">
      <c r="A41" s="3" t="s">
        <v>3</v>
      </c>
      <c r="B41" s="3">
        <v>1903775</v>
      </c>
      <c r="C41" s="6">
        <v>0.10705199999999999</v>
      </c>
      <c r="D41" s="6">
        <v>62.798000000000002</v>
      </c>
      <c r="E41" s="3">
        <v>19628</v>
      </c>
      <c r="F41" s="6">
        <v>39.746400000000001</v>
      </c>
      <c r="G41" s="3">
        <v>29648</v>
      </c>
      <c r="H41" s="6">
        <v>45.171999999999997</v>
      </c>
    </row>
    <row r="42" spans="1:8" x14ac:dyDescent="0.25">
      <c r="A42" s="3" t="s">
        <v>1409</v>
      </c>
      <c r="B42" s="3">
        <v>2060635</v>
      </c>
      <c r="C42" s="6">
        <v>0.12089800000000001</v>
      </c>
      <c r="D42" s="6">
        <v>61.838999999999999</v>
      </c>
      <c r="E42" s="3">
        <v>20801</v>
      </c>
      <c r="F42" s="6">
        <v>41.183199999999999</v>
      </c>
      <c r="G42" s="3">
        <v>31434</v>
      </c>
      <c r="H42" s="6">
        <v>45.027999999999999</v>
      </c>
    </row>
    <row r="43" spans="1:8" x14ac:dyDescent="0.25">
      <c r="A43" s="3" t="s">
        <v>1410</v>
      </c>
      <c r="B43" s="3">
        <v>2430322</v>
      </c>
      <c r="C43" s="6">
        <v>0.13253799999999999</v>
      </c>
      <c r="D43" s="6">
        <v>61.89</v>
      </c>
      <c r="E43" s="3">
        <v>23221</v>
      </c>
      <c r="F43" s="6">
        <v>42.648299999999999</v>
      </c>
      <c r="G43" s="3">
        <v>35763</v>
      </c>
      <c r="H43" s="6">
        <v>45.023000000000003</v>
      </c>
    </row>
    <row r="44" spans="1:8" x14ac:dyDescent="0.25">
      <c r="A44" s="3" t="s">
        <v>1411</v>
      </c>
      <c r="B44" s="3">
        <v>2352574</v>
      </c>
      <c r="C44" s="6">
        <v>0.112946</v>
      </c>
      <c r="D44" s="6">
        <v>63.738</v>
      </c>
      <c r="E44" s="3">
        <v>22362</v>
      </c>
      <c r="F44" s="6">
        <v>42.160400000000003</v>
      </c>
      <c r="G44" s="3">
        <v>33362</v>
      </c>
      <c r="H44" s="6">
        <v>45.005000000000003</v>
      </c>
    </row>
    <row r="45" spans="1:8" x14ac:dyDescent="0.25">
      <c r="A45" s="3" t="s">
        <v>1412</v>
      </c>
      <c r="B45" s="3">
        <v>1936138</v>
      </c>
      <c r="C45" s="6">
        <v>0.10221</v>
      </c>
      <c r="D45" s="6">
        <v>62.984000000000002</v>
      </c>
      <c r="E45" s="3">
        <v>18797</v>
      </c>
      <c r="F45" s="6">
        <v>42.271799999999999</v>
      </c>
      <c r="G45" s="3">
        <v>28423</v>
      </c>
      <c r="H45" s="6">
        <v>44.960999999999999</v>
      </c>
    </row>
    <row r="46" spans="1:8" x14ac:dyDescent="0.25">
      <c r="A46" s="3" t="s">
        <v>1413</v>
      </c>
      <c r="B46" s="3">
        <v>1803777</v>
      </c>
      <c r="C46" s="6">
        <v>8.0338999999999994E-2</v>
      </c>
      <c r="D46" s="6">
        <v>62.021999999999998</v>
      </c>
      <c r="E46" s="3">
        <v>17193</v>
      </c>
      <c r="F46" s="6">
        <v>42.493699999999997</v>
      </c>
      <c r="G46" s="3">
        <v>26156</v>
      </c>
      <c r="H46" s="6">
        <v>44.79</v>
      </c>
    </row>
    <row r="47" spans="1:8" x14ac:dyDescent="0.25">
      <c r="A47" s="3" t="s">
        <v>1414</v>
      </c>
      <c r="B47" s="3">
        <v>1842531</v>
      </c>
      <c r="C47" s="6">
        <v>0.10367</v>
      </c>
      <c r="D47" s="6">
        <v>61.27</v>
      </c>
      <c r="E47" s="3">
        <v>19024</v>
      </c>
      <c r="F47" s="6">
        <v>42.273000000000003</v>
      </c>
      <c r="G47" s="3">
        <v>29359</v>
      </c>
      <c r="H47" s="6">
        <v>44.723999999999997</v>
      </c>
    </row>
    <row r="48" spans="1:8" x14ac:dyDescent="0.25">
      <c r="A48" s="3" t="s">
        <v>1415</v>
      </c>
      <c r="B48" s="3">
        <v>2204839</v>
      </c>
      <c r="C48" s="6">
        <v>0.117367</v>
      </c>
      <c r="D48" s="6">
        <v>61.639000000000003</v>
      </c>
      <c r="E48" s="3">
        <v>21876</v>
      </c>
      <c r="F48" s="6">
        <v>40.647599999999997</v>
      </c>
      <c r="G48" s="3">
        <v>33301</v>
      </c>
      <c r="H48" s="6">
        <v>44.39</v>
      </c>
    </row>
    <row r="49" spans="1:8" x14ac:dyDescent="0.25">
      <c r="A49" s="3" t="s">
        <v>1416</v>
      </c>
      <c r="B49" s="3">
        <v>2516639</v>
      </c>
      <c r="C49" s="6">
        <v>0.12986300000000001</v>
      </c>
      <c r="D49" s="6">
        <v>61.771000000000001</v>
      </c>
      <c r="E49" s="3">
        <v>24203</v>
      </c>
      <c r="F49" s="6">
        <v>41.072000000000003</v>
      </c>
      <c r="G49" s="3">
        <v>36961</v>
      </c>
      <c r="H49" s="6">
        <v>44.194000000000003</v>
      </c>
    </row>
    <row r="50" spans="1:8" x14ac:dyDescent="0.25">
      <c r="A50" s="3" t="s">
        <v>609</v>
      </c>
      <c r="B50" s="3">
        <v>2155986</v>
      </c>
      <c r="C50" s="6">
        <v>0.112013</v>
      </c>
      <c r="D50" s="6">
        <v>60.902000000000001</v>
      </c>
      <c r="E50" s="3">
        <v>20320</v>
      </c>
      <c r="F50" s="6">
        <v>42.508899999999997</v>
      </c>
      <c r="G50" s="3">
        <v>31890</v>
      </c>
      <c r="H50" s="6">
        <v>44.081000000000003</v>
      </c>
    </row>
    <row r="51" spans="1:8" x14ac:dyDescent="0.25">
      <c r="A51" s="3" t="s">
        <v>1417</v>
      </c>
      <c r="B51" s="3">
        <v>2360907</v>
      </c>
      <c r="C51" s="6">
        <v>0.113034</v>
      </c>
      <c r="D51" s="6">
        <v>61.515999999999998</v>
      </c>
      <c r="E51" s="3">
        <v>21941</v>
      </c>
      <c r="F51" s="6">
        <v>41.636400000000002</v>
      </c>
      <c r="G51" s="3">
        <v>33328</v>
      </c>
      <c r="H51" s="6">
        <v>43.73</v>
      </c>
    </row>
    <row r="52" spans="1:8" x14ac:dyDescent="0.25">
      <c r="A52" s="3" t="s">
        <v>1418</v>
      </c>
      <c r="B52" s="3">
        <v>1717455</v>
      </c>
      <c r="C52" s="6">
        <v>0.103214</v>
      </c>
      <c r="D52" s="6">
        <v>60.21</v>
      </c>
      <c r="E52" s="3">
        <v>17840</v>
      </c>
      <c r="F52" s="6">
        <v>43.0792</v>
      </c>
      <c r="G52" s="3">
        <v>26836</v>
      </c>
      <c r="H52" s="6">
        <v>43.673000000000002</v>
      </c>
    </row>
    <row r="53" spans="1:8" x14ac:dyDescent="0.25">
      <c r="A53" s="3" t="s">
        <v>1419</v>
      </c>
      <c r="B53" s="3">
        <v>1496017</v>
      </c>
      <c r="C53" s="6">
        <v>7.7300999999999995E-2</v>
      </c>
      <c r="D53" s="6">
        <v>59.585999999999999</v>
      </c>
      <c r="E53" s="3">
        <v>15335</v>
      </c>
      <c r="F53" s="6">
        <v>42.119500000000002</v>
      </c>
      <c r="G53" s="3">
        <v>22871</v>
      </c>
      <c r="H53" s="6">
        <v>43.399000000000001</v>
      </c>
    </row>
    <row r="54" spans="1:8" x14ac:dyDescent="0.25">
      <c r="A54" s="3" t="s">
        <v>1420</v>
      </c>
      <c r="B54" s="3">
        <v>1901103</v>
      </c>
      <c r="C54" s="6">
        <v>0.10329099999999999</v>
      </c>
      <c r="D54" s="6">
        <v>60.456000000000003</v>
      </c>
      <c r="E54" s="3">
        <v>19638</v>
      </c>
      <c r="F54" s="6">
        <v>40.9129</v>
      </c>
      <c r="G54" s="3">
        <v>29557</v>
      </c>
      <c r="H54" s="6">
        <v>43.033000000000001</v>
      </c>
    </row>
    <row r="55" spans="1:8" x14ac:dyDescent="0.25">
      <c r="A55" s="3" t="s">
        <v>1204</v>
      </c>
      <c r="B55" s="3">
        <v>2611151</v>
      </c>
      <c r="C55" s="6">
        <v>0.14782300000000001</v>
      </c>
      <c r="D55" s="6">
        <v>60.93</v>
      </c>
      <c r="E55" s="3">
        <v>24889</v>
      </c>
      <c r="F55" s="6">
        <v>41.198500000000003</v>
      </c>
      <c r="G55" s="3">
        <v>38434</v>
      </c>
      <c r="H55" s="6">
        <v>42.932000000000002</v>
      </c>
    </row>
    <row r="56" spans="1:8" x14ac:dyDescent="0.25">
      <c r="A56" s="3" t="s">
        <v>1421</v>
      </c>
      <c r="B56" s="3">
        <v>1576524</v>
      </c>
      <c r="C56" s="6">
        <v>9.0565000000000007E-2</v>
      </c>
      <c r="D56" s="6">
        <v>59.13</v>
      </c>
      <c r="E56" s="3">
        <v>16794</v>
      </c>
      <c r="F56" s="6">
        <v>41.488100000000003</v>
      </c>
      <c r="G56" s="3">
        <v>25327</v>
      </c>
      <c r="H56" s="6">
        <v>42.927</v>
      </c>
    </row>
    <row r="57" spans="1:8" x14ac:dyDescent="0.25">
      <c r="A57" s="3" t="s">
        <v>1422</v>
      </c>
      <c r="B57" s="3">
        <v>2250590</v>
      </c>
      <c r="C57" s="6">
        <v>9.8679000000000003E-2</v>
      </c>
      <c r="D57" s="6">
        <v>62.643999999999998</v>
      </c>
      <c r="E57" s="3">
        <v>22600</v>
      </c>
      <c r="F57" s="6">
        <v>41.746099999999998</v>
      </c>
      <c r="G57" s="3">
        <v>34459</v>
      </c>
      <c r="H57" s="6">
        <v>42.875999999999998</v>
      </c>
    </row>
    <row r="58" spans="1:8" x14ac:dyDescent="0.25">
      <c r="A58" s="3" t="s">
        <v>1423</v>
      </c>
      <c r="B58" s="3">
        <v>2244289</v>
      </c>
      <c r="C58" s="6">
        <v>0.14302899999999999</v>
      </c>
      <c r="D58" s="6">
        <v>60.393000000000001</v>
      </c>
      <c r="E58" s="3">
        <v>26112</v>
      </c>
      <c r="F58" s="6">
        <v>42.399700000000003</v>
      </c>
      <c r="G58" s="3">
        <v>39872</v>
      </c>
      <c r="H58" s="6">
        <v>42.695</v>
      </c>
    </row>
    <row r="59" spans="1:8" x14ac:dyDescent="0.25">
      <c r="A59" s="3" t="s">
        <v>1424</v>
      </c>
      <c r="B59" s="3">
        <v>1666035</v>
      </c>
      <c r="C59" s="6">
        <v>0.100093</v>
      </c>
      <c r="D59" s="6">
        <v>59.953000000000003</v>
      </c>
      <c r="E59" s="3">
        <v>16843</v>
      </c>
      <c r="F59" s="6">
        <v>41.251899999999999</v>
      </c>
      <c r="G59" s="3">
        <v>26024</v>
      </c>
      <c r="H59" s="6">
        <v>42.692999999999998</v>
      </c>
    </row>
    <row r="60" spans="1:8" x14ac:dyDescent="0.25">
      <c r="A60" s="3" t="s">
        <v>1425</v>
      </c>
      <c r="B60" s="3">
        <v>2369392</v>
      </c>
      <c r="C60" s="6">
        <v>0.13003200000000001</v>
      </c>
      <c r="D60" s="6">
        <v>59.673999999999999</v>
      </c>
      <c r="E60" s="3">
        <v>25289</v>
      </c>
      <c r="F60" s="6">
        <v>41.379800000000003</v>
      </c>
      <c r="G60" s="3">
        <v>37562</v>
      </c>
      <c r="H60" s="6">
        <v>42.56</v>
      </c>
    </row>
    <row r="61" spans="1:8" x14ac:dyDescent="0.25">
      <c r="A61" s="3" t="s">
        <v>1426</v>
      </c>
      <c r="B61" s="3">
        <v>2038271</v>
      </c>
      <c r="C61" s="6">
        <v>0.11138099999999999</v>
      </c>
      <c r="D61" s="6">
        <v>60.039000000000001</v>
      </c>
      <c r="E61" s="3">
        <v>20737</v>
      </c>
      <c r="F61" s="6">
        <v>41.5779</v>
      </c>
      <c r="G61" s="3">
        <v>31754</v>
      </c>
      <c r="H61" s="6">
        <v>42.476999999999997</v>
      </c>
    </row>
    <row r="62" spans="1:8" x14ac:dyDescent="0.25">
      <c r="A62" s="3" t="s">
        <v>1427</v>
      </c>
      <c r="B62" s="3">
        <v>1976363</v>
      </c>
      <c r="C62" s="6">
        <v>0.117378</v>
      </c>
      <c r="D62" s="6">
        <v>60.039000000000001</v>
      </c>
      <c r="E62" s="3">
        <v>20794</v>
      </c>
      <c r="F62" s="6">
        <v>41.992699999999999</v>
      </c>
      <c r="G62" s="3">
        <v>30518</v>
      </c>
      <c r="H62" s="6">
        <v>42.243000000000002</v>
      </c>
    </row>
    <row r="63" spans="1:8" x14ac:dyDescent="0.25">
      <c r="A63" s="3" t="s">
        <v>1428</v>
      </c>
      <c r="B63" s="3">
        <v>1668442</v>
      </c>
      <c r="C63" s="6">
        <v>9.4218999999999997E-2</v>
      </c>
      <c r="D63" s="6">
        <v>59.057000000000002</v>
      </c>
      <c r="E63" s="3">
        <v>16079</v>
      </c>
      <c r="F63" s="6">
        <v>41.078899999999997</v>
      </c>
      <c r="G63" s="3">
        <v>24497</v>
      </c>
      <c r="H63" s="6">
        <v>42.234999999999999</v>
      </c>
    </row>
    <row r="64" spans="1:8" x14ac:dyDescent="0.25">
      <c r="A64" s="3" t="s">
        <v>1429</v>
      </c>
      <c r="B64" s="3">
        <v>2444871</v>
      </c>
      <c r="C64" s="6">
        <v>0.109129</v>
      </c>
      <c r="D64" s="6">
        <v>60.701000000000001</v>
      </c>
      <c r="E64" s="3">
        <v>24585</v>
      </c>
      <c r="F64" s="6">
        <v>41.195999999999998</v>
      </c>
      <c r="G64" s="3">
        <v>36066</v>
      </c>
      <c r="H64" s="6">
        <v>42.231000000000002</v>
      </c>
    </row>
    <row r="65" spans="1:8" x14ac:dyDescent="0.25">
      <c r="A65" s="3" t="s">
        <v>1430</v>
      </c>
      <c r="B65" s="3">
        <v>2246825</v>
      </c>
      <c r="C65" s="6">
        <v>9.8573999999999995E-2</v>
      </c>
      <c r="D65" s="6">
        <v>61.707000000000001</v>
      </c>
      <c r="E65" s="3">
        <v>19576</v>
      </c>
      <c r="F65" s="6">
        <v>41.623800000000003</v>
      </c>
      <c r="G65" s="3">
        <v>29770</v>
      </c>
      <c r="H65" s="6">
        <v>42.075000000000003</v>
      </c>
    </row>
    <row r="66" spans="1:8" x14ac:dyDescent="0.25">
      <c r="A66" s="3" t="s">
        <v>1431</v>
      </c>
      <c r="B66" s="3">
        <v>1507695</v>
      </c>
      <c r="C66" s="6">
        <v>0.11540599999999999</v>
      </c>
      <c r="D66" s="6">
        <v>61.819000000000003</v>
      </c>
      <c r="E66" s="3">
        <v>20909</v>
      </c>
      <c r="F66" s="6">
        <v>40.904899999999998</v>
      </c>
      <c r="G66" s="3">
        <v>31551</v>
      </c>
      <c r="H66" s="6">
        <v>41.929000000000002</v>
      </c>
    </row>
    <row r="67" spans="1:8" x14ac:dyDescent="0.25">
      <c r="A67" s="3" t="s">
        <v>1432</v>
      </c>
      <c r="B67" s="3">
        <v>1751139</v>
      </c>
      <c r="C67" s="6">
        <v>0.100161</v>
      </c>
      <c r="D67" s="6">
        <v>60.037999999999997</v>
      </c>
      <c r="E67" s="3">
        <v>18630</v>
      </c>
      <c r="F67" s="6">
        <v>41.257899999999999</v>
      </c>
      <c r="G67" s="3">
        <v>28320</v>
      </c>
      <c r="H67" s="6">
        <v>41.484999999999999</v>
      </c>
    </row>
    <row r="68" spans="1:8" x14ac:dyDescent="0.25">
      <c r="A68" s="3" t="s">
        <v>1433</v>
      </c>
      <c r="B68" s="3">
        <v>1616250</v>
      </c>
      <c r="C68" s="6">
        <v>0.107499</v>
      </c>
      <c r="D68" s="6">
        <v>55.834000000000003</v>
      </c>
      <c r="E68" s="3">
        <v>19468</v>
      </c>
      <c r="F68" s="6">
        <v>42.324199999999998</v>
      </c>
      <c r="G68" s="3">
        <v>29766</v>
      </c>
      <c r="H68" s="6">
        <v>41.389000000000003</v>
      </c>
    </row>
    <row r="69" spans="1:8" x14ac:dyDescent="0.25">
      <c r="A69" s="3" t="s">
        <v>1434</v>
      </c>
      <c r="B69" s="3">
        <v>1933650</v>
      </c>
      <c r="C69" s="6">
        <v>0.100871</v>
      </c>
      <c r="D69" s="6">
        <v>58.347000000000001</v>
      </c>
      <c r="E69" s="3">
        <v>19823</v>
      </c>
      <c r="F69" s="6">
        <v>40.968000000000004</v>
      </c>
      <c r="G69" s="3">
        <v>30528</v>
      </c>
      <c r="H69" s="6">
        <v>41.317999999999998</v>
      </c>
    </row>
    <row r="70" spans="1:8" x14ac:dyDescent="0.25">
      <c r="A70" s="3" t="s">
        <v>1435</v>
      </c>
      <c r="B70" s="3">
        <v>1834231</v>
      </c>
      <c r="C70" s="6">
        <v>9.2216999999999993E-2</v>
      </c>
      <c r="D70" s="6">
        <v>59.155000000000001</v>
      </c>
      <c r="E70" s="3">
        <v>18942</v>
      </c>
      <c r="F70" s="6">
        <v>41.017600000000002</v>
      </c>
      <c r="G70" s="3">
        <v>28803</v>
      </c>
      <c r="H70" s="6">
        <v>41.276000000000003</v>
      </c>
    </row>
    <row r="71" spans="1:8" x14ac:dyDescent="0.25">
      <c r="A71" s="3" t="s">
        <v>1436</v>
      </c>
      <c r="B71" s="3">
        <v>1823492</v>
      </c>
      <c r="C71" s="6">
        <v>8.4542999999999993E-2</v>
      </c>
      <c r="D71" s="6">
        <v>54.021000000000001</v>
      </c>
      <c r="E71" s="3">
        <v>17316</v>
      </c>
      <c r="F71" s="6">
        <v>39.8127</v>
      </c>
      <c r="G71" s="3">
        <v>26714</v>
      </c>
      <c r="H71" s="6">
        <v>41.113</v>
      </c>
    </row>
    <row r="72" spans="1:8" x14ac:dyDescent="0.25">
      <c r="A72" s="3" t="s">
        <v>1437</v>
      </c>
      <c r="B72" s="3">
        <v>2062927</v>
      </c>
      <c r="C72" s="6">
        <v>9.3590000000000007E-2</v>
      </c>
      <c r="D72" s="6">
        <v>59.790999999999997</v>
      </c>
      <c r="E72" s="3">
        <v>18084</v>
      </c>
      <c r="F72" s="6">
        <v>42.104599999999998</v>
      </c>
      <c r="G72" s="3">
        <v>27749</v>
      </c>
      <c r="H72" s="6">
        <v>41.058</v>
      </c>
    </row>
    <row r="73" spans="1:8" x14ac:dyDescent="0.25">
      <c r="A73" s="3" t="s">
        <v>1438</v>
      </c>
      <c r="B73" s="3">
        <v>1626379</v>
      </c>
      <c r="C73" s="6">
        <v>8.5900000000000004E-2</v>
      </c>
      <c r="D73" s="6">
        <v>57.35</v>
      </c>
      <c r="E73" s="3">
        <v>16341</v>
      </c>
      <c r="F73" s="6">
        <v>41.994999999999997</v>
      </c>
      <c r="G73" s="3">
        <v>25241</v>
      </c>
      <c r="H73" s="6">
        <v>40.825000000000003</v>
      </c>
    </row>
    <row r="74" spans="1:8" x14ac:dyDescent="0.25">
      <c r="A74" s="3" t="s">
        <v>1439</v>
      </c>
      <c r="B74" s="3">
        <v>2173073</v>
      </c>
      <c r="C74" s="6">
        <v>0.115007</v>
      </c>
      <c r="D74" s="6">
        <v>59.164000000000001</v>
      </c>
      <c r="E74" s="3">
        <v>20008</v>
      </c>
      <c r="F74" s="6">
        <v>41.988700000000001</v>
      </c>
      <c r="G74" s="3">
        <v>30898</v>
      </c>
      <c r="H74" s="6">
        <v>40.744</v>
      </c>
    </row>
    <row r="75" spans="1:8" x14ac:dyDescent="0.25">
      <c r="A75" s="3" t="s">
        <v>1440</v>
      </c>
      <c r="B75" s="3">
        <v>1710867</v>
      </c>
      <c r="C75" s="6">
        <v>9.4648999999999997E-2</v>
      </c>
      <c r="D75" s="6">
        <v>57.143999999999998</v>
      </c>
      <c r="E75" s="3">
        <v>17578</v>
      </c>
      <c r="F75" s="6">
        <v>42.076799999999999</v>
      </c>
      <c r="G75" s="3">
        <v>27652</v>
      </c>
      <c r="H75" s="6">
        <v>40.670999999999999</v>
      </c>
    </row>
    <row r="76" spans="1:8" x14ac:dyDescent="0.25">
      <c r="A76" s="3" t="s">
        <v>1441</v>
      </c>
      <c r="B76" s="3">
        <v>1768678</v>
      </c>
      <c r="C76" s="6">
        <v>9.1346999999999998E-2</v>
      </c>
      <c r="D76" s="6">
        <v>58.92</v>
      </c>
      <c r="E76" s="3">
        <v>16158</v>
      </c>
      <c r="F76" s="6">
        <v>40.548299999999998</v>
      </c>
      <c r="G76" s="3">
        <v>24836</v>
      </c>
      <c r="H76" s="6">
        <v>40.619999999999997</v>
      </c>
    </row>
    <row r="77" spans="1:8" x14ac:dyDescent="0.25">
      <c r="A77" s="3" t="s">
        <v>1442</v>
      </c>
      <c r="B77" s="3">
        <v>2068604</v>
      </c>
      <c r="C77" s="6">
        <v>0.122888</v>
      </c>
      <c r="D77" s="6">
        <v>56.470999999999997</v>
      </c>
      <c r="E77" s="3">
        <v>21631</v>
      </c>
      <c r="F77" s="6">
        <v>41.96</v>
      </c>
      <c r="G77" s="3">
        <v>31951</v>
      </c>
      <c r="H77" s="6">
        <v>40.420999999999999</v>
      </c>
    </row>
    <row r="78" spans="1:8" x14ac:dyDescent="0.25">
      <c r="A78" s="3" t="s">
        <v>1443</v>
      </c>
      <c r="B78" s="3">
        <v>1431314</v>
      </c>
      <c r="C78" s="6">
        <v>8.5264000000000006E-2</v>
      </c>
      <c r="D78" s="6">
        <v>56.34</v>
      </c>
      <c r="E78" s="3">
        <v>16380</v>
      </c>
      <c r="F78" s="6">
        <v>42.469099999999997</v>
      </c>
      <c r="G78" s="3">
        <v>24815</v>
      </c>
      <c r="H78" s="6">
        <v>40.264000000000003</v>
      </c>
    </row>
    <row r="79" spans="1:8" x14ac:dyDescent="0.25">
      <c r="A79" s="3" t="s">
        <v>1444</v>
      </c>
      <c r="B79" s="3">
        <v>920681</v>
      </c>
      <c r="C79" s="6">
        <v>6.0366999999999997E-2</v>
      </c>
      <c r="D79" s="6">
        <v>56.009</v>
      </c>
      <c r="E79" s="3">
        <v>9992</v>
      </c>
      <c r="F79" s="6">
        <v>40.769300000000001</v>
      </c>
      <c r="G79" s="3">
        <v>15695</v>
      </c>
      <c r="H79" s="6">
        <v>40.21</v>
      </c>
    </row>
    <row r="80" spans="1:8" x14ac:dyDescent="0.25">
      <c r="A80" s="3" t="s">
        <v>1445</v>
      </c>
      <c r="B80" s="3">
        <v>1447983</v>
      </c>
      <c r="C80" s="6">
        <v>7.5669E-2</v>
      </c>
      <c r="D80" s="6">
        <v>56.029000000000003</v>
      </c>
      <c r="E80" s="3">
        <v>14741</v>
      </c>
      <c r="F80" s="6">
        <v>41.939700000000002</v>
      </c>
      <c r="G80" s="3">
        <v>22056</v>
      </c>
      <c r="H80" s="6">
        <v>40.18</v>
      </c>
    </row>
    <row r="81" spans="1:8" x14ac:dyDescent="0.25">
      <c r="A81" s="3" t="s">
        <v>1446</v>
      </c>
      <c r="B81" s="3">
        <v>1789828</v>
      </c>
      <c r="C81" s="6">
        <v>9.6228999999999995E-2</v>
      </c>
      <c r="D81" s="6">
        <v>56.942</v>
      </c>
      <c r="E81" s="3">
        <v>20628</v>
      </c>
      <c r="F81" s="6">
        <v>41.409700000000001</v>
      </c>
      <c r="G81" s="3">
        <v>30630</v>
      </c>
      <c r="H81" s="6">
        <v>40.162999999999997</v>
      </c>
    </row>
    <row r="82" spans="1:8" x14ac:dyDescent="0.25">
      <c r="A82" s="3" t="s">
        <v>1447</v>
      </c>
      <c r="B82" s="3">
        <v>1559460</v>
      </c>
      <c r="C82" s="6">
        <v>7.0610999999999993E-2</v>
      </c>
      <c r="D82" s="6">
        <v>57.003999999999998</v>
      </c>
      <c r="E82" s="3">
        <v>13060</v>
      </c>
      <c r="F82" s="6">
        <v>41.415700000000001</v>
      </c>
      <c r="G82" s="3">
        <v>20453</v>
      </c>
      <c r="H82" s="6">
        <v>40.137999999999998</v>
      </c>
    </row>
    <row r="83" spans="1:8" x14ac:dyDescent="0.25">
      <c r="A83" s="3" t="s">
        <v>1448</v>
      </c>
      <c r="B83" s="3">
        <v>994163</v>
      </c>
      <c r="C83" s="6">
        <v>4.8087999999999999E-2</v>
      </c>
      <c r="D83" s="6">
        <v>57.165999999999997</v>
      </c>
      <c r="E83" s="3">
        <v>9263</v>
      </c>
      <c r="F83" s="6">
        <v>42.063200000000002</v>
      </c>
      <c r="G83" s="3">
        <v>14529</v>
      </c>
      <c r="H83" s="6">
        <v>39.869999999999997</v>
      </c>
    </row>
    <row r="84" spans="1:8" x14ac:dyDescent="0.25">
      <c r="A84" s="3" t="s">
        <v>1449</v>
      </c>
      <c r="B84" s="3">
        <v>1797284</v>
      </c>
      <c r="C84" s="6">
        <v>9.5994999999999997E-2</v>
      </c>
      <c r="D84" s="6">
        <v>55.786000000000001</v>
      </c>
      <c r="E84" s="3">
        <v>19857</v>
      </c>
      <c r="F84" s="6">
        <v>41.292999999999999</v>
      </c>
      <c r="G84" s="3">
        <v>30093</v>
      </c>
      <c r="H84" s="6">
        <v>39.691000000000003</v>
      </c>
    </row>
    <row r="85" spans="1:8" x14ac:dyDescent="0.25">
      <c r="A85" s="3" t="s">
        <v>1450</v>
      </c>
      <c r="B85" s="3">
        <v>1665068</v>
      </c>
      <c r="C85" s="6">
        <v>9.4910999999999995E-2</v>
      </c>
      <c r="D85" s="6">
        <v>54.49</v>
      </c>
      <c r="E85" s="3">
        <v>17611</v>
      </c>
      <c r="F85" s="6">
        <v>42.987400000000001</v>
      </c>
      <c r="G85" s="3">
        <v>26827</v>
      </c>
      <c r="H85" s="6">
        <v>39.084000000000003</v>
      </c>
    </row>
    <row r="86" spans="1:8" x14ac:dyDescent="0.25">
      <c r="A86" s="3" t="s">
        <v>1451</v>
      </c>
      <c r="B86" s="3">
        <v>1455206</v>
      </c>
      <c r="C86" s="6">
        <v>8.6180999999999994E-2</v>
      </c>
      <c r="D86" s="6">
        <v>54.624000000000002</v>
      </c>
      <c r="E86" s="3">
        <v>15826</v>
      </c>
      <c r="F86" s="6">
        <v>42.264299999999999</v>
      </c>
      <c r="G86" s="3">
        <v>24351</v>
      </c>
      <c r="H86" s="6">
        <v>38.993000000000002</v>
      </c>
    </row>
    <row r="87" spans="1:8" x14ac:dyDescent="0.25">
      <c r="A87" s="3" t="s">
        <v>1452</v>
      </c>
      <c r="B87" s="3">
        <v>1654231</v>
      </c>
      <c r="C87" s="6">
        <v>9.1102000000000002E-2</v>
      </c>
      <c r="D87" s="6">
        <v>55.387999999999998</v>
      </c>
      <c r="E87" s="3">
        <v>17188</v>
      </c>
      <c r="F87" s="6">
        <v>41.445500000000003</v>
      </c>
      <c r="G87" s="3">
        <v>26551</v>
      </c>
      <c r="H87" s="6">
        <v>38.902999999999999</v>
      </c>
    </row>
    <row r="88" spans="1:8" x14ac:dyDescent="0.25">
      <c r="A88" s="3" t="s">
        <v>1453</v>
      </c>
      <c r="B88" s="3">
        <v>1460019</v>
      </c>
      <c r="C88" s="6">
        <v>0.10155500000000001</v>
      </c>
      <c r="D88" s="6">
        <v>55.194000000000003</v>
      </c>
      <c r="E88" s="3">
        <v>17566</v>
      </c>
      <c r="F88" s="6">
        <v>42.279200000000003</v>
      </c>
      <c r="G88" s="3">
        <v>26404</v>
      </c>
      <c r="H88" s="6">
        <v>38.848999999999997</v>
      </c>
    </row>
    <row r="89" spans="1:8" x14ac:dyDescent="0.25">
      <c r="A89" s="3" t="s">
        <v>1454</v>
      </c>
      <c r="B89" s="3">
        <v>1569777</v>
      </c>
      <c r="C89" s="6">
        <v>9.2751E-2</v>
      </c>
      <c r="D89" s="6">
        <v>53.962000000000003</v>
      </c>
      <c r="E89" s="3">
        <v>17041</v>
      </c>
      <c r="F89" s="6">
        <v>41.261200000000002</v>
      </c>
      <c r="G89" s="3">
        <v>26301</v>
      </c>
      <c r="H89" s="6">
        <v>38.365000000000002</v>
      </c>
    </row>
    <row r="90" spans="1:8" x14ac:dyDescent="0.25">
      <c r="A90" s="3" t="s">
        <v>1455</v>
      </c>
      <c r="B90" s="3">
        <v>1309538</v>
      </c>
      <c r="C90" s="6">
        <v>8.4047999999999998E-2</v>
      </c>
      <c r="D90" s="6">
        <v>53.720999999999997</v>
      </c>
      <c r="E90" s="3">
        <v>15915</v>
      </c>
      <c r="F90" s="6">
        <v>43.273699999999998</v>
      </c>
      <c r="G90" s="3">
        <v>24154</v>
      </c>
      <c r="H90" s="6">
        <v>38.341999999999999</v>
      </c>
    </row>
    <row r="91" spans="1:8" x14ac:dyDescent="0.25">
      <c r="A91" s="3" t="s">
        <v>1456</v>
      </c>
      <c r="B91" s="3">
        <v>1521174</v>
      </c>
      <c r="C91" s="6">
        <v>9.3257999999999994E-2</v>
      </c>
      <c r="D91" s="6">
        <v>54.746000000000002</v>
      </c>
      <c r="E91" s="3">
        <v>16605</v>
      </c>
      <c r="F91" s="6">
        <v>38.747399999999999</v>
      </c>
      <c r="G91" s="3">
        <v>25131</v>
      </c>
      <c r="H91" s="6">
        <v>38.28</v>
      </c>
    </row>
    <row r="92" spans="1:8" x14ac:dyDescent="0.25">
      <c r="A92" s="3" t="s">
        <v>1457</v>
      </c>
      <c r="B92" s="3">
        <v>1376498</v>
      </c>
      <c r="C92" s="6">
        <v>9.3422000000000005E-2</v>
      </c>
      <c r="D92" s="6">
        <v>53.317999999999998</v>
      </c>
      <c r="E92" s="3">
        <v>16017</v>
      </c>
      <c r="F92" s="6">
        <v>42.0244</v>
      </c>
      <c r="G92" s="3">
        <v>24290</v>
      </c>
      <c r="H92" s="6">
        <v>37.875</v>
      </c>
    </row>
    <row r="93" spans="1:8" x14ac:dyDescent="0.25">
      <c r="A93" s="3" t="s">
        <v>1458</v>
      </c>
      <c r="B93" s="3">
        <v>1651516</v>
      </c>
      <c r="C93" s="6">
        <v>0.104681</v>
      </c>
      <c r="D93" s="6">
        <v>53.058999999999997</v>
      </c>
      <c r="E93" s="3">
        <v>18785</v>
      </c>
      <c r="F93" s="6">
        <v>42.271099999999997</v>
      </c>
      <c r="G93" s="3">
        <v>27218</v>
      </c>
      <c r="H93" s="6">
        <v>37.49</v>
      </c>
    </row>
    <row r="94" spans="1:8" x14ac:dyDescent="0.25">
      <c r="A94" s="3" t="s">
        <v>1459</v>
      </c>
      <c r="B94" s="3">
        <v>1415438</v>
      </c>
      <c r="C94" s="6">
        <v>8.1123000000000001E-2</v>
      </c>
      <c r="D94" s="6">
        <v>52.704999999999998</v>
      </c>
      <c r="E94" s="3">
        <v>13477</v>
      </c>
      <c r="F94" s="6">
        <v>41.0901</v>
      </c>
      <c r="G94" s="3">
        <v>21092</v>
      </c>
      <c r="H94" s="6">
        <v>37.170999999999999</v>
      </c>
    </row>
    <row r="95" spans="1:8" x14ac:dyDescent="0.25">
      <c r="A95" s="3" t="s">
        <v>1460</v>
      </c>
      <c r="B95" s="3">
        <v>1293281</v>
      </c>
      <c r="C95" s="6">
        <v>8.3594000000000002E-2</v>
      </c>
      <c r="D95" s="6">
        <v>51.253</v>
      </c>
      <c r="E95" s="3">
        <v>15212</v>
      </c>
      <c r="F95" s="6">
        <v>42.023299999999999</v>
      </c>
      <c r="G95" s="3">
        <v>23118</v>
      </c>
      <c r="H95" s="6">
        <v>36.039000000000001</v>
      </c>
    </row>
    <row r="96" spans="1:8" x14ac:dyDescent="0.25">
      <c r="A96" s="3" t="s">
        <v>1461</v>
      </c>
      <c r="B96" s="3">
        <v>1138523</v>
      </c>
      <c r="C96" s="6">
        <v>5.7938999999999997E-2</v>
      </c>
      <c r="D96" s="6">
        <v>51.79</v>
      </c>
      <c r="E96" s="3">
        <v>11768</v>
      </c>
      <c r="F96" s="6">
        <v>41.515000000000001</v>
      </c>
      <c r="G96" s="3">
        <v>18194</v>
      </c>
      <c r="H96" s="6">
        <v>35.749000000000002</v>
      </c>
    </row>
    <row r="97" spans="1:10" x14ac:dyDescent="0.25">
      <c r="A97" s="3" t="s">
        <v>1462</v>
      </c>
      <c r="B97" s="3">
        <v>961531</v>
      </c>
      <c r="C97" s="6">
        <v>6.4520999999999995E-2</v>
      </c>
      <c r="D97" s="6">
        <v>49.652999999999999</v>
      </c>
      <c r="E97" s="3">
        <v>10780</v>
      </c>
      <c r="F97" s="6">
        <v>41.753900000000002</v>
      </c>
      <c r="G97" s="3">
        <v>16776</v>
      </c>
      <c r="H97" s="6">
        <v>34.497</v>
      </c>
    </row>
    <row r="98" spans="1:10" x14ac:dyDescent="0.25">
      <c r="A98" s="3" t="s">
        <v>608</v>
      </c>
      <c r="B98" s="3">
        <v>1237111</v>
      </c>
      <c r="C98" s="6">
        <v>8.0277000000000001E-2</v>
      </c>
      <c r="D98" s="6">
        <v>48.146000000000001</v>
      </c>
      <c r="E98" s="3">
        <v>15906</v>
      </c>
      <c r="F98" s="6">
        <v>42.614899999999999</v>
      </c>
      <c r="G98" s="3">
        <v>23908</v>
      </c>
      <c r="H98" s="6">
        <v>33.713999999999999</v>
      </c>
    </row>
    <row r="99" spans="1:10" x14ac:dyDescent="0.25">
      <c r="A99" s="3" t="s">
        <v>1463</v>
      </c>
      <c r="B99" s="3">
        <v>1137829</v>
      </c>
      <c r="C99" s="6">
        <v>7.5052999999999995E-2</v>
      </c>
      <c r="D99" s="6">
        <v>49.564999999999998</v>
      </c>
      <c r="E99" s="3">
        <v>12848</v>
      </c>
      <c r="F99" s="6">
        <v>42.009099999999997</v>
      </c>
      <c r="G99" s="3">
        <v>19514</v>
      </c>
      <c r="H99" s="6">
        <v>33.456000000000003</v>
      </c>
    </row>
    <row r="100" spans="1:10" x14ac:dyDescent="0.25">
      <c r="A100" s="3" t="s">
        <v>1464</v>
      </c>
      <c r="B100" s="3">
        <v>1193034</v>
      </c>
      <c r="C100" s="6">
        <v>7.2293999999999997E-2</v>
      </c>
      <c r="D100" s="6">
        <v>49.021000000000001</v>
      </c>
      <c r="E100" s="3">
        <v>14132</v>
      </c>
      <c r="F100" s="6">
        <v>43.334299999999999</v>
      </c>
      <c r="G100" s="3">
        <v>21746</v>
      </c>
      <c r="H100" s="6">
        <v>33.130000000000003</v>
      </c>
    </row>
    <row r="101" spans="1:10" x14ac:dyDescent="0.25">
      <c r="A101" s="3" t="s">
        <v>1465</v>
      </c>
      <c r="B101" s="3">
        <v>1132038</v>
      </c>
      <c r="C101" s="6">
        <v>7.7096999999999999E-2</v>
      </c>
      <c r="D101" s="6">
        <v>47.072000000000003</v>
      </c>
      <c r="E101" s="3">
        <v>14160</v>
      </c>
      <c r="F101" s="6">
        <v>40.293700000000001</v>
      </c>
      <c r="G101" s="3">
        <v>21997</v>
      </c>
      <c r="H101" s="6">
        <v>31.795000000000002</v>
      </c>
    </row>
    <row r="102" spans="1:10" x14ac:dyDescent="0.25">
      <c r="A102" s="3" t="s">
        <v>1466</v>
      </c>
      <c r="B102" s="3">
        <v>907003</v>
      </c>
      <c r="C102" s="6">
        <v>6.9179000000000004E-2</v>
      </c>
      <c r="D102" s="6">
        <v>42.564999999999998</v>
      </c>
      <c r="E102" s="3">
        <v>13073</v>
      </c>
      <c r="F102" s="6">
        <v>41.365900000000003</v>
      </c>
      <c r="G102" s="3">
        <v>19608</v>
      </c>
      <c r="H102" s="6">
        <v>28.704000000000001</v>
      </c>
    </row>
    <row r="103" spans="1:10" x14ac:dyDescent="0.25">
      <c r="A103" s="17" t="s">
        <v>1467</v>
      </c>
      <c r="B103" s="4"/>
      <c r="C103" s="4"/>
      <c r="D103" s="4"/>
      <c r="E103" s="4"/>
      <c r="F103" s="4"/>
      <c r="G103" s="4"/>
      <c r="H103" s="4"/>
    </row>
    <row r="104" spans="1:10" x14ac:dyDescent="0.25">
      <c r="A104" s="47" t="s">
        <v>1372</v>
      </c>
      <c r="B104" s="47"/>
      <c r="C104" s="47"/>
      <c r="D104" s="47"/>
      <c r="E104" s="47"/>
      <c r="F104" s="47"/>
      <c r="G104" s="47"/>
      <c r="H104" s="47"/>
      <c r="I104" s="47"/>
      <c r="J104" s="47"/>
    </row>
  </sheetData>
  <mergeCells count="2">
    <mergeCell ref="A1:G1"/>
    <mergeCell ref="A104:J10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47"/>
  <sheetViews>
    <sheetView workbookViewId="0">
      <selection activeCell="J15" sqref="J15"/>
    </sheetView>
  </sheetViews>
  <sheetFormatPr defaultRowHeight="14.4" x14ac:dyDescent="0.3"/>
  <cols>
    <col min="1" max="1" width="7.109375" customWidth="1"/>
    <col min="2" max="2" width="18.6640625" bestFit="1" customWidth="1"/>
    <col min="3" max="3" width="11.33203125" bestFit="1" customWidth="1"/>
    <col min="4" max="4" width="18.5546875" bestFit="1" customWidth="1"/>
    <col min="5" max="5" width="18.109375" bestFit="1" customWidth="1"/>
    <col min="6" max="6" width="10" customWidth="1"/>
    <col min="7" max="7" width="8" bestFit="1" customWidth="1"/>
  </cols>
  <sheetData>
    <row r="1" spans="1:17" s="3" customFormat="1" ht="13.8" x14ac:dyDescent="0.25">
      <c r="A1" s="43" t="s">
        <v>1473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0"/>
      <c r="M1" s="10"/>
      <c r="N1" s="10"/>
      <c r="O1" s="10"/>
      <c r="P1" s="10"/>
      <c r="Q1" s="10"/>
    </row>
    <row r="3" spans="1:17" s="18" customFormat="1" x14ac:dyDescent="0.3">
      <c r="A3" s="2" t="s">
        <v>1470</v>
      </c>
      <c r="B3" s="2" t="s">
        <v>1468</v>
      </c>
      <c r="C3" s="2" t="s">
        <v>1471</v>
      </c>
      <c r="D3" s="2" t="s">
        <v>1472</v>
      </c>
      <c r="E3" s="2" t="s">
        <v>1474</v>
      </c>
      <c r="F3" s="2" t="s">
        <v>1469</v>
      </c>
    </row>
    <row r="4" spans="1:17" x14ac:dyDescent="0.3">
      <c r="A4" s="3">
        <v>1</v>
      </c>
      <c r="B4" s="19">
        <v>43409</v>
      </c>
      <c r="C4" s="3">
        <v>45</v>
      </c>
      <c r="D4" s="6">
        <v>32</v>
      </c>
      <c r="E4" s="6">
        <v>18.600000000000001</v>
      </c>
      <c r="F4" s="6">
        <v>15.3</v>
      </c>
    </row>
    <row r="5" spans="1:17" x14ac:dyDescent="0.3">
      <c r="A5" s="3">
        <v>2</v>
      </c>
      <c r="B5" s="19">
        <v>43410</v>
      </c>
      <c r="C5" s="3">
        <v>45</v>
      </c>
      <c r="D5" s="6">
        <v>33.200000000000003</v>
      </c>
      <c r="E5" s="6">
        <v>19</v>
      </c>
      <c r="F5" s="6">
        <v>31.400000000000002</v>
      </c>
    </row>
    <row r="6" spans="1:17" x14ac:dyDescent="0.3">
      <c r="A6" s="3">
        <v>3</v>
      </c>
      <c r="B6" s="19">
        <v>43411</v>
      </c>
      <c r="C6" s="3">
        <v>45</v>
      </c>
      <c r="D6" s="6">
        <v>33.6</v>
      </c>
      <c r="E6" s="6">
        <v>18.600000000000001</v>
      </c>
      <c r="F6" s="6">
        <v>47.5</v>
      </c>
    </row>
    <row r="7" spans="1:17" x14ac:dyDescent="0.3">
      <c r="A7" s="3">
        <v>4</v>
      </c>
      <c r="B7" s="19">
        <v>43412</v>
      </c>
      <c r="C7" s="3">
        <v>45</v>
      </c>
      <c r="D7" s="6">
        <v>33.200000000000003</v>
      </c>
      <c r="E7" s="6">
        <v>18.399999999999999</v>
      </c>
      <c r="F7" s="6">
        <v>63.3</v>
      </c>
    </row>
    <row r="8" spans="1:17" x14ac:dyDescent="0.3">
      <c r="A8" s="3">
        <v>5</v>
      </c>
      <c r="B8" s="19">
        <v>43413</v>
      </c>
      <c r="C8" s="3">
        <v>45</v>
      </c>
      <c r="D8" s="6">
        <v>32.799999999999997</v>
      </c>
      <c r="E8" s="6">
        <v>17.399999999999999</v>
      </c>
      <c r="F8" s="6">
        <v>78.400000000000006</v>
      </c>
    </row>
    <row r="9" spans="1:17" x14ac:dyDescent="0.3">
      <c r="A9" s="3">
        <v>6</v>
      </c>
      <c r="B9" s="19">
        <v>43414</v>
      </c>
      <c r="C9" s="3">
        <v>45</v>
      </c>
      <c r="D9" s="6">
        <v>32.200000000000003</v>
      </c>
      <c r="E9" s="6">
        <v>16.399999999999999</v>
      </c>
      <c r="F9" s="6">
        <v>92.699999999999989</v>
      </c>
    </row>
    <row r="10" spans="1:17" x14ac:dyDescent="0.3">
      <c r="A10" s="3">
        <v>7</v>
      </c>
      <c r="B10" s="19">
        <v>43415</v>
      </c>
      <c r="C10" s="3">
        <v>45</v>
      </c>
      <c r="D10" s="6">
        <v>32.799999999999997</v>
      </c>
      <c r="E10" s="6">
        <v>13.4</v>
      </c>
      <c r="F10" s="6">
        <v>105.79999999999998</v>
      </c>
    </row>
    <row r="11" spans="1:17" x14ac:dyDescent="0.3">
      <c r="A11" s="3">
        <v>8</v>
      </c>
      <c r="B11" s="19">
        <v>43416</v>
      </c>
      <c r="C11" s="3">
        <v>46</v>
      </c>
      <c r="D11" s="6">
        <v>32.799999999999997</v>
      </c>
      <c r="E11" s="6">
        <v>11.6</v>
      </c>
      <c r="F11" s="6">
        <v>117.99999999999999</v>
      </c>
    </row>
    <row r="12" spans="1:17" x14ac:dyDescent="0.3">
      <c r="A12" s="3">
        <v>9</v>
      </c>
      <c r="B12" s="19">
        <v>43417</v>
      </c>
      <c r="C12" s="3">
        <v>46</v>
      </c>
      <c r="D12" s="6">
        <v>31.8</v>
      </c>
      <c r="E12" s="6">
        <v>10.8</v>
      </c>
      <c r="F12" s="6">
        <v>129.29999999999998</v>
      </c>
    </row>
    <row r="13" spans="1:17" x14ac:dyDescent="0.3">
      <c r="A13" s="3">
        <v>10</v>
      </c>
      <c r="B13" s="19">
        <v>43418</v>
      </c>
      <c r="C13" s="3">
        <v>46</v>
      </c>
      <c r="D13" s="6">
        <v>31.6</v>
      </c>
      <c r="E13" s="6">
        <v>10.6</v>
      </c>
      <c r="F13" s="6">
        <v>140.39999999999998</v>
      </c>
    </row>
    <row r="14" spans="1:17" x14ac:dyDescent="0.3">
      <c r="A14" s="3">
        <v>11</v>
      </c>
      <c r="B14" s="19">
        <v>43419</v>
      </c>
      <c r="C14" s="3">
        <v>46</v>
      </c>
      <c r="D14" s="6">
        <v>32.4</v>
      </c>
      <c r="E14" s="6">
        <v>12.8</v>
      </c>
      <c r="F14" s="6">
        <v>152.99999999999997</v>
      </c>
    </row>
    <row r="15" spans="1:17" x14ac:dyDescent="0.3">
      <c r="A15" s="3">
        <v>12</v>
      </c>
      <c r="B15" s="19">
        <v>43420</v>
      </c>
      <c r="C15" s="3">
        <v>46</v>
      </c>
      <c r="D15" s="6">
        <v>33.200000000000003</v>
      </c>
      <c r="E15" s="6">
        <v>15.2</v>
      </c>
      <c r="F15" s="6">
        <v>167.2</v>
      </c>
    </row>
    <row r="16" spans="1:17" x14ac:dyDescent="0.3">
      <c r="A16" s="3">
        <v>13</v>
      </c>
      <c r="B16" s="19">
        <v>43421</v>
      </c>
      <c r="C16" s="3">
        <v>46</v>
      </c>
      <c r="D16" s="6">
        <v>33</v>
      </c>
      <c r="E16" s="6">
        <v>23</v>
      </c>
      <c r="F16" s="6">
        <v>185.2</v>
      </c>
    </row>
    <row r="17" spans="1:6" x14ac:dyDescent="0.3">
      <c r="A17" s="3">
        <v>14</v>
      </c>
      <c r="B17" s="19">
        <v>43422</v>
      </c>
      <c r="C17" s="3">
        <v>46</v>
      </c>
      <c r="D17" s="6">
        <v>32.4</v>
      </c>
      <c r="E17" s="6">
        <v>20.399999999999999</v>
      </c>
      <c r="F17" s="6">
        <v>201.6</v>
      </c>
    </row>
    <row r="18" spans="1:6" x14ac:dyDescent="0.3">
      <c r="A18" s="3">
        <v>15</v>
      </c>
      <c r="B18" s="19">
        <v>43423</v>
      </c>
      <c r="C18" s="3">
        <v>47</v>
      </c>
      <c r="D18" s="6">
        <v>32.6</v>
      </c>
      <c r="E18" s="6">
        <v>22.4</v>
      </c>
      <c r="F18" s="6">
        <v>219.1</v>
      </c>
    </row>
    <row r="19" spans="1:6" x14ac:dyDescent="0.3">
      <c r="A19" s="3">
        <v>16</v>
      </c>
      <c r="B19" s="19">
        <v>43424</v>
      </c>
      <c r="C19" s="3">
        <v>47</v>
      </c>
      <c r="D19" s="6">
        <v>32.200000000000003</v>
      </c>
      <c r="E19" s="6">
        <v>22.4</v>
      </c>
      <c r="F19" s="6">
        <v>236.4</v>
      </c>
    </row>
    <row r="20" spans="1:6" x14ac:dyDescent="0.3">
      <c r="A20" s="3">
        <v>17</v>
      </c>
      <c r="B20" s="19">
        <v>43425</v>
      </c>
      <c r="C20" s="3">
        <v>47</v>
      </c>
      <c r="D20" s="6">
        <v>31</v>
      </c>
      <c r="E20" s="6">
        <v>17.5</v>
      </c>
      <c r="F20" s="6">
        <v>250.65</v>
      </c>
    </row>
    <row r="21" spans="1:6" x14ac:dyDescent="0.3">
      <c r="A21" s="3">
        <v>18</v>
      </c>
      <c r="B21" s="19">
        <v>43426</v>
      </c>
      <c r="C21" s="3">
        <v>47</v>
      </c>
      <c r="D21" s="6">
        <v>32.4</v>
      </c>
      <c r="E21" s="6">
        <v>16.5</v>
      </c>
      <c r="F21" s="6">
        <v>265.10000000000002</v>
      </c>
    </row>
    <row r="22" spans="1:6" x14ac:dyDescent="0.3">
      <c r="A22" s="3">
        <v>19</v>
      </c>
      <c r="B22" s="19">
        <v>43427</v>
      </c>
      <c r="C22" s="3">
        <v>47</v>
      </c>
      <c r="D22" s="6">
        <v>31.8</v>
      </c>
      <c r="E22" s="6">
        <v>18</v>
      </c>
      <c r="F22" s="6">
        <v>280</v>
      </c>
    </row>
    <row r="23" spans="1:6" x14ac:dyDescent="0.3">
      <c r="A23" s="3">
        <v>20</v>
      </c>
      <c r="B23" s="19">
        <v>43428</v>
      </c>
      <c r="C23" s="3">
        <v>47</v>
      </c>
      <c r="D23" s="6">
        <v>30.2</v>
      </c>
      <c r="E23" s="6">
        <v>15</v>
      </c>
      <c r="F23" s="6">
        <v>292.60000000000002</v>
      </c>
    </row>
    <row r="24" spans="1:6" x14ac:dyDescent="0.3">
      <c r="A24" s="3">
        <v>21</v>
      </c>
      <c r="B24" s="19">
        <v>43429</v>
      </c>
      <c r="C24" s="3">
        <v>47</v>
      </c>
      <c r="D24" s="6">
        <v>31.2</v>
      </c>
      <c r="E24" s="6">
        <v>14</v>
      </c>
      <c r="F24" s="6">
        <v>305.20000000000005</v>
      </c>
    </row>
    <row r="25" spans="1:6" x14ac:dyDescent="0.3">
      <c r="A25" s="3">
        <v>22</v>
      </c>
      <c r="B25" s="19">
        <v>43430</v>
      </c>
      <c r="C25" s="3">
        <v>48</v>
      </c>
      <c r="D25" s="6">
        <v>30.8</v>
      </c>
      <c r="E25" s="6">
        <v>11</v>
      </c>
      <c r="F25" s="6">
        <v>316.10000000000002</v>
      </c>
    </row>
    <row r="26" spans="1:6" x14ac:dyDescent="0.3">
      <c r="A26" s="3">
        <v>23</v>
      </c>
      <c r="B26" s="19">
        <v>43431</v>
      </c>
      <c r="C26" s="3">
        <v>48</v>
      </c>
      <c r="D26" s="6">
        <v>30.8</v>
      </c>
      <c r="E26" s="6">
        <v>10.5</v>
      </c>
      <c r="F26" s="6">
        <v>326.75</v>
      </c>
    </row>
    <row r="27" spans="1:6" x14ac:dyDescent="0.3">
      <c r="A27" s="3">
        <v>24</v>
      </c>
      <c r="B27" s="19">
        <v>43432</v>
      </c>
      <c r="C27" s="3">
        <v>48</v>
      </c>
      <c r="D27" s="6">
        <v>29.4</v>
      </c>
      <c r="E27" s="6">
        <v>12</v>
      </c>
      <c r="F27" s="6">
        <v>337.45</v>
      </c>
    </row>
    <row r="28" spans="1:6" x14ac:dyDescent="0.3">
      <c r="A28" s="3">
        <v>25</v>
      </c>
      <c r="B28" s="19">
        <v>43433</v>
      </c>
      <c r="C28" s="3">
        <v>48</v>
      </c>
      <c r="D28" s="6">
        <v>29.2</v>
      </c>
      <c r="E28" s="6">
        <v>12</v>
      </c>
      <c r="F28" s="6">
        <v>348.05</v>
      </c>
    </row>
    <row r="29" spans="1:6" x14ac:dyDescent="0.3">
      <c r="A29" s="3">
        <v>26</v>
      </c>
      <c r="B29" s="19">
        <v>43434</v>
      </c>
      <c r="C29" s="3">
        <v>48</v>
      </c>
      <c r="D29" s="6">
        <v>30</v>
      </c>
      <c r="E29" s="6">
        <v>12.5</v>
      </c>
      <c r="F29" s="6">
        <v>359.3</v>
      </c>
    </row>
    <row r="30" spans="1:6" x14ac:dyDescent="0.3">
      <c r="A30" s="3">
        <v>27</v>
      </c>
      <c r="B30" s="19">
        <v>43435</v>
      </c>
      <c r="C30" s="3">
        <v>48</v>
      </c>
      <c r="D30" s="6">
        <v>30.8</v>
      </c>
      <c r="E30" s="6">
        <v>12.6</v>
      </c>
      <c r="F30" s="6">
        <v>371</v>
      </c>
    </row>
    <row r="31" spans="1:6" x14ac:dyDescent="0.3">
      <c r="A31" s="3">
        <v>28</v>
      </c>
      <c r="B31" s="19">
        <v>43436</v>
      </c>
      <c r="C31" s="3">
        <v>48</v>
      </c>
      <c r="D31" s="6">
        <v>29.8</v>
      </c>
      <c r="E31" s="6">
        <v>12.6</v>
      </c>
      <c r="F31" s="6">
        <v>382.2</v>
      </c>
    </row>
    <row r="32" spans="1:6" x14ac:dyDescent="0.3">
      <c r="A32" s="3">
        <v>29</v>
      </c>
      <c r="B32" s="19">
        <v>43437</v>
      </c>
      <c r="C32" s="3">
        <v>49</v>
      </c>
      <c r="D32" s="6">
        <v>28.8</v>
      </c>
      <c r="E32" s="6">
        <v>14.2</v>
      </c>
      <c r="F32" s="6">
        <v>393.7</v>
      </c>
    </row>
    <row r="33" spans="1:6" x14ac:dyDescent="0.3">
      <c r="A33" s="3">
        <v>30</v>
      </c>
      <c r="B33" s="19">
        <v>43438</v>
      </c>
      <c r="C33" s="3">
        <v>49</v>
      </c>
      <c r="D33" s="6">
        <v>28.2</v>
      </c>
      <c r="E33" s="6">
        <v>18</v>
      </c>
      <c r="F33" s="6">
        <v>406.8</v>
      </c>
    </row>
    <row r="34" spans="1:6" x14ac:dyDescent="0.3">
      <c r="A34" s="3">
        <v>31</v>
      </c>
      <c r="B34" s="19">
        <v>43439</v>
      </c>
      <c r="C34" s="3">
        <v>49</v>
      </c>
      <c r="D34" s="6">
        <v>28.8</v>
      </c>
      <c r="E34" s="6">
        <v>20.8</v>
      </c>
      <c r="F34" s="6">
        <v>421.6</v>
      </c>
    </row>
    <row r="35" spans="1:6" x14ac:dyDescent="0.3">
      <c r="A35" s="3">
        <v>32</v>
      </c>
      <c r="B35" s="19">
        <v>43440</v>
      </c>
      <c r="C35" s="3">
        <v>49</v>
      </c>
      <c r="D35" s="6">
        <v>30</v>
      </c>
      <c r="E35" s="6">
        <v>20.8</v>
      </c>
      <c r="F35" s="6">
        <v>437</v>
      </c>
    </row>
    <row r="36" spans="1:6" x14ac:dyDescent="0.3">
      <c r="A36" s="3">
        <v>33</v>
      </c>
      <c r="B36" s="19">
        <v>43441</v>
      </c>
      <c r="C36" s="3">
        <v>49</v>
      </c>
      <c r="D36" s="6">
        <v>31</v>
      </c>
      <c r="E36" s="6">
        <v>19.399999999999999</v>
      </c>
      <c r="F36" s="6">
        <v>452.2</v>
      </c>
    </row>
    <row r="37" spans="1:6" x14ac:dyDescent="0.3">
      <c r="A37" s="3">
        <v>34</v>
      </c>
      <c r="B37" s="19">
        <v>43442</v>
      </c>
      <c r="C37" s="3">
        <v>49</v>
      </c>
      <c r="D37" s="6">
        <v>31.8</v>
      </c>
      <c r="E37" s="6">
        <v>20.6</v>
      </c>
      <c r="F37" s="6">
        <v>468.4</v>
      </c>
    </row>
    <row r="38" spans="1:6" x14ac:dyDescent="0.3">
      <c r="A38" s="3">
        <v>35</v>
      </c>
      <c r="B38" s="19">
        <v>43443</v>
      </c>
      <c r="C38" s="3">
        <v>49</v>
      </c>
      <c r="D38" s="6">
        <v>30</v>
      </c>
      <c r="E38" s="6">
        <v>20.399999999999999</v>
      </c>
      <c r="F38" s="6">
        <v>483.59999999999997</v>
      </c>
    </row>
    <row r="39" spans="1:6" x14ac:dyDescent="0.3">
      <c r="A39" s="3">
        <v>36</v>
      </c>
      <c r="B39" s="19">
        <v>43444</v>
      </c>
      <c r="C39" s="3">
        <v>50</v>
      </c>
      <c r="D39" s="6">
        <v>30.8</v>
      </c>
      <c r="E39" s="6">
        <v>20</v>
      </c>
      <c r="F39" s="6">
        <v>498.99999999999994</v>
      </c>
    </row>
    <row r="40" spans="1:6" x14ac:dyDescent="0.3">
      <c r="A40" s="3">
        <v>37</v>
      </c>
      <c r="B40" s="19">
        <v>43445</v>
      </c>
      <c r="C40" s="3">
        <v>50</v>
      </c>
      <c r="D40" s="6">
        <v>30.4</v>
      </c>
      <c r="E40" s="6">
        <v>18.399999999999999</v>
      </c>
      <c r="F40" s="6">
        <v>513.4</v>
      </c>
    </row>
    <row r="41" spans="1:6" x14ac:dyDescent="0.3">
      <c r="A41" s="3">
        <v>38</v>
      </c>
      <c r="B41" s="19">
        <v>43446</v>
      </c>
      <c r="C41" s="3">
        <v>50</v>
      </c>
      <c r="D41" s="6">
        <v>31.8</v>
      </c>
      <c r="E41" s="6">
        <v>19.2</v>
      </c>
      <c r="F41" s="6">
        <v>528.9</v>
      </c>
    </row>
    <row r="42" spans="1:6" x14ac:dyDescent="0.3">
      <c r="A42" s="3">
        <v>39</v>
      </c>
      <c r="B42" s="19">
        <v>43447</v>
      </c>
      <c r="C42" s="3">
        <v>50</v>
      </c>
      <c r="D42" s="6">
        <v>30.8</v>
      </c>
      <c r="E42" s="6">
        <v>17.8</v>
      </c>
      <c r="F42" s="6">
        <v>543.19999999999993</v>
      </c>
    </row>
    <row r="43" spans="1:6" x14ac:dyDescent="0.3">
      <c r="A43" s="3">
        <v>40</v>
      </c>
      <c r="B43" s="19">
        <v>43448</v>
      </c>
      <c r="C43" s="3">
        <v>50</v>
      </c>
      <c r="D43" s="6">
        <v>28.8</v>
      </c>
      <c r="E43" s="6">
        <v>19.600000000000001</v>
      </c>
      <c r="F43" s="6">
        <v>557.4</v>
      </c>
    </row>
    <row r="44" spans="1:6" x14ac:dyDescent="0.3">
      <c r="A44" s="3">
        <v>41</v>
      </c>
      <c r="B44" s="19">
        <v>43449</v>
      </c>
      <c r="C44" s="3">
        <v>50</v>
      </c>
      <c r="D44" s="6">
        <v>23.4</v>
      </c>
      <c r="E44" s="6">
        <v>18.600000000000001</v>
      </c>
      <c r="F44" s="6">
        <v>568.4</v>
      </c>
    </row>
    <row r="45" spans="1:6" x14ac:dyDescent="0.3">
      <c r="A45" s="3">
        <v>42</v>
      </c>
      <c r="B45" s="19">
        <v>43450</v>
      </c>
      <c r="C45" s="3">
        <v>50</v>
      </c>
      <c r="D45" s="6">
        <v>27.6</v>
      </c>
      <c r="E45" s="6">
        <v>14.2</v>
      </c>
      <c r="F45" s="6">
        <v>579.29999999999995</v>
      </c>
    </row>
    <row r="46" spans="1:6" x14ac:dyDescent="0.3">
      <c r="A46" s="3">
        <v>43</v>
      </c>
      <c r="B46" s="19">
        <v>43451</v>
      </c>
      <c r="C46" s="3">
        <v>51</v>
      </c>
      <c r="D46" s="6">
        <v>28</v>
      </c>
      <c r="E46" s="6">
        <v>17.399999999999999</v>
      </c>
      <c r="F46" s="6">
        <v>592</v>
      </c>
    </row>
    <row r="47" spans="1:6" x14ac:dyDescent="0.3">
      <c r="A47" s="3">
        <v>44</v>
      </c>
      <c r="B47" s="19">
        <v>43452</v>
      </c>
      <c r="C47" s="3">
        <v>51</v>
      </c>
      <c r="D47" s="6">
        <v>20.6</v>
      </c>
      <c r="E47" s="6">
        <v>15.4</v>
      </c>
      <c r="F47" s="6">
        <v>600</v>
      </c>
    </row>
    <row r="48" spans="1:6" x14ac:dyDescent="0.3">
      <c r="A48" s="3">
        <v>45</v>
      </c>
      <c r="B48" s="19">
        <v>43453</v>
      </c>
      <c r="C48" s="3">
        <v>51</v>
      </c>
      <c r="D48" s="6">
        <v>19.2</v>
      </c>
      <c r="E48" s="6">
        <v>15.2</v>
      </c>
      <c r="F48" s="6">
        <v>607.20000000000005</v>
      </c>
    </row>
    <row r="49" spans="1:6" x14ac:dyDescent="0.3">
      <c r="A49" s="3">
        <v>46</v>
      </c>
      <c r="B49" s="19">
        <v>43454</v>
      </c>
      <c r="C49" s="3">
        <v>51</v>
      </c>
      <c r="D49" s="6">
        <v>24.8</v>
      </c>
      <c r="E49" s="6">
        <v>15.4</v>
      </c>
      <c r="F49" s="6">
        <v>617.30000000000007</v>
      </c>
    </row>
    <row r="50" spans="1:6" x14ac:dyDescent="0.3">
      <c r="A50" s="3">
        <v>47</v>
      </c>
      <c r="B50" s="19">
        <v>43455</v>
      </c>
      <c r="C50" s="3">
        <v>51</v>
      </c>
      <c r="D50" s="6">
        <v>25.6</v>
      </c>
      <c r="E50" s="6">
        <v>13.8</v>
      </c>
      <c r="F50" s="6">
        <v>627.00000000000011</v>
      </c>
    </row>
    <row r="51" spans="1:6" x14ac:dyDescent="0.3">
      <c r="A51" s="3">
        <v>48</v>
      </c>
      <c r="B51" s="19">
        <v>43456</v>
      </c>
      <c r="C51" s="3">
        <v>51</v>
      </c>
      <c r="D51" s="6">
        <v>28.2</v>
      </c>
      <c r="E51" s="6">
        <v>14</v>
      </c>
      <c r="F51" s="6">
        <v>638.10000000000014</v>
      </c>
    </row>
    <row r="52" spans="1:6" x14ac:dyDescent="0.3">
      <c r="A52" s="3">
        <v>49</v>
      </c>
      <c r="B52" s="19">
        <v>43457</v>
      </c>
      <c r="C52" s="3">
        <v>51</v>
      </c>
      <c r="D52" s="6">
        <v>29.4</v>
      </c>
      <c r="E52" s="6">
        <v>16.600000000000001</v>
      </c>
      <c r="F52" s="6">
        <v>651.10000000000014</v>
      </c>
    </row>
    <row r="53" spans="1:6" x14ac:dyDescent="0.3">
      <c r="A53" s="3">
        <v>50</v>
      </c>
      <c r="B53" s="19">
        <v>43458</v>
      </c>
      <c r="C53" s="3">
        <v>52</v>
      </c>
      <c r="D53" s="6">
        <v>28.8</v>
      </c>
      <c r="E53" s="6">
        <v>15.6</v>
      </c>
      <c r="F53" s="6">
        <v>663.30000000000018</v>
      </c>
    </row>
    <row r="54" spans="1:6" x14ac:dyDescent="0.3">
      <c r="A54" s="3">
        <v>51</v>
      </c>
      <c r="B54" s="19">
        <v>43459</v>
      </c>
      <c r="C54" s="3">
        <v>52</v>
      </c>
      <c r="D54" s="6">
        <v>29</v>
      </c>
      <c r="E54" s="6">
        <v>14.6</v>
      </c>
      <c r="F54" s="6">
        <v>675.10000000000014</v>
      </c>
    </row>
    <row r="55" spans="1:6" x14ac:dyDescent="0.3">
      <c r="A55" s="3">
        <v>52</v>
      </c>
      <c r="B55" s="19">
        <v>43460</v>
      </c>
      <c r="C55" s="3">
        <v>52</v>
      </c>
      <c r="D55" s="6">
        <v>30.8</v>
      </c>
      <c r="E55" s="6">
        <v>17.399999999999999</v>
      </c>
      <c r="F55" s="6">
        <v>689.20000000000016</v>
      </c>
    </row>
    <row r="56" spans="1:6" x14ac:dyDescent="0.3">
      <c r="A56" s="3">
        <v>53</v>
      </c>
      <c r="B56" s="19">
        <v>43461</v>
      </c>
      <c r="C56" s="3">
        <v>52</v>
      </c>
      <c r="D56" s="6">
        <v>31</v>
      </c>
      <c r="E56" s="6">
        <v>17.600000000000001</v>
      </c>
      <c r="F56" s="6">
        <v>703.50000000000011</v>
      </c>
    </row>
    <row r="57" spans="1:6" x14ac:dyDescent="0.3">
      <c r="A57" s="3">
        <v>54</v>
      </c>
      <c r="B57" s="19">
        <v>43462</v>
      </c>
      <c r="C57" s="3">
        <v>52</v>
      </c>
      <c r="D57" s="6">
        <v>27.8</v>
      </c>
      <c r="E57" s="6">
        <v>10.4</v>
      </c>
      <c r="F57" s="6">
        <v>712.60000000000014</v>
      </c>
    </row>
    <row r="58" spans="1:6" x14ac:dyDescent="0.3">
      <c r="A58" s="3">
        <v>55</v>
      </c>
      <c r="B58" s="19">
        <v>43463</v>
      </c>
      <c r="C58" s="3">
        <v>52</v>
      </c>
      <c r="D58" s="6">
        <v>26.2</v>
      </c>
      <c r="E58" s="6">
        <v>7.2</v>
      </c>
      <c r="F58" s="6">
        <v>719.30000000000018</v>
      </c>
    </row>
    <row r="59" spans="1:6" x14ac:dyDescent="0.3">
      <c r="A59" s="3">
        <v>56</v>
      </c>
      <c r="B59" s="19">
        <v>43464</v>
      </c>
      <c r="C59" s="3">
        <v>52</v>
      </c>
      <c r="D59" s="6">
        <v>26.2</v>
      </c>
      <c r="E59" s="6">
        <v>7.4</v>
      </c>
      <c r="F59" s="6">
        <v>726.10000000000014</v>
      </c>
    </row>
    <row r="60" spans="1:6" x14ac:dyDescent="0.3">
      <c r="A60" s="3">
        <v>57</v>
      </c>
      <c r="B60" s="19">
        <v>43465</v>
      </c>
      <c r="C60" s="3">
        <v>52</v>
      </c>
      <c r="D60" s="6">
        <v>26.4</v>
      </c>
      <c r="E60" s="6">
        <v>6.4</v>
      </c>
      <c r="F60" s="6">
        <v>732.50000000000011</v>
      </c>
    </row>
    <row r="61" spans="1:6" x14ac:dyDescent="0.3">
      <c r="A61" s="3">
        <v>58</v>
      </c>
      <c r="B61" s="19">
        <v>43466</v>
      </c>
      <c r="C61" s="3">
        <v>1</v>
      </c>
      <c r="D61" s="6">
        <v>27</v>
      </c>
      <c r="E61" s="6">
        <v>5.2</v>
      </c>
      <c r="F61" s="6">
        <v>738.60000000000014</v>
      </c>
    </row>
    <row r="62" spans="1:6" x14ac:dyDescent="0.3">
      <c r="A62" s="3">
        <v>59</v>
      </c>
      <c r="B62" s="19">
        <v>43467</v>
      </c>
      <c r="C62" s="3">
        <v>1</v>
      </c>
      <c r="D62" s="6">
        <v>28.6</v>
      </c>
      <c r="E62" s="6">
        <v>6.2</v>
      </c>
      <c r="F62" s="6">
        <v>746.00000000000011</v>
      </c>
    </row>
    <row r="63" spans="1:6" x14ac:dyDescent="0.3">
      <c r="A63" s="3">
        <v>60</v>
      </c>
      <c r="B63" s="19">
        <v>43468</v>
      </c>
      <c r="C63" s="3">
        <v>1</v>
      </c>
      <c r="D63" s="6">
        <v>30</v>
      </c>
      <c r="E63" s="6">
        <v>8.4</v>
      </c>
      <c r="F63" s="6">
        <v>755.20000000000016</v>
      </c>
    </row>
    <row r="64" spans="1:6" x14ac:dyDescent="0.3">
      <c r="A64" s="3">
        <v>61</v>
      </c>
      <c r="B64" s="19">
        <v>43469</v>
      </c>
      <c r="C64" s="3">
        <v>1</v>
      </c>
      <c r="D64" s="6">
        <v>30.4</v>
      </c>
      <c r="E64" s="6">
        <v>9.6</v>
      </c>
      <c r="F64" s="6">
        <v>765.20000000000016</v>
      </c>
    </row>
    <row r="65" spans="1:6" x14ac:dyDescent="0.3">
      <c r="A65" s="3">
        <v>62</v>
      </c>
      <c r="B65" s="19">
        <v>43470</v>
      </c>
      <c r="C65" s="3">
        <v>1</v>
      </c>
      <c r="D65" s="6">
        <v>29.2</v>
      </c>
      <c r="E65" s="6">
        <v>11.8</v>
      </c>
      <c r="F65" s="6">
        <v>775.70000000000016</v>
      </c>
    </row>
    <row r="66" spans="1:6" x14ac:dyDescent="0.3">
      <c r="A66" s="3">
        <v>63</v>
      </c>
      <c r="B66" s="19">
        <v>43471</v>
      </c>
      <c r="C66" s="3">
        <v>1</v>
      </c>
      <c r="D66" s="6">
        <v>29.8</v>
      </c>
      <c r="E66" s="6">
        <v>11.2</v>
      </c>
      <c r="F66" s="6">
        <v>786.20000000000016</v>
      </c>
    </row>
    <row r="67" spans="1:6" x14ac:dyDescent="0.3">
      <c r="A67" s="3">
        <v>64</v>
      </c>
      <c r="B67" s="19">
        <v>43472</v>
      </c>
      <c r="C67" s="3">
        <v>1</v>
      </c>
      <c r="D67" s="6">
        <v>29</v>
      </c>
      <c r="E67" s="6">
        <v>14.4</v>
      </c>
      <c r="F67" s="6">
        <v>797.9000000000002</v>
      </c>
    </row>
    <row r="68" spans="1:6" x14ac:dyDescent="0.3">
      <c r="A68" s="3">
        <v>65</v>
      </c>
      <c r="B68" s="19">
        <v>43473</v>
      </c>
      <c r="C68" s="3">
        <v>2</v>
      </c>
      <c r="D68" s="6">
        <v>29</v>
      </c>
      <c r="E68" s="6">
        <v>12</v>
      </c>
      <c r="F68" s="6">
        <v>808.4000000000002</v>
      </c>
    </row>
    <row r="69" spans="1:6" x14ac:dyDescent="0.3">
      <c r="A69" s="3">
        <v>66</v>
      </c>
      <c r="B69" s="19">
        <v>43474</v>
      </c>
      <c r="C69" s="3">
        <v>2</v>
      </c>
      <c r="D69" s="6">
        <v>28</v>
      </c>
      <c r="E69" s="6">
        <v>7.4</v>
      </c>
      <c r="F69" s="6">
        <v>816.10000000000025</v>
      </c>
    </row>
    <row r="70" spans="1:6" x14ac:dyDescent="0.3">
      <c r="A70" s="3">
        <v>67</v>
      </c>
      <c r="B70" s="19">
        <v>43475</v>
      </c>
      <c r="C70" s="3">
        <v>2</v>
      </c>
      <c r="D70" s="6">
        <v>28.8</v>
      </c>
      <c r="E70" s="6">
        <v>7.6</v>
      </c>
      <c r="F70" s="6">
        <v>824.3000000000003</v>
      </c>
    </row>
    <row r="71" spans="1:6" x14ac:dyDescent="0.3">
      <c r="A71" s="3">
        <v>68</v>
      </c>
      <c r="B71" s="19">
        <v>43476</v>
      </c>
      <c r="C71" s="3">
        <v>2</v>
      </c>
      <c r="D71" s="6">
        <v>29</v>
      </c>
      <c r="E71" s="6">
        <v>13.5</v>
      </c>
      <c r="F71" s="6">
        <v>835.5500000000003</v>
      </c>
    </row>
    <row r="72" spans="1:6" x14ac:dyDescent="0.3">
      <c r="A72" s="3">
        <v>69</v>
      </c>
      <c r="B72" s="19">
        <v>43477</v>
      </c>
      <c r="C72" s="3">
        <v>2</v>
      </c>
      <c r="D72" s="6">
        <v>30.6</v>
      </c>
      <c r="E72" s="6">
        <v>16.399999999999999</v>
      </c>
      <c r="F72" s="6">
        <v>849.0500000000003</v>
      </c>
    </row>
    <row r="73" spans="1:6" x14ac:dyDescent="0.3">
      <c r="A73" s="3">
        <v>70</v>
      </c>
      <c r="B73" s="19">
        <v>43478</v>
      </c>
      <c r="C73" s="3">
        <v>2</v>
      </c>
      <c r="D73" s="6">
        <v>30</v>
      </c>
      <c r="E73" s="6">
        <v>16.8</v>
      </c>
      <c r="F73" s="6">
        <v>862.45000000000027</v>
      </c>
    </row>
    <row r="74" spans="1:6" x14ac:dyDescent="0.3">
      <c r="A74" s="3">
        <v>71</v>
      </c>
      <c r="B74" s="19">
        <v>43479</v>
      </c>
      <c r="C74" s="3">
        <v>2</v>
      </c>
      <c r="D74" s="6">
        <v>29.8</v>
      </c>
      <c r="E74" s="6">
        <v>12.8</v>
      </c>
      <c r="F74" s="6">
        <v>873.75000000000023</v>
      </c>
    </row>
    <row r="75" spans="1:6" x14ac:dyDescent="0.3">
      <c r="A75" s="3">
        <v>72</v>
      </c>
      <c r="B75" s="19">
        <v>43480</v>
      </c>
      <c r="C75" s="3">
        <v>3</v>
      </c>
      <c r="D75" s="6">
        <v>29.8</v>
      </c>
      <c r="E75" s="6">
        <v>11.6</v>
      </c>
      <c r="F75" s="6">
        <v>884.45000000000027</v>
      </c>
    </row>
    <row r="76" spans="1:6" x14ac:dyDescent="0.3">
      <c r="A76" s="3">
        <v>73</v>
      </c>
      <c r="B76" s="19">
        <v>43481</v>
      </c>
      <c r="C76" s="3">
        <v>3</v>
      </c>
      <c r="D76" s="6">
        <v>29.8</v>
      </c>
      <c r="E76" s="6">
        <v>12.6</v>
      </c>
      <c r="F76" s="6">
        <v>895.65000000000032</v>
      </c>
    </row>
    <row r="77" spans="1:6" x14ac:dyDescent="0.3">
      <c r="A77" s="3">
        <v>74</v>
      </c>
      <c r="B77" s="19">
        <v>43482</v>
      </c>
      <c r="C77" s="3">
        <v>3</v>
      </c>
      <c r="D77" s="6">
        <v>29.8</v>
      </c>
      <c r="E77" s="6">
        <v>11</v>
      </c>
      <c r="F77" s="6">
        <v>906.0500000000003</v>
      </c>
    </row>
    <row r="78" spans="1:6" x14ac:dyDescent="0.3">
      <c r="A78" s="3">
        <v>75</v>
      </c>
      <c r="B78" s="19">
        <v>43483</v>
      </c>
      <c r="C78" s="3">
        <v>3</v>
      </c>
      <c r="D78" s="6">
        <v>31</v>
      </c>
      <c r="E78" s="6">
        <v>11.2</v>
      </c>
      <c r="F78" s="6">
        <v>917.15000000000032</v>
      </c>
    </row>
    <row r="79" spans="1:6" x14ac:dyDescent="0.3">
      <c r="A79" s="3">
        <v>76</v>
      </c>
      <c r="B79" s="19">
        <v>43484</v>
      </c>
      <c r="C79" s="3">
        <v>3</v>
      </c>
      <c r="D79" s="6">
        <v>31</v>
      </c>
      <c r="E79" s="6">
        <v>12.2</v>
      </c>
      <c r="F79" s="6">
        <v>928.75000000000034</v>
      </c>
    </row>
    <row r="80" spans="1:6" x14ac:dyDescent="0.3">
      <c r="A80" s="3">
        <v>77</v>
      </c>
      <c r="B80" s="19">
        <v>43485</v>
      </c>
      <c r="C80" s="3">
        <v>3</v>
      </c>
      <c r="D80" s="6">
        <v>29.6</v>
      </c>
      <c r="E80" s="6">
        <v>10</v>
      </c>
      <c r="F80" s="6">
        <v>938.5500000000003</v>
      </c>
    </row>
    <row r="81" spans="1:6" x14ac:dyDescent="0.3">
      <c r="A81" s="3">
        <v>78</v>
      </c>
      <c r="B81" s="19">
        <v>43486</v>
      </c>
      <c r="C81" s="3">
        <v>3</v>
      </c>
      <c r="D81" s="6">
        <v>30.6</v>
      </c>
      <c r="E81" s="6">
        <v>9.6</v>
      </c>
      <c r="F81" s="6">
        <v>948.65000000000032</v>
      </c>
    </row>
    <row r="82" spans="1:6" x14ac:dyDescent="0.3">
      <c r="A82" s="3">
        <v>79</v>
      </c>
      <c r="B82" s="19">
        <v>43487</v>
      </c>
      <c r="C82" s="3">
        <v>4</v>
      </c>
      <c r="D82" s="6">
        <v>31</v>
      </c>
      <c r="E82" s="6">
        <v>14.6</v>
      </c>
      <c r="F82" s="6">
        <v>961.45000000000027</v>
      </c>
    </row>
    <row r="83" spans="1:6" x14ac:dyDescent="0.3">
      <c r="A83" s="3">
        <v>80</v>
      </c>
      <c r="B83" s="19">
        <v>43488</v>
      </c>
      <c r="C83" s="3">
        <v>4</v>
      </c>
      <c r="D83" s="6">
        <v>30.8</v>
      </c>
      <c r="E83" s="6">
        <v>16.2</v>
      </c>
      <c r="F83" s="6">
        <v>974.95000000000027</v>
      </c>
    </row>
    <row r="84" spans="1:6" x14ac:dyDescent="0.3">
      <c r="A84" s="3">
        <v>81</v>
      </c>
      <c r="B84" s="19">
        <v>43489</v>
      </c>
      <c r="C84" s="3">
        <v>4</v>
      </c>
      <c r="D84" s="6">
        <v>30.4</v>
      </c>
      <c r="E84" s="6">
        <v>16.2</v>
      </c>
      <c r="F84" s="6">
        <v>988.25000000000023</v>
      </c>
    </row>
    <row r="85" spans="1:6" x14ac:dyDescent="0.3">
      <c r="A85" s="3">
        <v>82</v>
      </c>
      <c r="B85" s="19">
        <v>43490</v>
      </c>
      <c r="C85" s="3">
        <v>4</v>
      </c>
      <c r="D85" s="6">
        <v>31</v>
      </c>
      <c r="E85" s="6">
        <v>18.399999999999999</v>
      </c>
      <c r="F85" s="6">
        <v>1002.9500000000003</v>
      </c>
    </row>
    <row r="86" spans="1:6" x14ac:dyDescent="0.3">
      <c r="A86" s="3">
        <v>83</v>
      </c>
      <c r="B86" s="19">
        <v>43491</v>
      </c>
      <c r="C86" s="3">
        <v>4</v>
      </c>
      <c r="D86" s="6">
        <v>31</v>
      </c>
      <c r="E86" s="6">
        <v>21</v>
      </c>
      <c r="F86" s="6">
        <v>1018.9500000000003</v>
      </c>
    </row>
    <row r="87" spans="1:6" x14ac:dyDescent="0.3">
      <c r="A87" s="3">
        <v>84</v>
      </c>
      <c r="B87" s="19">
        <v>43492</v>
      </c>
      <c r="C87" s="3">
        <v>4</v>
      </c>
      <c r="D87" s="6">
        <v>28</v>
      </c>
      <c r="E87" s="6">
        <v>18.600000000000001</v>
      </c>
      <c r="F87" s="6">
        <v>1032.2500000000002</v>
      </c>
    </row>
    <row r="88" spans="1:6" x14ac:dyDescent="0.3">
      <c r="A88" s="3">
        <v>85</v>
      </c>
      <c r="B88" s="19">
        <v>43493</v>
      </c>
      <c r="C88" s="3">
        <v>4</v>
      </c>
      <c r="D88" s="6">
        <v>21.4</v>
      </c>
      <c r="E88" s="6">
        <v>17</v>
      </c>
      <c r="F88" s="6">
        <v>1041.4500000000003</v>
      </c>
    </row>
    <row r="89" spans="1:6" x14ac:dyDescent="0.3">
      <c r="A89" s="3">
        <v>86</v>
      </c>
      <c r="B89" s="19">
        <v>43494</v>
      </c>
      <c r="C89" s="3">
        <v>5</v>
      </c>
      <c r="D89" s="6">
        <v>22.6</v>
      </c>
      <c r="E89" s="6">
        <v>10.6</v>
      </c>
      <c r="F89" s="6">
        <v>1048.0500000000002</v>
      </c>
    </row>
    <row r="90" spans="1:6" x14ac:dyDescent="0.3">
      <c r="A90" s="3">
        <v>87</v>
      </c>
      <c r="B90" s="19">
        <v>43495</v>
      </c>
      <c r="C90" s="3">
        <v>5</v>
      </c>
      <c r="D90" s="6">
        <v>25.2</v>
      </c>
      <c r="E90" s="6">
        <v>7.2</v>
      </c>
      <c r="F90" s="6">
        <v>1054.2500000000002</v>
      </c>
    </row>
    <row r="91" spans="1:6" x14ac:dyDescent="0.3">
      <c r="A91" s="3">
        <v>88</v>
      </c>
      <c r="B91" s="19">
        <v>43496</v>
      </c>
      <c r="C91" s="3">
        <v>5</v>
      </c>
      <c r="D91" s="6">
        <v>27.6</v>
      </c>
      <c r="E91" s="6">
        <v>10.199999999999999</v>
      </c>
      <c r="F91" s="6">
        <v>1063.1500000000003</v>
      </c>
    </row>
    <row r="92" spans="1:6" x14ac:dyDescent="0.3">
      <c r="A92" s="3">
        <v>89</v>
      </c>
      <c r="B92" s="19">
        <v>43497</v>
      </c>
      <c r="C92" s="3">
        <v>5</v>
      </c>
      <c r="D92" s="6">
        <v>28.2</v>
      </c>
      <c r="E92" s="6">
        <v>17</v>
      </c>
      <c r="F92" s="6">
        <v>1075.7500000000002</v>
      </c>
    </row>
    <row r="93" spans="1:6" x14ac:dyDescent="0.3">
      <c r="A93" s="3">
        <v>90</v>
      </c>
      <c r="B93" s="19">
        <v>43498</v>
      </c>
      <c r="C93" s="3">
        <v>5</v>
      </c>
      <c r="D93" s="6">
        <v>28.8</v>
      </c>
      <c r="E93" s="6">
        <v>13.4</v>
      </c>
      <c r="F93" s="6">
        <v>1086.8500000000001</v>
      </c>
    </row>
    <row r="94" spans="1:6" x14ac:dyDescent="0.3">
      <c r="A94" s="3">
        <v>91</v>
      </c>
      <c r="B94" s="19">
        <v>43499</v>
      </c>
      <c r="C94" s="3">
        <v>5</v>
      </c>
      <c r="D94" s="6">
        <v>29.2</v>
      </c>
      <c r="E94" s="6">
        <v>15.8</v>
      </c>
      <c r="F94" s="6">
        <v>1099.3500000000001</v>
      </c>
    </row>
    <row r="95" spans="1:6" x14ac:dyDescent="0.3">
      <c r="A95" s="3">
        <v>92</v>
      </c>
      <c r="B95" s="19">
        <v>43500</v>
      </c>
      <c r="C95" s="3">
        <v>5</v>
      </c>
      <c r="D95" s="6">
        <v>29.8</v>
      </c>
      <c r="E95" s="6">
        <v>17.600000000000001</v>
      </c>
      <c r="F95" s="6">
        <v>1113.0500000000002</v>
      </c>
    </row>
    <row r="96" spans="1:6" x14ac:dyDescent="0.3">
      <c r="A96" s="3">
        <v>93</v>
      </c>
      <c r="B96" s="19">
        <v>43501</v>
      </c>
      <c r="C96" s="3">
        <v>6</v>
      </c>
      <c r="D96" s="6">
        <v>29.8</v>
      </c>
      <c r="E96" s="6">
        <v>15.6</v>
      </c>
      <c r="F96" s="6">
        <v>1125.7500000000002</v>
      </c>
    </row>
    <row r="97" spans="1:6" x14ac:dyDescent="0.3">
      <c r="A97" s="3">
        <v>94</v>
      </c>
      <c r="B97" s="19">
        <v>43502</v>
      </c>
      <c r="C97" s="3">
        <v>6</v>
      </c>
      <c r="D97" s="6">
        <v>31.4</v>
      </c>
      <c r="E97" s="6">
        <v>15.4</v>
      </c>
      <c r="F97" s="6">
        <v>1139.1500000000003</v>
      </c>
    </row>
    <row r="98" spans="1:6" x14ac:dyDescent="0.3">
      <c r="A98" s="3">
        <v>95</v>
      </c>
      <c r="B98" s="19">
        <v>43503</v>
      </c>
      <c r="C98" s="3">
        <v>6</v>
      </c>
      <c r="D98" s="6">
        <v>31.8</v>
      </c>
      <c r="E98" s="6">
        <v>18.2</v>
      </c>
      <c r="F98" s="6">
        <v>1154.1500000000003</v>
      </c>
    </row>
    <row r="99" spans="1:6" x14ac:dyDescent="0.3">
      <c r="A99" s="3">
        <v>96</v>
      </c>
      <c r="B99" s="19">
        <v>43504</v>
      </c>
      <c r="C99" s="3">
        <v>6</v>
      </c>
      <c r="D99" s="6">
        <v>32.799999999999997</v>
      </c>
      <c r="E99" s="6">
        <v>17.2</v>
      </c>
      <c r="F99" s="6">
        <v>1169.1500000000003</v>
      </c>
    </row>
    <row r="100" spans="1:6" x14ac:dyDescent="0.3">
      <c r="A100" s="3">
        <v>97</v>
      </c>
      <c r="B100" s="19">
        <v>43505</v>
      </c>
      <c r="C100" s="3">
        <v>6</v>
      </c>
      <c r="D100" s="6">
        <v>29.4</v>
      </c>
      <c r="E100" s="6">
        <v>14</v>
      </c>
      <c r="F100" s="6">
        <v>1180.8500000000004</v>
      </c>
    </row>
    <row r="101" spans="1:6" x14ac:dyDescent="0.3">
      <c r="A101" s="3">
        <v>98</v>
      </c>
      <c r="B101" s="19">
        <v>43506</v>
      </c>
      <c r="C101" s="3">
        <v>6</v>
      </c>
      <c r="D101" s="6">
        <v>28</v>
      </c>
      <c r="E101" s="6">
        <v>14</v>
      </c>
      <c r="F101" s="6">
        <v>1191.8500000000004</v>
      </c>
    </row>
    <row r="102" spans="1:6" x14ac:dyDescent="0.3">
      <c r="A102" s="3">
        <v>99</v>
      </c>
      <c r="B102" s="19">
        <v>43507</v>
      </c>
      <c r="C102" s="3">
        <v>6</v>
      </c>
      <c r="D102" s="6">
        <v>31.2</v>
      </c>
      <c r="E102" s="6">
        <v>20.399999999999999</v>
      </c>
      <c r="F102" s="6">
        <v>1207.6500000000003</v>
      </c>
    </row>
    <row r="103" spans="1:6" x14ac:dyDescent="0.3">
      <c r="A103" s="3">
        <v>100</v>
      </c>
      <c r="B103" s="19">
        <v>43508</v>
      </c>
      <c r="C103" s="3">
        <v>7</v>
      </c>
      <c r="D103" s="6">
        <v>31.2</v>
      </c>
      <c r="E103" s="6">
        <v>18.399999999999999</v>
      </c>
      <c r="F103" s="6">
        <v>1222.4500000000003</v>
      </c>
    </row>
    <row r="104" spans="1:6" x14ac:dyDescent="0.3">
      <c r="A104" s="3">
        <v>101</v>
      </c>
      <c r="B104" s="19">
        <v>43509</v>
      </c>
      <c r="C104" s="3">
        <v>7</v>
      </c>
      <c r="D104" s="6">
        <v>30.6</v>
      </c>
      <c r="E104" s="6">
        <v>16.399999999999999</v>
      </c>
      <c r="F104" s="6">
        <v>1235.9500000000003</v>
      </c>
    </row>
    <row r="105" spans="1:6" x14ac:dyDescent="0.3">
      <c r="A105" s="3">
        <v>102</v>
      </c>
      <c r="B105" s="19">
        <v>43510</v>
      </c>
      <c r="C105" s="3">
        <v>7</v>
      </c>
      <c r="D105" s="6">
        <v>31.6</v>
      </c>
      <c r="E105" s="6">
        <v>16.2</v>
      </c>
      <c r="F105" s="6">
        <v>1249.8500000000004</v>
      </c>
    </row>
    <row r="106" spans="1:6" x14ac:dyDescent="0.3">
      <c r="A106" s="3">
        <v>103</v>
      </c>
      <c r="B106" s="19">
        <v>43511</v>
      </c>
      <c r="C106" s="3">
        <v>7</v>
      </c>
      <c r="D106" s="6">
        <v>33.799999999999997</v>
      </c>
      <c r="E106" s="6">
        <v>19.399999999999999</v>
      </c>
      <c r="F106" s="6">
        <v>1266.4500000000003</v>
      </c>
    </row>
    <row r="107" spans="1:6" x14ac:dyDescent="0.3">
      <c r="A107" s="3">
        <v>104</v>
      </c>
      <c r="B107" s="19">
        <v>43512</v>
      </c>
      <c r="C107" s="3">
        <v>7</v>
      </c>
      <c r="D107" s="6">
        <v>33.799999999999997</v>
      </c>
      <c r="E107" s="6">
        <v>18.2</v>
      </c>
      <c r="F107" s="6">
        <v>1282.4500000000003</v>
      </c>
    </row>
    <row r="108" spans="1:6" x14ac:dyDescent="0.3">
      <c r="A108" s="3">
        <v>105</v>
      </c>
      <c r="B108" s="19">
        <v>43513</v>
      </c>
      <c r="C108" s="3">
        <v>7</v>
      </c>
      <c r="D108" s="6">
        <v>32.799999999999997</v>
      </c>
      <c r="E108" s="6">
        <v>18</v>
      </c>
      <c r="F108" s="6">
        <v>1297.8500000000004</v>
      </c>
    </row>
    <row r="109" spans="1:6" x14ac:dyDescent="0.3">
      <c r="A109" s="3">
        <v>106</v>
      </c>
      <c r="B109" s="19">
        <v>43514</v>
      </c>
      <c r="C109" s="3">
        <v>7</v>
      </c>
      <c r="D109" s="6">
        <v>34.200000000000003</v>
      </c>
      <c r="E109" s="6">
        <v>16.600000000000001</v>
      </c>
      <c r="F109" s="6">
        <v>1313.2500000000005</v>
      </c>
    </row>
    <row r="110" spans="1:6" x14ac:dyDescent="0.3">
      <c r="A110" s="3">
        <v>107</v>
      </c>
      <c r="B110" s="19">
        <v>43515</v>
      </c>
      <c r="C110" s="3">
        <v>8</v>
      </c>
      <c r="D110" s="6">
        <v>32.799999999999997</v>
      </c>
      <c r="E110" s="6">
        <v>20.2</v>
      </c>
      <c r="F110" s="6">
        <v>1329.7500000000005</v>
      </c>
    </row>
    <row r="111" spans="1:6" x14ac:dyDescent="0.3">
      <c r="A111" s="3">
        <v>108</v>
      </c>
      <c r="B111" s="19">
        <v>43516</v>
      </c>
      <c r="C111" s="3">
        <v>8</v>
      </c>
      <c r="D111" s="6">
        <v>35.200000000000003</v>
      </c>
      <c r="E111" s="6">
        <v>21.8</v>
      </c>
      <c r="F111" s="6">
        <v>1348.2500000000005</v>
      </c>
    </row>
    <row r="112" spans="1:6" x14ac:dyDescent="0.3">
      <c r="A112" s="3">
        <v>109</v>
      </c>
      <c r="B112" s="19">
        <v>43517</v>
      </c>
      <c r="C112" s="3">
        <v>8</v>
      </c>
      <c r="D112" s="6">
        <v>33.6</v>
      </c>
      <c r="E112" s="6">
        <v>18.8</v>
      </c>
      <c r="F112" s="6">
        <v>1364.4500000000005</v>
      </c>
    </row>
    <row r="113" spans="1:6" x14ac:dyDescent="0.3">
      <c r="A113" s="3">
        <v>110</v>
      </c>
      <c r="B113" s="19">
        <v>43518</v>
      </c>
      <c r="C113" s="3">
        <v>8</v>
      </c>
      <c r="D113" s="6">
        <v>35</v>
      </c>
      <c r="E113" s="6">
        <v>19.600000000000001</v>
      </c>
      <c r="F113" s="6">
        <v>1381.7500000000005</v>
      </c>
    </row>
    <row r="114" spans="1:6" x14ac:dyDescent="0.3">
      <c r="A114" s="3">
        <v>111</v>
      </c>
      <c r="B114" s="19">
        <v>43519</v>
      </c>
      <c r="C114" s="3">
        <v>8</v>
      </c>
      <c r="D114" s="6">
        <v>36.200000000000003</v>
      </c>
      <c r="E114" s="6">
        <v>18.2</v>
      </c>
      <c r="F114" s="6">
        <v>1398.9500000000005</v>
      </c>
    </row>
    <row r="115" spans="1:6" x14ac:dyDescent="0.3">
      <c r="A115" s="3">
        <v>112</v>
      </c>
      <c r="B115" s="19">
        <v>43520</v>
      </c>
      <c r="C115" s="3">
        <v>8</v>
      </c>
      <c r="D115" s="6">
        <v>36</v>
      </c>
      <c r="E115" s="6">
        <v>19.399999999999999</v>
      </c>
      <c r="F115" s="6">
        <v>1416.6500000000005</v>
      </c>
    </row>
    <row r="116" spans="1:6" x14ac:dyDescent="0.3">
      <c r="A116" s="3">
        <v>113</v>
      </c>
      <c r="B116" s="19">
        <v>43521</v>
      </c>
      <c r="C116" s="3">
        <v>8</v>
      </c>
      <c r="D116" s="6">
        <v>37.200000000000003</v>
      </c>
      <c r="E116" s="6">
        <v>21</v>
      </c>
      <c r="F116" s="6">
        <v>1435.7500000000005</v>
      </c>
    </row>
    <row r="117" spans="1:6" x14ac:dyDescent="0.3">
      <c r="A117" s="3">
        <v>114</v>
      </c>
      <c r="B117" s="19">
        <v>43522</v>
      </c>
      <c r="C117" s="3">
        <v>9</v>
      </c>
      <c r="D117" s="6">
        <v>37.4</v>
      </c>
      <c r="E117" s="6">
        <v>17.600000000000001</v>
      </c>
      <c r="F117" s="6">
        <v>1453.2500000000005</v>
      </c>
    </row>
    <row r="118" spans="1:6" x14ac:dyDescent="0.3">
      <c r="A118" s="3">
        <v>115</v>
      </c>
      <c r="B118" s="19">
        <v>43523</v>
      </c>
      <c r="C118" s="3">
        <v>9</v>
      </c>
      <c r="D118" s="6">
        <v>34.200000000000003</v>
      </c>
      <c r="E118" s="6">
        <v>17</v>
      </c>
      <c r="F118" s="6">
        <v>1468.8500000000004</v>
      </c>
    </row>
    <row r="119" spans="1:6" x14ac:dyDescent="0.3">
      <c r="A119" s="3">
        <v>116</v>
      </c>
      <c r="B119" s="19">
        <v>43524</v>
      </c>
      <c r="C119" s="3">
        <v>9</v>
      </c>
      <c r="D119" s="6">
        <v>32.4</v>
      </c>
      <c r="E119" s="6">
        <v>18.2</v>
      </c>
      <c r="F119" s="6">
        <v>1484.1500000000003</v>
      </c>
    </row>
    <row r="120" spans="1:6" x14ac:dyDescent="0.3">
      <c r="A120" s="3">
        <v>117</v>
      </c>
      <c r="B120" s="19">
        <v>43525</v>
      </c>
      <c r="C120" s="3">
        <v>9</v>
      </c>
      <c r="D120" s="6">
        <v>32.799999999999997</v>
      </c>
      <c r="E120" s="6">
        <v>16.600000000000001</v>
      </c>
      <c r="F120" s="6">
        <v>1498.8500000000004</v>
      </c>
    </row>
    <row r="121" spans="1:6" x14ac:dyDescent="0.3">
      <c r="A121" s="3">
        <v>118</v>
      </c>
      <c r="B121" s="19">
        <v>43526</v>
      </c>
      <c r="C121" s="3">
        <v>9</v>
      </c>
      <c r="D121" s="6">
        <v>33.200000000000003</v>
      </c>
      <c r="E121" s="6">
        <v>21.8</v>
      </c>
      <c r="F121" s="6">
        <v>1516.3500000000004</v>
      </c>
    </row>
    <row r="122" spans="1:6" x14ac:dyDescent="0.3">
      <c r="A122" s="3">
        <v>119</v>
      </c>
      <c r="B122" s="19">
        <v>43527</v>
      </c>
      <c r="C122" s="3">
        <v>9</v>
      </c>
      <c r="D122" s="6">
        <v>32.799999999999997</v>
      </c>
      <c r="E122" s="6">
        <v>21</v>
      </c>
      <c r="F122" s="6">
        <v>1533.2500000000005</v>
      </c>
    </row>
    <row r="123" spans="1:6" x14ac:dyDescent="0.3">
      <c r="A123" s="3">
        <v>120</v>
      </c>
      <c r="B123" s="19">
        <v>43528</v>
      </c>
      <c r="C123" s="3">
        <v>9</v>
      </c>
      <c r="D123" s="6">
        <v>35</v>
      </c>
      <c r="E123" s="6">
        <v>21</v>
      </c>
      <c r="F123" s="6">
        <v>1551.2500000000005</v>
      </c>
    </row>
    <row r="124" spans="1:6" x14ac:dyDescent="0.3">
      <c r="A124" s="3">
        <v>121</v>
      </c>
      <c r="B124" s="19">
        <v>43529</v>
      </c>
      <c r="C124" s="3">
        <v>10</v>
      </c>
      <c r="D124" s="6">
        <v>37.6</v>
      </c>
      <c r="E124" s="6">
        <v>19.2</v>
      </c>
      <c r="F124" s="6">
        <v>1569.6500000000005</v>
      </c>
    </row>
    <row r="125" spans="1:6" x14ac:dyDescent="0.3">
      <c r="A125" s="3">
        <v>122</v>
      </c>
      <c r="B125" s="19">
        <v>43530</v>
      </c>
      <c r="C125" s="3">
        <v>10</v>
      </c>
      <c r="D125" s="6">
        <v>35.799999999999997</v>
      </c>
      <c r="E125" s="6">
        <v>14.6</v>
      </c>
      <c r="F125" s="6">
        <v>1584.8500000000006</v>
      </c>
    </row>
    <row r="126" spans="1:6" x14ac:dyDescent="0.3">
      <c r="A126" s="3">
        <v>123</v>
      </c>
      <c r="B126" s="19">
        <v>43531</v>
      </c>
      <c r="C126" s="3">
        <v>10</v>
      </c>
      <c r="D126" s="6">
        <v>33.4</v>
      </c>
      <c r="E126" s="6">
        <v>13.2</v>
      </c>
      <c r="F126" s="6">
        <v>1598.1500000000005</v>
      </c>
    </row>
    <row r="127" spans="1:6" x14ac:dyDescent="0.3">
      <c r="A127" s="3">
        <v>124</v>
      </c>
      <c r="B127" s="19">
        <v>43532</v>
      </c>
      <c r="C127" s="3">
        <v>10</v>
      </c>
      <c r="D127" s="6">
        <v>35</v>
      </c>
      <c r="E127" s="6">
        <v>15.8</v>
      </c>
      <c r="F127" s="6">
        <v>1613.5500000000006</v>
      </c>
    </row>
    <row r="128" spans="1:6" x14ac:dyDescent="0.3">
      <c r="A128" s="3">
        <v>125</v>
      </c>
      <c r="B128" s="19">
        <v>43533</v>
      </c>
      <c r="C128" s="3">
        <v>10</v>
      </c>
      <c r="D128" s="6">
        <v>35.6</v>
      </c>
      <c r="E128" s="6">
        <v>19</v>
      </c>
      <c r="F128" s="6">
        <v>1630.8500000000006</v>
      </c>
    </row>
    <row r="129" spans="1:6" x14ac:dyDescent="0.3">
      <c r="A129" s="3">
        <v>126</v>
      </c>
      <c r="B129" s="19">
        <v>43534</v>
      </c>
      <c r="C129" s="3">
        <v>10</v>
      </c>
      <c r="D129" s="6">
        <v>36.799999999999997</v>
      </c>
      <c r="E129" s="6">
        <v>19.5</v>
      </c>
      <c r="F129" s="6">
        <v>1649.0000000000007</v>
      </c>
    </row>
    <row r="130" spans="1:6" x14ac:dyDescent="0.3">
      <c r="A130" s="3">
        <v>127</v>
      </c>
      <c r="B130" s="19">
        <v>43535</v>
      </c>
      <c r="C130" s="3">
        <v>10</v>
      </c>
      <c r="D130" s="6">
        <v>37</v>
      </c>
      <c r="E130" s="6">
        <v>21.4</v>
      </c>
      <c r="F130" s="6">
        <v>1668.2000000000007</v>
      </c>
    </row>
    <row r="131" spans="1:6" x14ac:dyDescent="0.3">
      <c r="A131" s="3">
        <v>128</v>
      </c>
      <c r="B131" s="19">
        <v>43536</v>
      </c>
      <c r="C131" s="3">
        <v>11</v>
      </c>
      <c r="D131" s="6">
        <v>36.799999999999997</v>
      </c>
      <c r="E131" s="6">
        <v>20.6</v>
      </c>
      <c r="F131" s="6">
        <v>1686.9000000000008</v>
      </c>
    </row>
    <row r="132" spans="1:6" x14ac:dyDescent="0.3">
      <c r="A132" s="3">
        <v>129</v>
      </c>
      <c r="B132" s="19">
        <v>43537</v>
      </c>
      <c r="C132" s="3">
        <v>11</v>
      </c>
      <c r="D132" s="6">
        <v>37.200000000000003</v>
      </c>
      <c r="E132" s="6">
        <v>22</v>
      </c>
      <c r="F132" s="6">
        <v>1706.5000000000007</v>
      </c>
    </row>
    <row r="133" spans="1:6" x14ac:dyDescent="0.3">
      <c r="A133" s="3">
        <v>130</v>
      </c>
      <c r="B133" s="19">
        <v>43538</v>
      </c>
      <c r="C133" s="3">
        <v>11</v>
      </c>
      <c r="D133" s="6">
        <v>37.799999999999997</v>
      </c>
      <c r="E133" s="6">
        <v>19.600000000000001</v>
      </c>
      <c r="F133" s="6">
        <v>1725.2000000000007</v>
      </c>
    </row>
    <row r="134" spans="1:6" x14ac:dyDescent="0.3">
      <c r="A134" s="3">
        <v>131</v>
      </c>
      <c r="B134" s="19">
        <v>43539</v>
      </c>
      <c r="C134" s="3">
        <v>11</v>
      </c>
      <c r="D134" s="6">
        <v>37.6</v>
      </c>
      <c r="E134" s="6">
        <v>19.2</v>
      </c>
      <c r="F134" s="6">
        <v>1743.6000000000008</v>
      </c>
    </row>
    <row r="135" spans="1:6" x14ac:dyDescent="0.3">
      <c r="A135" s="3">
        <v>132</v>
      </c>
      <c r="B135" s="19">
        <v>43540</v>
      </c>
      <c r="C135" s="3">
        <v>11</v>
      </c>
      <c r="D135" s="6">
        <v>37.200000000000003</v>
      </c>
      <c r="E135" s="6">
        <v>21.2</v>
      </c>
      <c r="F135" s="6">
        <v>1762.8000000000009</v>
      </c>
    </row>
    <row r="136" spans="1:6" x14ac:dyDescent="0.3">
      <c r="A136" s="3">
        <v>133</v>
      </c>
      <c r="B136" s="19">
        <v>43541</v>
      </c>
      <c r="C136" s="3">
        <v>11</v>
      </c>
      <c r="D136" s="6">
        <v>37.5</v>
      </c>
      <c r="E136" s="6">
        <v>20.2</v>
      </c>
      <c r="F136" s="6">
        <v>1781.6500000000008</v>
      </c>
    </row>
    <row r="137" spans="1:6" x14ac:dyDescent="0.3">
      <c r="A137" s="3">
        <v>134</v>
      </c>
      <c r="B137" s="19">
        <v>43542</v>
      </c>
      <c r="C137" s="3">
        <v>11</v>
      </c>
      <c r="D137" s="6">
        <v>37</v>
      </c>
      <c r="E137" s="6">
        <v>18.600000000000001</v>
      </c>
      <c r="F137" s="6">
        <v>1799.4500000000007</v>
      </c>
    </row>
    <row r="138" spans="1:6" x14ac:dyDescent="0.3">
      <c r="A138" s="3">
        <v>135</v>
      </c>
      <c r="B138" s="19">
        <v>43543</v>
      </c>
      <c r="C138" s="3">
        <v>12</v>
      </c>
      <c r="D138" s="6">
        <v>36.799999999999997</v>
      </c>
      <c r="E138" s="6">
        <v>18.600000000000001</v>
      </c>
      <c r="F138" s="6">
        <v>1817.1500000000008</v>
      </c>
    </row>
    <row r="139" spans="1:6" x14ac:dyDescent="0.3">
      <c r="A139" s="3">
        <v>136</v>
      </c>
      <c r="B139" s="19">
        <v>43544</v>
      </c>
      <c r="C139" s="3">
        <v>12</v>
      </c>
      <c r="D139" s="6">
        <v>37</v>
      </c>
      <c r="E139" s="6">
        <v>22.2</v>
      </c>
      <c r="F139" s="6">
        <v>1836.7500000000007</v>
      </c>
    </row>
    <row r="140" spans="1:6" x14ac:dyDescent="0.3">
      <c r="A140" s="3">
        <v>137</v>
      </c>
      <c r="B140" s="19">
        <v>43545</v>
      </c>
      <c r="C140" s="3">
        <v>12</v>
      </c>
      <c r="D140" s="6">
        <v>37.799999999999997</v>
      </c>
      <c r="E140" s="6">
        <v>24</v>
      </c>
      <c r="F140" s="6">
        <v>1857.6500000000008</v>
      </c>
    </row>
    <row r="141" spans="1:6" x14ac:dyDescent="0.3">
      <c r="A141" s="3">
        <v>138</v>
      </c>
      <c r="B141" s="19">
        <v>43546</v>
      </c>
      <c r="C141" s="3">
        <v>12</v>
      </c>
      <c r="D141" s="6">
        <v>37.200000000000003</v>
      </c>
      <c r="E141" s="6">
        <v>21.6</v>
      </c>
      <c r="F141" s="6">
        <v>1877.0500000000009</v>
      </c>
    </row>
    <row r="142" spans="1:6" x14ac:dyDescent="0.3">
      <c r="A142" s="3">
        <v>139</v>
      </c>
      <c r="B142" s="19">
        <v>43547</v>
      </c>
      <c r="C142" s="3">
        <v>12</v>
      </c>
      <c r="D142" s="6">
        <v>37.799999999999997</v>
      </c>
      <c r="E142" s="6">
        <v>21.8</v>
      </c>
      <c r="F142" s="6">
        <v>1896.8500000000008</v>
      </c>
    </row>
    <row r="143" spans="1:6" x14ac:dyDescent="0.3">
      <c r="A143" s="3">
        <v>140</v>
      </c>
      <c r="B143" s="19">
        <v>43548</v>
      </c>
      <c r="C143" s="3">
        <v>12</v>
      </c>
      <c r="D143" s="6">
        <v>38.4</v>
      </c>
      <c r="E143" s="6">
        <v>21.6</v>
      </c>
      <c r="F143" s="6">
        <v>1916.8500000000008</v>
      </c>
    </row>
    <row r="144" spans="1:6" x14ac:dyDescent="0.3">
      <c r="A144" s="3">
        <v>141</v>
      </c>
      <c r="B144" s="19">
        <v>43549</v>
      </c>
      <c r="C144" s="3">
        <v>12</v>
      </c>
      <c r="D144" s="6">
        <v>37.6</v>
      </c>
      <c r="E144" s="6">
        <v>22.8</v>
      </c>
      <c r="F144" s="6">
        <v>1937.0500000000009</v>
      </c>
    </row>
    <row r="145" spans="1:6" x14ac:dyDescent="0.3">
      <c r="A145" s="3">
        <v>142</v>
      </c>
      <c r="B145" s="19">
        <v>43550</v>
      </c>
      <c r="C145" s="3">
        <v>13</v>
      </c>
      <c r="D145" s="6">
        <v>37.6</v>
      </c>
      <c r="E145" s="6">
        <v>21.8</v>
      </c>
      <c r="F145" s="6">
        <v>1956.7500000000009</v>
      </c>
    </row>
    <row r="146" spans="1:6" x14ac:dyDescent="0.3">
      <c r="A146" s="4">
        <v>143</v>
      </c>
      <c r="B146" s="20">
        <v>43551</v>
      </c>
      <c r="C146" s="4">
        <v>13</v>
      </c>
      <c r="D146" s="7">
        <v>38.799999999999997</v>
      </c>
      <c r="E146" s="7">
        <v>23.8</v>
      </c>
      <c r="F146" s="7">
        <v>1978.0500000000009</v>
      </c>
    </row>
    <row r="147" spans="1:6" x14ac:dyDescent="0.3">
      <c r="A147" s="46" t="s">
        <v>1475</v>
      </c>
      <c r="B147" s="46"/>
    </row>
  </sheetData>
  <mergeCells count="2">
    <mergeCell ref="A1:K1"/>
    <mergeCell ref="A147:B14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26"/>
  <sheetViews>
    <sheetView workbookViewId="0">
      <selection activeCell="E3" sqref="E3"/>
    </sheetView>
  </sheetViews>
  <sheetFormatPr defaultRowHeight="14.4" x14ac:dyDescent="0.3"/>
  <cols>
    <col min="1" max="1" width="7.5546875" customWidth="1"/>
    <col min="2" max="2" width="18.5546875" bestFit="1" customWidth="1"/>
    <col min="3" max="3" width="11.33203125" bestFit="1" customWidth="1"/>
    <col min="4" max="4" width="18.5546875" bestFit="1" customWidth="1"/>
    <col min="5" max="5" width="18.109375" bestFit="1" customWidth="1"/>
    <col min="6" max="6" width="9" customWidth="1"/>
  </cols>
  <sheetData>
    <row r="1" spans="1:17" s="3" customFormat="1" ht="13.8" x14ac:dyDescent="0.25">
      <c r="A1" s="43" t="s">
        <v>1476</v>
      </c>
      <c r="B1" s="43"/>
      <c r="C1" s="43"/>
      <c r="D1" s="43"/>
      <c r="E1" s="43"/>
      <c r="F1" s="43"/>
      <c r="G1" s="43"/>
      <c r="H1" s="5"/>
      <c r="I1" s="5"/>
      <c r="J1" s="5"/>
      <c r="K1" s="5"/>
      <c r="L1" s="10"/>
      <c r="M1" s="10"/>
      <c r="N1" s="10"/>
      <c r="O1" s="10"/>
      <c r="P1" s="10"/>
      <c r="Q1" s="10"/>
    </row>
    <row r="3" spans="1:17" s="18" customFormat="1" x14ac:dyDescent="0.3">
      <c r="A3" s="2" t="s">
        <v>1470</v>
      </c>
      <c r="B3" s="2" t="s">
        <v>1468</v>
      </c>
      <c r="C3" s="2" t="s">
        <v>1471</v>
      </c>
      <c r="D3" s="2" t="s">
        <v>1472</v>
      </c>
      <c r="E3" s="2" t="s">
        <v>1474</v>
      </c>
      <c r="F3" s="2" t="s">
        <v>1469</v>
      </c>
    </row>
    <row r="4" spans="1:17" x14ac:dyDescent="0.3">
      <c r="A4" s="3">
        <v>1</v>
      </c>
      <c r="B4" s="19">
        <v>44540</v>
      </c>
      <c r="C4" s="3">
        <v>50</v>
      </c>
      <c r="D4" s="6">
        <v>30</v>
      </c>
      <c r="E4" s="6">
        <v>20.399999999999999</v>
      </c>
      <c r="F4" s="6">
        <v>28.7</v>
      </c>
    </row>
    <row r="5" spans="1:17" x14ac:dyDescent="0.3">
      <c r="A5" s="3">
        <v>2</v>
      </c>
      <c r="B5" s="19">
        <v>44541</v>
      </c>
      <c r="C5" s="3">
        <v>50</v>
      </c>
      <c r="D5" s="6">
        <v>28.6</v>
      </c>
      <c r="E5" s="6">
        <v>18.399999999999999</v>
      </c>
      <c r="F5" s="6">
        <v>40.700000000000003</v>
      </c>
    </row>
    <row r="6" spans="1:17" x14ac:dyDescent="0.3">
      <c r="A6" s="3">
        <v>3</v>
      </c>
      <c r="B6" s="19">
        <v>44542</v>
      </c>
      <c r="C6" s="3">
        <v>50</v>
      </c>
      <c r="D6" s="6">
        <v>29.4</v>
      </c>
      <c r="E6" s="6">
        <v>14.6</v>
      </c>
      <c r="F6" s="6">
        <v>52.7</v>
      </c>
    </row>
    <row r="7" spans="1:17" x14ac:dyDescent="0.3">
      <c r="A7" s="3">
        <v>4</v>
      </c>
      <c r="B7" s="19">
        <v>44543</v>
      </c>
      <c r="C7" s="3">
        <v>50</v>
      </c>
      <c r="D7" s="6">
        <v>29.8</v>
      </c>
      <c r="E7" s="6">
        <v>19</v>
      </c>
      <c r="F7" s="6">
        <v>64.7</v>
      </c>
    </row>
    <row r="8" spans="1:17" x14ac:dyDescent="0.3">
      <c r="A8" s="3">
        <v>5</v>
      </c>
      <c r="B8" s="19">
        <v>44544</v>
      </c>
      <c r="C8" s="3">
        <v>50</v>
      </c>
      <c r="D8" s="6">
        <v>27.2</v>
      </c>
      <c r="E8" s="6">
        <v>16.8</v>
      </c>
      <c r="F8" s="6">
        <v>76.7</v>
      </c>
    </row>
    <row r="9" spans="1:17" x14ac:dyDescent="0.3">
      <c r="A9" s="3">
        <v>6</v>
      </c>
      <c r="B9" s="19">
        <v>44545</v>
      </c>
      <c r="C9" s="3">
        <v>50</v>
      </c>
      <c r="D9" s="6">
        <v>27.2</v>
      </c>
      <c r="E9" s="6">
        <v>15</v>
      </c>
      <c r="F9" s="6">
        <v>85.300000000000011</v>
      </c>
    </row>
    <row r="10" spans="1:17" x14ac:dyDescent="0.3">
      <c r="A10" s="3">
        <v>7</v>
      </c>
      <c r="B10" s="19">
        <v>44546</v>
      </c>
      <c r="C10" s="3">
        <v>50</v>
      </c>
      <c r="D10" s="6">
        <v>27</v>
      </c>
      <c r="E10" s="6">
        <v>10.199999999999999</v>
      </c>
      <c r="F10" s="6">
        <v>93.9</v>
      </c>
    </row>
    <row r="11" spans="1:17" x14ac:dyDescent="0.3">
      <c r="A11" s="3">
        <v>8</v>
      </c>
      <c r="B11" s="19">
        <v>44547</v>
      </c>
      <c r="C11" s="3">
        <v>51</v>
      </c>
      <c r="D11" s="6">
        <v>28.6</v>
      </c>
      <c r="E11" s="6">
        <v>9.6</v>
      </c>
      <c r="F11" s="6">
        <v>101.80000000000001</v>
      </c>
    </row>
    <row r="12" spans="1:17" x14ac:dyDescent="0.3">
      <c r="A12" s="3">
        <v>9</v>
      </c>
      <c r="B12" s="19">
        <v>44548</v>
      </c>
      <c r="C12" s="3">
        <v>51</v>
      </c>
      <c r="D12" s="6">
        <v>27.4</v>
      </c>
      <c r="E12" s="6">
        <v>8.4</v>
      </c>
      <c r="F12" s="6">
        <v>109.70000000000002</v>
      </c>
    </row>
    <row r="13" spans="1:17" x14ac:dyDescent="0.3">
      <c r="A13" s="3">
        <v>10</v>
      </c>
      <c r="B13" s="19">
        <v>44549</v>
      </c>
      <c r="C13" s="3">
        <v>51</v>
      </c>
      <c r="D13" s="6">
        <v>28.2</v>
      </c>
      <c r="E13" s="6">
        <v>9.4</v>
      </c>
      <c r="F13" s="6">
        <v>118.20000000000002</v>
      </c>
    </row>
    <row r="14" spans="1:17" x14ac:dyDescent="0.3">
      <c r="A14" s="3">
        <v>11</v>
      </c>
      <c r="B14" s="19">
        <v>44550</v>
      </c>
      <c r="C14" s="3">
        <v>51</v>
      </c>
      <c r="D14" s="6">
        <v>27.6</v>
      </c>
      <c r="E14" s="6">
        <v>9.4</v>
      </c>
      <c r="F14" s="6">
        <v>126.70000000000002</v>
      </c>
    </row>
    <row r="15" spans="1:17" x14ac:dyDescent="0.3">
      <c r="A15" s="3">
        <v>12</v>
      </c>
      <c r="B15" s="19">
        <v>44551</v>
      </c>
      <c r="C15" s="3">
        <v>51</v>
      </c>
      <c r="D15" s="6">
        <v>27.4</v>
      </c>
      <c r="E15" s="6">
        <v>7.4</v>
      </c>
      <c r="F15" s="6">
        <v>134.20000000000002</v>
      </c>
    </row>
    <row r="16" spans="1:17" x14ac:dyDescent="0.3">
      <c r="A16" s="3">
        <v>13</v>
      </c>
      <c r="B16" s="19">
        <v>44552</v>
      </c>
      <c r="C16" s="3">
        <v>51</v>
      </c>
      <c r="D16" s="6">
        <v>27</v>
      </c>
      <c r="E16" s="6">
        <v>8</v>
      </c>
      <c r="F16" s="6">
        <v>141.70000000000002</v>
      </c>
    </row>
    <row r="17" spans="1:6" x14ac:dyDescent="0.3">
      <c r="A17" s="3">
        <v>14</v>
      </c>
      <c r="B17" s="19">
        <v>44553</v>
      </c>
      <c r="C17" s="3">
        <v>51</v>
      </c>
      <c r="D17" s="6">
        <v>29.4</v>
      </c>
      <c r="E17" s="6">
        <v>8.6</v>
      </c>
      <c r="F17" s="6">
        <v>151.9</v>
      </c>
    </row>
    <row r="18" spans="1:6" x14ac:dyDescent="0.3">
      <c r="A18" s="3">
        <v>15</v>
      </c>
      <c r="B18" s="19">
        <v>44554</v>
      </c>
      <c r="C18" s="3">
        <v>52</v>
      </c>
      <c r="D18" s="6">
        <v>30.4</v>
      </c>
      <c r="E18" s="6">
        <v>10</v>
      </c>
      <c r="F18" s="6">
        <v>162.1</v>
      </c>
    </row>
    <row r="19" spans="1:6" x14ac:dyDescent="0.3">
      <c r="A19" s="3">
        <v>16</v>
      </c>
      <c r="B19" s="19">
        <v>44555</v>
      </c>
      <c r="C19" s="3">
        <v>52</v>
      </c>
      <c r="D19" s="6">
        <v>31.4</v>
      </c>
      <c r="E19" s="6">
        <v>12.4</v>
      </c>
      <c r="F19" s="6">
        <v>173.4</v>
      </c>
    </row>
    <row r="20" spans="1:6" x14ac:dyDescent="0.3">
      <c r="A20" s="3">
        <v>17</v>
      </c>
      <c r="B20" s="19">
        <v>44556</v>
      </c>
      <c r="C20" s="3">
        <v>52</v>
      </c>
      <c r="D20" s="6">
        <v>30</v>
      </c>
      <c r="E20" s="6">
        <v>12.6</v>
      </c>
      <c r="F20" s="6">
        <v>184.70000000000002</v>
      </c>
    </row>
    <row r="21" spans="1:6" x14ac:dyDescent="0.3">
      <c r="A21" s="3">
        <v>18</v>
      </c>
      <c r="B21" s="19">
        <v>44557</v>
      </c>
      <c r="C21" s="3">
        <v>52</v>
      </c>
      <c r="D21" s="6">
        <v>31.2</v>
      </c>
      <c r="E21" s="6">
        <v>15</v>
      </c>
      <c r="F21" s="6">
        <v>197.10000000000002</v>
      </c>
    </row>
    <row r="22" spans="1:6" x14ac:dyDescent="0.3">
      <c r="A22" s="3">
        <v>19</v>
      </c>
      <c r="B22" s="19">
        <v>44558</v>
      </c>
      <c r="C22" s="3">
        <v>52</v>
      </c>
      <c r="D22" s="6">
        <v>28.8</v>
      </c>
      <c r="E22" s="6">
        <v>16</v>
      </c>
      <c r="F22" s="6">
        <v>209.50000000000003</v>
      </c>
    </row>
    <row r="23" spans="1:6" x14ac:dyDescent="0.3">
      <c r="A23" s="3">
        <v>20</v>
      </c>
      <c r="B23" s="19">
        <v>44559</v>
      </c>
      <c r="C23" s="3">
        <v>52</v>
      </c>
      <c r="D23" s="6">
        <v>29</v>
      </c>
      <c r="E23" s="6">
        <v>15.8</v>
      </c>
      <c r="F23" s="6">
        <v>222.00000000000003</v>
      </c>
    </row>
    <row r="24" spans="1:6" x14ac:dyDescent="0.3">
      <c r="A24" s="3">
        <v>21</v>
      </c>
      <c r="B24" s="19">
        <v>44560</v>
      </c>
      <c r="C24" s="3">
        <v>52</v>
      </c>
      <c r="D24" s="6">
        <v>29</v>
      </c>
      <c r="E24" s="6">
        <v>16</v>
      </c>
      <c r="F24" s="6">
        <v>234.50000000000003</v>
      </c>
    </row>
    <row r="25" spans="1:6" x14ac:dyDescent="0.3">
      <c r="A25" s="3">
        <v>22</v>
      </c>
      <c r="B25" s="19">
        <v>44561</v>
      </c>
      <c r="C25" s="3">
        <v>52</v>
      </c>
      <c r="D25" s="6">
        <v>27.4</v>
      </c>
      <c r="E25" s="6">
        <v>16</v>
      </c>
      <c r="F25" s="6">
        <v>246.00000000000003</v>
      </c>
    </row>
    <row r="26" spans="1:6" x14ac:dyDescent="0.3">
      <c r="A26" s="3">
        <v>23</v>
      </c>
      <c r="B26" s="19">
        <v>44562</v>
      </c>
      <c r="C26" s="3">
        <v>1</v>
      </c>
      <c r="D26" s="6">
        <v>28</v>
      </c>
      <c r="E26" s="6">
        <v>15</v>
      </c>
      <c r="F26" s="6">
        <v>257.5</v>
      </c>
    </row>
    <row r="27" spans="1:6" x14ac:dyDescent="0.3">
      <c r="A27" s="3">
        <v>24</v>
      </c>
      <c r="B27" s="19">
        <v>44563</v>
      </c>
      <c r="C27" s="3">
        <v>1</v>
      </c>
      <c r="D27" s="6">
        <v>27.4</v>
      </c>
      <c r="E27" s="6">
        <v>13.6</v>
      </c>
      <c r="F27" s="6">
        <v>267.2</v>
      </c>
    </row>
    <row r="28" spans="1:6" x14ac:dyDescent="0.3">
      <c r="A28" s="3">
        <v>25</v>
      </c>
      <c r="B28" s="19">
        <v>44564</v>
      </c>
      <c r="C28" s="3">
        <v>1</v>
      </c>
      <c r="D28" s="6">
        <v>28</v>
      </c>
      <c r="E28" s="6">
        <v>11.4</v>
      </c>
      <c r="F28" s="6">
        <v>276.89999999999998</v>
      </c>
    </row>
    <row r="29" spans="1:6" x14ac:dyDescent="0.3">
      <c r="A29" s="3">
        <v>26</v>
      </c>
      <c r="B29" s="19">
        <v>44565</v>
      </c>
      <c r="C29" s="3">
        <v>1</v>
      </c>
      <c r="D29" s="6">
        <v>28.6</v>
      </c>
      <c r="E29" s="6">
        <v>11</v>
      </c>
      <c r="F29" s="6">
        <v>288.39999999999998</v>
      </c>
    </row>
    <row r="30" spans="1:6" x14ac:dyDescent="0.3">
      <c r="A30" s="3">
        <v>27</v>
      </c>
      <c r="B30" s="19">
        <v>44566</v>
      </c>
      <c r="C30" s="3">
        <v>1</v>
      </c>
      <c r="D30" s="6">
        <v>28.4</v>
      </c>
      <c r="E30" s="6">
        <v>14.6</v>
      </c>
      <c r="F30" s="6">
        <v>299.89999999999998</v>
      </c>
    </row>
    <row r="31" spans="1:6" x14ac:dyDescent="0.3">
      <c r="A31" s="3">
        <v>28</v>
      </c>
      <c r="B31" s="19">
        <v>44567</v>
      </c>
      <c r="C31" s="3">
        <v>1</v>
      </c>
      <c r="D31" s="6">
        <v>29</v>
      </c>
      <c r="E31" s="6">
        <v>13.4</v>
      </c>
      <c r="F31" s="6">
        <v>312.39999999999998</v>
      </c>
    </row>
    <row r="32" spans="1:6" x14ac:dyDescent="0.3">
      <c r="A32" s="3">
        <v>29</v>
      </c>
      <c r="B32" s="19">
        <v>44568</v>
      </c>
      <c r="C32" s="3">
        <v>1</v>
      </c>
      <c r="D32" s="6">
        <v>28</v>
      </c>
      <c r="E32" s="6">
        <v>17</v>
      </c>
      <c r="F32" s="6">
        <v>324.89999999999998</v>
      </c>
    </row>
    <row r="33" spans="1:6" x14ac:dyDescent="0.3">
      <c r="A33" s="3">
        <v>30</v>
      </c>
      <c r="B33" s="19">
        <v>44569</v>
      </c>
      <c r="C33" s="3">
        <v>2</v>
      </c>
      <c r="D33" s="6">
        <v>27.8</v>
      </c>
      <c r="E33" s="6">
        <v>19.600000000000001</v>
      </c>
      <c r="F33" s="6">
        <v>338.4</v>
      </c>
    </row>
    <row r="34" spans="1:6" x14ac:dyDescent="0.3">
      <c r="A34" s="3">
        <v>31</v>
      </c>
      <c r="B34" s="19">
        <v>44570</v>
      </c>
      <c r="C34" s="3">
        <v>2</v>
      </c>
      <c r="D34" s="6">
        <v>28.4</v>
      </c>
      <c r="E34" s="6">
        <v>18.600000000000001</v>
      </c>
      <c r="F34" s="6">
        <v>351.9</v>
      </c>
    </row>
    <row r="35" spans="1:6" x14ac:dyDescent="0.3">
      <c r="A35" s="3">
        <v>32</v>
      </c>
      <c r="B35" s="19">
        <v>44571</v>
      </c>
      <c r="C35" s="3">
        <v>2</v>
      </c>
      <c r="D35" s="6">
        <v>29.6</v>
      </c>
      <c r="E35" s="6">
        <v>18.399999999999999</v>
      </c>
      <c r="F35" s="6">
        <v>366.29999999999995</v>
      </c>
    </row>
    <row r="36" spans="1:6" x14ac:dyDescent="0.3">
      <c r="A36" s="3">
        <v>33</v>
      </c>
      <c r="B36" s="19">
        <v>44572</v>
      </c>
      <c r="C36" s="3">
        <v>2</v>
      </c>
      <c r="D36" s="6">
        <v>29.4</v>
      </c>
      <c r="E36" s="6">
        <v>19.399999999999999</v>
      </c>
      <c r="F36" s="6">
        <v>380.69999999999993</v>
      </c>
    </row>
    <row r="37" spans="1:6" x14ac:dyDescent="0.3">
      <c r="A37" s="3">
        <v>34</v>
      </c>
      <c r="B37" s="19">
        <v>44573</v>
      </c>
      <c r="C37" s="3">
        <v>2</v>
      </c>
      <c r="D37" s="6">
        <v>29.4</v>
      </c>
      <c r="E37" s="6">
        <v>17</v>
      </c>
      <c r="F37" s="6">
        <v>395.09999999999991</v>
      </c>
    </row>
    <row r="38" spans="1:6" x14ac:dyDescent="0.3">
      <c r="A38" s="3">
        <v>35</v>
      </c>
      <c r="B38" s="19">
        <v>44574</v>
      </c>
      <c r="C38" s="3">
        <v>2</v>
      </c>
      <c r="D38" s="6">
        <v>29</v>
      </c>
      <c r="E38" s="6">
        <v>19.8</v>
      </c>
      <c r="F38" s="6">
        <v>409.49999999999989</v>
      </c>
    </row>
    <row r="39" spans="1:6" x14ac:dyDescent="0.3">
      <c r="A39" s="3">
        <v>36</v>
      </c>
      <c r="B39" s="19">
        <v>44575</v>
      </c>
      <c r="C39" s="3">
        <v>2</v>
      </c>
      <c r="D39" s="6">
        <v>27.6</v>
      </c>
      <c r="E39" s="6">
        <v>18.600000000000001</v>
      </c>
      <c r="F39" s="6">
        <v>422.69999999999987</v>
      </c>
    </row>
    <row r="40" spans="1:6" x14ac:dyDescent="0.3">
      <c r="A40" s="3">
        <v>37</v>
      </c>
      <c r="B40" s="19">
        <v>44576</v>
      </c>
      <c r="C40" s="3">
        <v>3</v>
      </c>
      <c r="D40" s="6">
        <v>30</v>
      </c>
      <c r="E40" s="6">
        <v>16.399999999999999</v>
      </c>
      <c r="F40" s="6">
        <v>435.89999999999986</v>
      </c>
    </row>
    <row r="41" spans="1:6" x14ac:dyDescent="0.3">
      <c r="A41" s="3">
        <v>38</v>
      </c>
      <c r="B41" s="19">
        <v>44577</v>
      </c>
      <c r="C41" s="21">
        <v>3</v>
      </c>
      <c r="D41" s="22">
        <v>29.2</v>
      </c>
      <c r="E41" s="22">
        <v>19</v>
      </c>
      <c r="F41" s="6">
        <v>449.99999999999989</v>
      </c>
    </row>
    <row r="42" spans="1:6" x14ac:dyDescent="0.3">
      <c r="A42" s="3">
        <v>39</v>
      </c>
      <c r="B42" s="19">
        <v>44578</v>
      </c>
      <c r="C42" s="21">
        <v>3</v>
      </c>
      <c r="D42" s="22">
        <v>24.4</v>
      </c>
      <c r="E42" s="22">
        <v>17.600000000000001</v>
      </c>
      <c r="F42" s="6">
        <v>460.99999999999989</v>
      </c>
    </row>
    <row r="43" spans="1:6" x14ac:dyDescent="0.3">
      <c r="A43" s="3">
        <v>40</v>
      </c>
      <c r="B43" s="19">
        <v>44579</v>
      </c>
      <c r="C43" s="21">
        <v>3</v>
      </c>
      <c r="D43" s="22">
        <v>27.4</v>
      </c>
      <c r="E43" s="22">
        <v>14.2</v>
      </c>
      <c r="F43" s="6">
        <v>471.7999999999999</v>
      </c>
    </row>
    <row r="44" spans="1:6" x14ac:dyDescent="0.3">
      <c r="A44" s="3">
        <v>41</v>
      </c>
      <c r="B44" s="19">
        <v>44580</v>
      </c>
      <c r="C44" s="21">
        <v>3</v>
      </c>
      <c r="D44" s="22">
        <v>28.6</v>
      </c>
      <c r="E44" s="22">
        <v>12.4</v>
      </c>
      <c r="F44" s="6">
        <v>482.2999999999999</v>
      </c>
    </row>
    <row r="45" spans="1:6" x14ac:dyDescent="0.3">
      <c r="A45" s="3">
        <v>42</v>
      </c>
      <c r="B45" s="19">
        <v>44581</v>
      </c>
      <c r="C45" s="21">
        <v>3</v>
      </c>
      <c r="D45" s="22">
        <v>28.4</v>
      </c>
      <c r="E45" s="22">
        <v>11.8</v>
      </c>
      <c r="F45" s="6">
        <v>492.39999999999992</v>
      </c>
    </row>
    <row r="46" spans="1:6" x14ac:dyDescent="0.3">
      <c r="A46" s="3">
        <v>43</v>
      </c>
      <c r="B46" s="19">
        <v>44582</v>
      </c>
      <c r="C46" s="21">
        <v>3</v>
      </c>
      <c r="D46" s="22">
        <v>30</v>
      </c>
      <c r="E46" s="22">
        <v>13</v>
      </c>
      <c r="F46" s="6">
        <v>503.89999999999992</v>
      </c>
    </row>
    <row r="47" spans="1:6" x14ac:dyDescent="0.3">
      <c r="A47" s="3">
        <v>44</v>
      </c>
      <c r="B47" s="19">
        <v>44583</v>
      </c>
      <c r="C47" s="21">
        <v>4</v>
      </c>
      <c r="D47" s="22">
        <v>30.4</v>
      </c>
      <c r="E47" s="22">
        <v>13</v>
      </c>
      <c r="F47" s="6">
        <v>515.59999999999991</v>
      </c>
    </row>
    <row r="48" spans="1:6" x14ac:dyDescent="0.3">
      <c r="A48" s="3">
        <v>45</v>
      </c>
      <c r="B48" s="19">
        <v>44584</v>
      </c>
      <c r="C48" s="21">
        <v>4</v>
      </c>
      <c r="D48" s="22">
        <v>33</v>
      </c>
      <c r="E48" s="22">
        <v>14.2</v>
      </c>
      <c r="F48" s="6">
        <v>529.19999999999993</v>
      </c>
    </row>
    <row r="49" spans="1:6" x14ac:dyDescent="0.3">
      <c r="A49" s="3">
        <v>46</v>
      </c>
      <c r="B49" s="19">
        <v>44585</v>
      </c>
      <c r="C49" s="21">
        <v>4</v>
      </c>
      <c r="D49" s="22">
        <v>30</v>
      </c>
      <c r="E49" s="22">
        <v>14.6</v>
      </c>
      <c r="F49" s="6">
        <v>541.49999999999989</v>
      </c>
    </row>
    <row r="50" spans="1:6" x14ac:dyDescent="0.3">
      <c r="A50" s="3">
        <v>47</v>
      </c>
      <c r="B50" s="19">
        <v>44586</v>
      </c>
      <c r="C50" s="21">
        <v>4</v>
      </c>
      <c r="D50" s="22">
        <v>27.4</v>
      </c>
      <c r="E50" s="22">
        <v>12.6</v>
      </c>
      <c r="F50" s="6">
        <v>551.49999999999989</v>
      </c>
    </row>
    <row r="51" spans="1:6" x14ac:dyDescent="0.3">
      <c r="A51" s="3">
        <v>48</v>
      </c>
      <c r="B51" s="19">
        <v>44587</v>
      </c>
      <c r="C51" s="21">
        <v>4</v>
      </c>
      <c r="D51" s="22">
        <v>28.4</v>
      </c>
      <c r="E51" s="22">
        <v>13.4</v>
      </c>
      <c r="F51" s="6">
        <v>562.39999999999986</v>
      </c>
    </row>
    <row r="52" spans="1:6" x14ac:dyDescent="0.3">
      <c r="A52" s="3">
        <v>49</v>
      </c>
      <c r="B52" s="19">
        <v>44588</v>
      </c>
      <c r="C52" s="21">
        <v>4</v>
      </c>
      <c r="D52" s="22">
        <v>28.4</v>
      </c>
      <c r="E52" s="22">
        <v>17.600000000000001</v>
      </c>
      <c r="F52" s="6">
        <v>575.39999999999986</v>
      </c>
    </row>
    <row r="53" spans="1:6" x14ac:dyDescent="0.3">
      <c r="A53" s="3">
        <v>50</v>
      </c>
      <c r="B53" s="19">
        <v>44589</v>
      </c>
      <c r="C53" s="21">
        <v>4</v>
      </c>
      <c r="D53" s="22">
        <v>27.8</v>
      </c>
      <c r="E53" s="22">
        <v>15.6</v>
      </c>
      <c r="F53" s="6">
        <v>587.09999999999991</v>
      </c>
    </row>
    <row r="54" spans="1:6" x14ac:dyDescent="0.3">
      <c r="A54" s="3">
        <v>51</v>
      </c>
      <c r="B54" s="19">
        <v>44590</v>
      </c>
      <c r="C54" s="21">
        <v>5</v>
      </c>
      <c r="D54" s="22">
        <v>27.6</v>
      </c>
      <c r="E54" s="22">
        <v>9.8000000000000007</v>
      </c>
      <c r="F54" s="6">
        <v>595.79999999999995</v>
      </c>
    </row>
    <row r="55" spans="1:6" x14ac:dyDescent="0.3">
      <c r="A55" s="3">
        <v>52</v>
      </c>
      <c r="B55" s="19">
        <v>44591</v>
      </c>
      <c r="C55" s="21">
        <v>5</v>
      </c>
      <c r="D55" s="22">
        <v>28</v>
      </c>
      <c r="E55" s="22">
        <v>8.4</v>
      </c>
      <c r="F55" s="6">
        <v>604</v>
      </c>
    </row>
    <row r="56" spans="1:6" x14ac:dyDescent="0.3">
      <c r="A56" s="3">
        <v>53</v>
      </c>
      <c r="B56" s="19">
        <v>44592</v>
      </c>
      <c r="C56" s="21">
        <v>5</v>
      </c>
      <c r="D56" s="22">
        <v>30</v>
      </c>
      <c r="E56" s="22">
        <v>9.6</v>
      </c>
      <c r="F56" s="6">
        <v>613.79999999999995</v>
      </c>
    </row>
    <row r="57" spans="1:6" x14ac:dyDescent="0.3">
      <c r="A57" s="3">
        <v>54</v>
      </c>
      <c r="B57" s="19">
        <v>44593</v>
      </c>
      <c r="C57" s="21">
        <v>5</v>
      </c>
      <c r="D57" s="22">
        <v>31.4</v>
      </c>
      <c r="E57" s="22">
        <v>11.4</v>
      </c>
      <c r="F57" s="6">
        <v>625.19999999999993</v>
      </c>
    </row>
    <row r="58" spans="1:6" x14ac:dyDescent="0.3">
      <c r="A58" s="3">
        <v>55</v>
      </c>
      <c r="B58" s="19">
        <v>44594</v>
      </c>
      <c r="C58" s="21">
        <v>5</v>
      </c>
      <c r="D58" s="22">
        <v>31.6</v>
      </c>
      <c r="E58" s="22">
        <v>11.8</v>
      </c>
      <c r="F58" s="6">
        <v>636.9</v>
      </c>
    </row>
    <row r="59" spans="1:6" x14ac:dyDescent="0.3">
      <c r="A59" s="3">
        <v>56</v>
      </c>
      <c r="B59" s="19">
        <v>44595</v>
      </c>
      <c r="C59" s="21">
        <v>5</v>
      </c>
      <c r="D59" s="22">
        <v>33</v>
      </c>
      <c r="E59" s="22">
        <v>16.8</v>
      </c>
      <c r="F59" s="6">
        <v>651.79999999999995</v>
      </c>
    </row>
    <row r="60" spans="1:6" x14ac:dyDescent="0.3">
      <c r="A60" s="3">
        <v>57</v>
      </c>
      <c r="B60" s="19">
        <v>44596</v>
      </c>
      <c r="C60" s="21">
        <v>5</v>
      </c>
      <c r="D60" s="22">
        <v>32.6</v>
      </c>
      <c r="E60" s="22">
        <v>16</v>
      </c>
      <c r="F60" s="6">
        <v>666.09999999999991</v>
      </c>
    </row>
    <row r="61" spans="1:6" x14ac:dyDescent="0.3">
      <c r="A61" s="3">
        <v>58</v>
      </c>
      <c r="B61" s="19">
        <v>44597</v>
      </c>
      <c r="C61" s="21">
        <v>6</v>
      </c>
      <c r="D61" s="22">
        <v>27.6</v>
      </c>
      <c r="E61" s="22">
        <v>9</v>
      </c>
      <c r="F61" s="6">
        <v>674.39999999999986</v>
      </c>
    </row>
    <row r="62" spans="1:6" x14ac:dyDescent="0.3">
      <c r="A62" s="3">
        <v>59</v>
      </c>
      <c r="B62" s="19">
        <v>44598</v>
      </c>
      <c r="C62" s="21">
        <v>6</v>
      </c>
      <c r="D62" s="22">
        <v>30</v>
      </c>
      <c r="E62" s="22">
        <v>10.4</v>
      </c>
      <c r="F62" s="6">
        <v>684.59999999999991</v>
      </c>
    </row>
    <row r="63" spans="1:6" x14ac:dyDescent="0.3">
      <c r="A63" s="3">
        <v>60</v>
      </c>
      <c r="B63" s="19">
        <v>44599</v>
      </c>
      <c r="C63" s="21">
        <v>6</v>
      </c>
      <c r="D63" s="22">
        <v>30</v>
      </c>
      <c r="E63" s="22">
        <v>15.6</v>
      </c>
      <c r="F63" s="6">
        <v>697.39999999999986</v>
      </c>
    </row>
    <row r="64" spans="1:6" x14ac:dyDescent="0.3">
      <c r="A64" s="3">
        <v>61</v>
      </c>
      <c r="B64" s="19">
        <v>44600</v>
      </c>
      <c r="C64" s="21">
        <v>6</v>
      </c>
      <c r="D64" s="22">
        <v>31.4</v>
      </c>
      <c r="E64" s="22">
        <v>15.6</v>
      </c>
      <c r="F64" s="6">
        <v>710.89999999999986</v>
      </c>
    </row>
    <row r="65" spans="1:6" x14ac:dyDescent="0.3">
      <c r="A65" s="3">
        <v>62</v>
      </c>
      <c r="B65" s="19">
        <v>44601</v>
      </c>
      <c r="C65" s="21">
        <v>6</v>
      </c>
      <c r="D65" s="22">
        <v>30.6</v>
      </c>
      <c r="E65" s="22">
        <v>18.600000000000001</v>
      </c>
      <c r="F65" s="6">
        <v>725.49999999999989</v>
      </c>
    </row>
    <row r="66" spans="1:6" x14ac:dyDescent="0.3">
      <c r="A66" s="3">
        <v>63</v>
      </c>
      <c r="B66" s="19">
        <v>44602</v>
      </c>
      <c r="C66" s="21">
        <v>6</v>
      </c>
      <c r="D66" s="22">
        <v>31</v>
      </c>
      <c r="E66" s="22">
        <v>15.4</v>
      </c>
      <c r="F66" s="6">
        <v>738.69999999999993</v>
      </c>
    </row>
    <row r="67" spans="1:6" x14ac:dyDescent="0.3">
      <c r="A67" s="3">
        <v>64</v>
      </c>
      <c r="B67" s="19">
        <v>44603</v>
      </c>
      <c r="C67" s="21">
        <v>6</v>
      </c>
      <c r="D67" s="22">
        <v>30.4</v>
      </c>
      <c r="E67" s="22">
        <v>17.399999999999999</v>
      </c>
      <c r="F67" s="6">
        <v>752.59999999999991</v>
      </c>
    </row>
    <row r="68" spans="1:6" x14ac:dyDescent="0.3">
      <c r="A68" s="3">
        <v>65</v>
      </c>
      <c r="B68" s="19">
        <v>44604</v>
      </c>
      <c r="C68" s="21">
        <v>7</v>
      </c>
      <c r="D68" s="22">
        <v>29.4</v>
      </c>
      <c r="E68" s="22">
        <v>14</v>
      </c>
      <c r="F68" s="6">
        <v>764.3</v>
      </c>
    </row>
    <row r="69" spans="1:6" x14ac:dyDescent="0.3">
      <c r="A69" s="3">
        <v>66</v>
      </c>
      <c r="B69" s="19">
        <v>44605</v>
      </c>
      <c r="C69" s="21">
        <v>7</v>
      </c>
      <c r="D69" s="22">
        <v>30</v>
      </c>
      <c r="E69" s="22">
        <v>11</v>
      </c>
      <c r="F69" s="6">
        <v>774.8</v>
      </c>
    </row>
    <row r="70" spans="1:6" x14ac:dyDescent="0.3">
      <c r="A70" s="3">
        <v>67</v>
      </c>
      <c r="B70" s="19">
        <v>44606</v>
      </c>
      <c r="C70" s="21">
        <v>7</v>
      </c>
      <c r="D70" s="22">
        <v>30</v>
      </c>
      <c r="E70" s="22">
        <v>11.8</v>
      </c>
      <c r="F70" s="6">
        <v>785.69999999999993</v>
      </c>
    </row>
    <row r="71" spans="1:6" x14ac:dyDescent="0.3">
      <c r="A71" s="3">
        <v>68</v>
      </c>
      <c r="B71" s="19">
        <v>44607</v>
      </c>
      <c r="C71" s="21">
        <v>7</v>
      </c>
      <c r="D71" s="22">
        <v>30.4</v>
      </c>
      <c r="E71" s="22">
        <v>16.399999999999999</v>
      </c>
      <c r="F71" s="6">
        <v>799.09999999999991</v>
      </c>
    </row>
    <row r="72" spans="1:6" x14ac:dyDescent="0.3">
      <c r="A72" s="3">
        <v>69</v>
      </c>
      <c r="B72" s="19">
        <v>44608</v>
      </c>
      <c r="C72" s="21">
        <v>7</v>
      </c>
      <c r="D72" s="22">
        <v>31</v>
      </c>
      <c r="E72" s="22">
        <v>18</v>
      </c>
      <c r="F72" s="6">
        <v>813.59999999999991</v>
      </c>
    </row>
    <row r="73" spans="1:6" x14ac:dyDescent="0.3">
      <c r="A73" s="3">
        <v>70</v>
      </c>
      <c r="B73" s="19">
        <v>44609</v>
      </c>
      <c r="C73" s="21">
        <v>7</v>
      </c>
      <c r="D73" s="22">
        <v>30</v>
      </c>
      <c r="E73" s="22">
        <v>18</v>
      </c>
      <c r="F73" s="6">
        <v>827.59999999999991</v>
      </c>
    </row>
    <row r="74" spans="1:6" x14ac:dyDescent="0.3">
      <c r="A74" s="3">
        <v>71</v>
      </c>
      <c r="B74" s="19">
        <v>44610</v>
      </c>
      <c r="C74" s="21">
        <v>7</v>
      </c>
      <c r="D74" s="22">
        <v>31.4</v>
      </c>
      <c r="E74" s="22">
        <v>19.8</v>
      </c>
      <c r="F74" s="6">
        <v>843.19999999999993</v>
      </c>
    </row>
    <row r="75" spans="1:6" x14ac:dyDescent="0.3">
      <c r="A75" s="3">
        <v>72</v>
      </c>
      <c r="B75" s="19">
        <v>44611</v>
      </c>
      <c r="C75" s="21">
        <v>8</v>
      </c>
      <c r="D75" s="22">
        <v>30.6</v>
      </c>
      <c r="E75" s="22">
        <v>14.6</v>
      </c>
      <c r="F75" s="6">
        <v>855.8</v>
      </c>
    </row>
    <row r="76" spans="1:6" x14ac:dyDescent="0.3">
      <c r="A76" s="3">
        <v>73</v>
      </c>
      <c r="B76" s="19">
        <v>44612</v>
      </c>
      <c r="C76" s="21">
        <v>8</v>
      </c>
      <c r="D76" s="22">
        <v>32.6</v>
      </c>
      <c r="E76" s="22">
        <v>18.399999999999999</v>
      </c>
      <c r="F76" s="6">
        <v>871.3</v>
      </c>
    </row>
    <row r="77" spans="1:6" x14ac:dyDescent="0.3">
      <c r="A77" s="3">
        <v>74</v>
      </c>
      <c r="B77" s="19">
        <v>44613</v>
      </c>
      <c r="C77" s="21">
        <v>8</v>
      </c>
      <c r="D77" s="22">
        <v>33.4</v>
      </c>
      <c r="E77" s="22">
        <v>15.4</v>
      </c>
      <c r="F77" s="6">
        <v>885.69999999999993</v>
      </c>
    </row>
    <row r="78" spans="1:6" x14ac:dyDescent="0.3">
      <c r="A78" s="3">
        <v>75</v>
      </c>
      <c r="B78" s="19">
        <v>44614</v>
      </c>
      <c r="C78" s="3">
        <v>8</v>
      </c>
      <c r="D78" s="6">
        <v>33</v>
      </c>
      <c r="E78" s="6">
        <v>13</v>
      </c>
      <c r="F78" s="6">
        <v>898.69999999999993</v>
      </c>
    </row>
    <row r="79" spans="1:6" x14ac:dyDescent="0.3">
      <c r="A79" s="3">
        <v>76</v>
      </c>
      <c r="B79" s="19">
        <v>44615</v>
      </c>
      <c r="C79" s="3">
        <v>8</v>
      </c>
      <c r="D79" s="6">
        <v>33.4</v>
      </c>
      <c r="E79" s="6">
        <v>19.399999999999999</v>
      </c>
      <c r="F79" s="6">
        <v>915.09999999999991</v>
      </c>
    </row>
    <row r="80" spans="1:6" x14ac:dyDescent="0.3">
      <c r="A80" s="3">
        <v>77</v>
      </c>
      <c r="B80" s="19">
        <v>44616</v>
      </c>
      <c r="C80" s="3">
        <v>8</v>
      </c>
      <c r="D80" s="6">
        <v>32.4</v>
      </c>
      <c r="E80" s="6">
        <v>17</v>
      </c>
      <c r="F80" s="6">
        <v>929.8</v>
      </c>
    </row>
    <row r="81" spans="1:6" x14ac:dyDescent="0.3">
      <c r="A81" s="3">
        <v>78</v>
      </c>
      <c r="B81" s="19">
        <v>44617</v>
      </c>
      <c r="C81" s="3">
        <v>8</v>
      </c>
      <c r="D81" s="6">
        <v>33.6</v>
      </c>
      <c r="E81" s="6">
        <v>15.4</v>
      </c>
      <c r="F81" s="6">
        <v>944.3</v>
      </c>
    </row>
    <row r="82" spans="1:6" x14ac:dyDescent="0.3">
      <c r="A82" s="3">
        <v>79</v>
      </c>
      <c r="B82" s="19">
        <v>44618</v>
      </c>
      <c r="C82" s="3">
        <v>9</v>
      </c>
      <c r="D82" s="6">
        <v>33.6</v>
      </c>
      <c r="E82" s="6">
        <v>19</v>
      </c>
      <c r="F82" s="6">
        <v>960.59999999999991</v>
      </c>
    </row>
    <row r="83" spans="1:6" x14ac:dyDescent="0.3">
      <c r="A83" s="3">
        <v>80</v>
      </c>
      <c r="B83" s="19">
        <v>44619</v>
      </c>
      <c r="C83" s="3">
        <v>9</v>
      </c>
      <c r="D83" s="6">
        <v>32.6</v>
      </c>
      <c r="E83" s="6">
        <v>18.399999999999999</v>
      </c>
      <c r="F83" s="6">
        <v>976.09999999999991</v>
      </c>
    </row>
    <row r="84" spans="1:6" x14ac:dyDescent="0.3">
      <c r="A84" s="3">
        <v>81</v>
      </c>
      <c r="B84" s="19">
        <v>44620</v>
      </c>
      <c r="C84" s="3">
        <v>9</v>
      </c>
      <c r="D84" s="6">
        <v>32.6</v>
      </c>
      <c r="E84" s="6">
        <v>15.4</v>
      </c>
      <c r="F84" s="6">
        <v>990.09999999999991</v>
      </c>
    </row>
    <row r="85" spans="1:6" x14ac:dyDescent="0.3">
      <c r="A85" s="3">
        <v>82</v>
      </c>
      <c r="B85" s="19">
        <v>44621</v>
      </c>
      <c r="C85" s="3">
        <v>9</v>
      </c>
      <c r="D85" s="6">
        <v>33.799999999999997</v>
      </c>
      <c r="E85" s="6">
        <v>15.4</v>
      </c>
      <c r="F85" s="6">
        <v>1004.6999999999999</v>
      </c>
    </row>
    <row r="86" spans="1:6" x14ac:dyDescent="0.3">
      <c r="A86" s="3">
        <v>83</v>
      </c>
      <c r="B86" s="19">
        <v>44622</v>
      </c>
      <c r="C86" s="3">
        <v>9</v>
      </c>
      <c r="D86" s="6">
        <v>35</v>
      </c>
      <c r="E86" s="6">
        <v>15.4</v>
      </c>
      <c r="F86" s="6">
        <v>1019.9</v>
      </c>
    </row>
    <row r="87" spans="1:6" x14ac:dyDescent="0.3">
      <c r="A87" s="3">
        <v>84</v>
      </c>
      <c r="B87" s="19">
        <v>44623</v>
      </c>
      <c r="C87" s="3">
        <v>9</v>
      </c>
      <c r="D87" s="6">
        <v>33.4</v>
      </c>
      <c r="E87" s="6">
        <v>14.6</v>
      </c>
      <c r="F87" s="6">
        <v>1033.9000000000001</v>
      </c>
    </row>
    <row r="88" spans="1:6" x14ac:dyDescent="0.3">
      <c r="A88" s="3">
        <v>85</v>
      </c>
      <c r="B88" s="19">
        <v>44624</v>
      </c>
      <c r="C88" s="3">
        <v>9</v>
      </c>
      <c r="D88" s="6">
        <v>33.6</v>
      </c>
      <c r="E88" s="6">
        <v>16.399999999999999</v>
      </c>
      <c r="F88" s="6">
        <v>1048.9000000000001</v>
      </c>
    </row>
    <row r="89" spans="1:6" x14ac:dyDescent="0.3">
      <c r="A89" s="3">
        <v>86</v>
      </c>
      <c r="B89" s="19">
        <v>44625</v>
      </c>
      <c r="C89" s="3">
        <v>10</v>
      </c>
      <c r="D89" s="6">
        <v>33.4</v>
      </c>
      <c r="E89" s="6">
        <v>18</v>
      </c>
      <c r="F89" s="6">
        <v>1064.6000000000001</v>
      </c>
    </row>
    <row r="90" spans="1:6" x14ac:dyDescent="0.3">
      <c r="A90" s="3">
        <v>87</v>
      </c>
      <c r="B90" s="19">
        <v>44626</v>
      </c>
      <c r="C90" s="3">
        <v>10</v>
      </c>
      <c r="D90" s="6">
        <v>34</v>
      </c>
      <c r="E90" s="6">
        <v>18</v>
      </c>
      <c r="F90" s="6">
        <v>1080.6000000000001</v>
      </c>
    </row>
    <row r="91" spans="1:6" x14ac:dyDescent="0.3">
      <c r="A91" s="3">
        <v>88</v>
      </c>
      <c r="B91" s="19">
        <v>44627</v>
      </c>
      <c r="C91" s="3">
        <v>10</v>
      </c>
      <c r="D91" s="6">
        <v>33.4</v>
      </c>
      <c r="E91" s="6">
        <v>16.399999999999999</v>
      </c>
      <c r="F91" s="6">
        <v>1095.5000000000002</v>
      </c>
    </row>
    <row r="92" spans="1:6" x14ac:dyDescent="0.3">
      <c r="A92" s="3">
        <v>89</v>
      </c>
      <c r="B92" s="19">
        <v>44628</v>
      </c>
      <c r="C92" s="3">
        <v>10</v>
      </c>
      <c r="D92" s="6">
        <v>33</v>
      </c>
      <c r="E92" s="6">
        <v>18.399999999999999</v>
      </c>
      <c r="F92" s="6">
        <v>1111.2000000000003</v>
      </c>
    </row>
    <row r="93" spans="1:6" x14ac:dyDescent="0.3">
      <c r="A93" s="3">
        <v>90</v>
      </c>
      <c r="B93" s="19">
        <v>44629</v>
      </c>
      <c r="C93" s="3">
        <v>10</v>
      </c>
      <c r="D93" s="6">
        <v>33.799999999999997</v>
      </c>
      <c r="E93" s="6">
        <v>17</v>
      </c>
      <c r="F93" s="6">
        <v>1126.6000000000004</v>
      </c>
    </row>
    <row r="94" spans="1:6" x14ac:dyDescent="0.3">
      <c r="A94" s="3">
        <v>91</v>
      </c>
      <c r="B94" s="19">
        <v>44630</v>
      </c>
      <c r="C94" s="3">
        <v>10</v>
      </c>
      <c r="D94" s="6">
        <v>35</v>
      </c>
      <c r="E94" s="6">
        <v>17</v>
      </c>
      <c r="F94" s="6">
        <v>1142.6000000000004</v>
      </c>
    </row>
    <row r="95" spans="1:6" x14ac:dyDescent="0.3">
      <c r="A95" s="3">
        <v>92</v>
      </c>
      <c r="B95" s="19">
        <v>44631</v>
      </c>
      <c r="C95" s="3">
        <v>10</v>
      </c>
      <c r="D95" s="6">
        <v>34</v>
      </c>
      <c r="E95" s="6">
        <v>21.8</v>
      </c>
      <c r="F95" s="6">
        <v>1160.5000000000005</v>
      </c>
    </row>
    <row r="96" spans="1:6" x14ac:dyDescent="0.3">
      <c r="A96" s="3">
        <v>93</v>
      </c>
      <c r="B96" s="19">
        <v>44632</v>
      </c>
      <c r="C96" s="3">
        <v>11</v>
      </c>
      <c r="D96" s="6">
        <v>34.6</v>
      </c>
      <c r="E96" s="6">
        <v>19.399999999999999</v>
      </c>
      <c r="F96" s="6">
        <v>1177.5000000000005</v>
      </c>
    </row>
    <row r="97" spans="1:6" x14ac:dyDescent="0.3">
      <c r="A97" s="3">
        <v>94</v>
      </c>
      <c r="B97" s="19">
        <v>44633</v>
      </c>
      <c r="C97" s="3">
        <v>11</v>
      </c>
      <c r="D97" s="6">
        <v>33.6</v>
      </c>
      <c r="E97" s="6">
        <v>18.600000000000001</v>
      </c>
      <c r="F97" s="6">
        <v>1193.6000000000004</v>
      </c>
    </row>
    <row r="98" spans="1:6" x14ac:dyDescent="0.3">
      <c r="A98" s="3">
        <v>95</v>
      </c>
      <c r="B98" s="19">
        <v>44634</v>
      </c>
      <c r="C98" s="3">
        <v>11</v>
      </c>
      <c r="D98" s="6">
        <v>34.799999999999997</v>
      </c>
      <c r="E98" s="6">
        <v>16.600000000000001</v>
      </c>
      <c r="F98" s="6">
        <v>1209.3000000000004</v>
      </c>
    </row>
    <row r="99" spans="1:6" x14ac:dyDescent="0.3">
      <c r="A99" s="3">
        <v>96</v>
      </c>
      <c r="B99" s="19">
        <v>44635</v>
      </c>
      <c r="C99" s="3">
        <v>11</v>
      </c>
      <c r="D99" s="6">
        <v>35.6</v>
      </c>
      <c r="E99" s="6">
        <v>15.2</v>
      </c>
      <c r="F99" s="6">
        <v>1224.7000000000005</v>
      </c>
    </row>
    <row r="100" spans="1:6" x14ac:dyDescent="0.3">
      <c r="A100" s="3">
        <v>97</v>
      </c>
      <c r="B100" s="19">
        <v>44636</v>
      </c>
      <c r="C100" s="3">
        <v>11</v>
      </c>
      <c r="D100" s="6">
        <v>36</v>
      </c>
      <c r="E100" s="6">
        <v>16.8</v>
      </c>
      <c r="F100" s="6">
        <v>1241.1000000000006</v>
      </c>
    </row>
    <row r="101" spans="1:6" x14ac:dyDescent="0.3">
      <c r="A101" s="3">
        <v>98</v>
      </c>
      <c r="B101" s="19">
        <v>44637</v>
      </c>
      <c r="C101" s="3">
        <v>11</v>
      </c>
      <c r="D101" s="6">
        <v>37.6</v>
      </c>
      <c r="E101" s="6">
        <v>16</v>
      </c>
      <c r="F101" s="6">
        <v>1257.9000000000005</v>
      </c>
    </row>
    <row r="102" spans="1:6" x14ac:dyDescent="0.3">
      <c r="A102" s="3">
        <v>99</v>
      </c>
      <c r="B102" s="19">
        <v>44638</v>
      </c>
      <c r="C102" s="3">
        <v>11</v>
      </c>
      <c r="D102" s="6">
        <v>39</v>
      </c>
      <c r="E102" s="6">
        <v>19</v>
      </c>
      <c r="F102" s="6">
        <v>1276.9000000000005</v>
      </c>
    </row>
    <row r="103" spans="1:6" x14ac:dyDescent="0.3">
      <c r="A103" s="3">
        <v>100</v>
      </c>
      <c r="B103" s="19">
        <v>44639</v>
      </c>
      <c r="C103" s="3">
        <v>12</v>
      </c>
      <c r="D103" s="6">
        <v>38.6</v>
      </c>
      <c r="E103" s="6">
        <v>21.4</v>
      </c>
      <c r="F103" s="6">
        <v>1296.9000000000005</v>
      </c>
    </row>
    <row r="104" spans="1:6" x14ac:dyDescent="0.3">
      <c r="A104" s="3">
        <v>101</v>
      </c>
      <c r="B104" s="19">
        <v>44640</v>
      </c>
      <c r="C104" s="3">
        <v>12</v>
      </c>
      <c r="D104" s="6">
        <v>36.6</v>
      </c>
      <c r="E104" s="6">
        <v>22.4</v>
      </c>
      <c r="F104" s="6">
        <v>1316.4000000000005</v>
      </c>
    </row>
    <row r="105" spans="1:6" x14ac:dyDescent="0.3">
      <c r="A105" s="3">
        <v>102</v>
      </c>
      <c r="B105" s="19">
        <v>44641</v>
      </c>
      <c r="C105" s="3">
        <v>12</v>
      </c>
      <c r="D105" s="6">
        <v>36.4</v>
      </c>
      <c r="E105" s="6">
        <v>21.8</v>
      </c>
      <c r="F105" s="6">
        <v>1335.5000000000005</v>
      </c>
    </row>
    <row r="106" spans="1:6" x14ac:dyDescent="0.3">
      <c r="A106" s="3">
        <v>103</v>
      </c>
      <c r="B106" s="19">
        <v>44642</v>
      </c>
      <c r="C106" s="3">
        <v>12</v>
      </c>
      <c r="D106" s="6">
        <v>37.6</v>
      </c>
      <c r="E106" s="6">
        <v>23.4</v>
      </c>
      <c r="F106" s="6">
        <v>1356.0000000000005</v>
      </c>
    </row>
    <row r="107" spans="1:6" x14ac:dyDescent="0.3">
      <c r="A107" s="3">
        <v>104</v>
      </c>
      <c r="B107" s="19">
        <v>44643</v>
      </c>
      <c r="C107" s="3">
        <v>12</v>
      </c>
      <c r="D107" s="6">
        <v>36.799999999999997</v>
      </c>
      <c r="E107" s="6">
        <v>20.399999999999999</v>
      </c>
      <c r="F107" s="6">
        <v>1374.6000000000004</v>
      </c>
    </row>
    <row r="108" spans="1:6" x14ac:dyDescent="0.3">
      <c r="A108" s="3">
        <v>105</v>
      </c>
      <c r="B108" s="19">
        <v>44644</v>
      </c>
      <c r="C108" s="3">
        <v>12</v>
      </c>
      <c r="D108" s="6">
        <v>38.6</v>
      </c>
      <c r="E108" s="6">
        <v>21.8</v>
      </c>
      <c r="F108" s="6">
        <v>1394.8000000000004</v>
      </c>
    </row>
    <row r="109" spans="1:6" x14ac:dyDescent="0.3">
      <c r="A109" s="3">
        <v>106</v>
      </c>
      <c r="B109" s="19">
        <v>44645</v>
      </c>
      <c r="C109" s="3">
        <v>12</v>
      </c>
      <c r="D109" s="6">
        <v>37.4</v>
      </c>
      <c r="E109" s="6">
        <v>23</v>
      </c>
      <c r="F109" s="6">
        <v>1415.0000000000005</v>
      </c>
    </row>
    <row r="110" spans="1:6" x14ac:dyDescent="0.3">
      <c r="A110" s="3">
        <v>107</v>
      </c>
      <c r="B110" s="19">
        <v>44646</v>
      </c>
      <c r="C110" s="3">
        <v>13</v>
      </c>
      <c r="D110" s="6">
        <v>36.4</v>
      </c>
      <c r="E110" s="6">
        <v>21.6</v>
      </c>
      <c r="F110" s="6">
        <v>1434.0000000000005</v>
      </c>
    </row>
    <row r="111" spans="1:6" x14ac:dyDescent="0.3">
      <c r="A111" s="3">
        <v>108</v>
      </c>
      <c r="B111" s="19">
        <v>44647</v>
      </c>
      <c r="C111" s="3">
        <v>13</v>
      </c>
      <c r="D111" s="6">
        <v>38</v>
      </c>
      <c r="E111" s="6">
        <v>22.4</v>
      </c>
      <c r="F111" s="6">
        <v>1454.2000000000005</v>
      </c>
    </row>
    <row r="112" spans="1:6" x14ac:dyDescent="0.3">
      <c r="A112" s="3">
        <v>109</v>
      </c>
      <c r="B112" s="19">
        <v>44648</v>
      </c>
      <c r="C112" s="3">
        <v>13</v>
      </c>
      <c r="D112" s="6">
        <v>37</v>
      </c>
      <c r="E112" s="6">
        <v>21</v>
      </c>
      <c r="F112" s="6">
        <v>1473.2000000000005</v>
      </c>
    </row>
    <row r="113" spans="1:6" x14ac:dyDescent="0.3">
      <c r="A113" s="3">
        <v>110</v>
      </c>
      <c r="B113" s="19">
        <v>44649</v>
      </c>
      <c r="C113" s="3">
        <v>13</v>
      </c>
      <c r="D113" s="6">
        <v>39</v>
      </c>
      <c r="E113" s="6">
        <v>20.399999999999999</v>
      </c>
      <c r="F113" s="6">
        <v>1492.9000000000005</v>
      </c>
    </row>
    <row r="114" spans="1:6" x14ac:dyDescent="0.3">
      <c r="A114" s="3">
        <v>111</v>
      </c>
      <c r="B114" s="19">
        <v>44650</v>
      </c>
      <c r="C114" s="3">
        <v>13</v>
      </c>
      <c r="D114" s="6">
        <v>39.4</v>
      </c>
      <c r="E114" s="6">
        <v>19.600000000000001</v>
      </c>
      <c r="F114" s="6">
        <v>1512.4000000000005</v>
      </c>
    </row>
    <row r="115" spans="1:6" x14ac:dyDescent="0.3">
      <c r="A115" s="3">
        <v>112</v>
      </c>
      <c r="B115" s="19">
        <v>44651</v>
      </c>
      <c r="C115" s="3">
        <v>13</v>
      </c>
      <c r="D115" s="6">
        <v>39.799999999999997</v>
      </c>
      <c r="E115" s="6">
        <v>20</v>
      </c>
      <c r="F115" s="6">
        <v>1532.3000000000006</v>
      </c>
    </row>
    <row r="116" spans="1:6" x14ac:dyDescent="0.3">
      <c r="A116" s="3">
        <v>113</v>
      </c>
      <c r="B116" s="19">
        <v>44652</v>
      </c>
      <c r="C116" s="3">
        <v>13</v>
      </c>
      <c r="D116" s="6">
        <v>39.4</v>
      </c>
      <c r="E116" s="6">
        <v>20.399999999999999</v>
      </c>
      <c r="F116" s="6">
        <v>1552.2000000000007</v>
      </c>
    </row>
    <row r="117" spans="1:6" x14ac:dyDescent="0.3">
      <c r="A117" s="3">
        <v>114</v>
      </c>
      <c r="B117" s="19">
        <v>44653</v>
      </c>
      <c r="C117" s="3">
        <v>14</v>
      </c>
      <c r="D117" s="6">
        <v>39</v>
      </c>
      <c r="E117" s="6">
        <v>23.4</v>
      </c>
      <c r="F117" s="6">
        <v>1573.4000000000008</v>
      </c>
    </row>
    <row r="118" spans="1:6" x14ac:dyDescent="0.3">
      <c r="A118" s="3">
        <v>115</v>
      </c>
      <c r="B118" s="19">
        <v>44654</v>
      </c>
      <c r="C118" s="3">
        <v>14</v>
      </c>
      <c r="D118" s="6">
        <v>37.4</v>
      </c>
      <c r="E118" s="6">
        <v>22.4</v>
      </c>
      <c r="F118" s="6">
        <v>1593.3000000000009</v>
      </c>
    </row>
    <row r="119" spans="1:6" x14ac:dyDescent="0.3">
      <c r="A119" s="3">
        <v>116</v>
      </c>
      <c r="B119" s="19">
        <v>44655</v>
      </c>
      <c r="C119" s="3">
        <v>13</v>
      </c>
      <c r="D119" s="6">
        <v>39.4</v>
      </c>
      <c r="E119" s="6">
        <v>20.399999999999999</v>
      </c>
      <c r="F119" s="6">
        <v>1613.200000000001</v>
      </c>
    </row>
    <row r="120" spans="1:6" x14ac:dyDescent="0.3">
      <c r="A120" s="3">
        <v>117</v>
      </c>
      <c r="B120" s="19">
        <v>44656</v>
      </c>
      <c r="C120" s="3">
        <v>14</v>
      </c>
      <c r="D120" s="6">
        <v>39</v>
      </c>
      <c r="E120" s="6">
        <v>23.4</v>
      </c>
      <c r="F120" s="6">
        <v>1634.400000000001</v>
      </c>
    </row>
    <row r="121" spans="1:6" x14ac:dyDescent="0.3">
      <c r="A121" s="3">
        <v>118</v>
      </c>
      <c r="B121" s="19">
        <v>44657</v>
      </c>
      <c r="C121" s="3">
        <v>14</v>
      </c>
      <c r="D121" s="6">
        <v>37.4</v>
      </c>
      <c r="E121" s="6">
        <v>22.4</v>
      </c>
      <c r="F121" s="6">
        <v>1654.3000000000011</v>
      </c>
    </row>
    <row r="122" spans="1:6" x14ac:dyDescent="0.3">
      <c r="A122" s="3">
        <v>119</v>
      </c>
      <c r="B122" s="19">
        <v>44658</v>
      </c>
      <c r="C122" s="3">
        <v>14</v>
      </c>
      <c r="D122" s="6">
        <v>38.4</v>
      </c>
      <c r="E122" s="6">
        <v>22.6</v>
      </c>
      <c r="F122" s="6">
        <v>1674.8000000000011</v>
      </c>
    </row>
    <row r="123" spans="1:6" x14ac:dyDescent="0.3">
      <c r="A123" s="3">
        <v>120</v>
      </c>
      <c r="B123" s="19">
        <v>44659</v>
      </c>
      <c r="C123" s="3">
        <v>14</v>
      </c>
      <c r="D123" s="6">
        <v>38.4</v>
      </c>
      <c r="E123" s="6">
        <v>22.6</v>
      </c>
      <c r="F123" s="6">
        <v>1695.3000000000011</v>
      </c>
    </row>
    <row r="124" spans="1:6" x14ac:dyDescent="0.3">
      <c r="A124" s="3">
        <v>121</v>
      </c>
      <c r="B124" s="19">
        <v>44660</v>
      </c>
      <c r="C124" s="3">
        <v>14</v>
      </c>
      <c r="D124" s="6">
        <v>37.4</v>
      </c>
      <c r="E124" s="6">
        <v>21.6</v>
      </c>
      <c r="F124" s="6">
        <v>1714.8000000000011</v>
      </c>
    </row>
    <row r="125" spans="1:6" x14ac:dyDescent="0.3">
      <c r="A125" s="4">
        <v>122</v>
      </c>
      <c r="B125" s="20">
        <v>44661</v>
      </c>
      <c r="C125" s="4">
        <v>14</v>
      </c>
      <c r="D125" s="7">
        <v>38.4</v>
      </c>
      <c r="E125" s="7">
        <v>21</v>
      </c>
      <c r="F125" s="7">
        <v>1734.5000000000011</v>
      </c>
    </row>
    <row r="126" spans="1:6" x14ac:dyDescent="0.3">
      <c r="A126" s="46" t="s">
        <v>1475</v>
      </c>
      <c r="B126" s="46"/>
    </row>
  </sheetData>
  <mergeCells count="2">
    <mergeCell ref="A1:G1"/>
    <mergeCell ref="A126:B12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626"/>
  <sheetViews>
    <sheetView workbookViewId="0">
      <selection activeCell="S14" sqref="S14"/>
    </sheetView>
  </sheetViews>
  <sheetFormatPr defaultRowHeight="14.4" x14ac:dyDescent="0.3"/>
  <cols>
    <col min="1" max="1" width="16.44140625" customWidth="1"/>
    <col min="13" max="13" width="7.5546875" customWidth="1"/>
    <col min="14" max="14" width="11.6640625" style="33" customWidth="1"/>
    <col min="15" max="16" width="8.88671875" style="33"/>
  </cols>
  <sheetData>
    <row r="1" spans="1:16" x14ac:dyDescent="0.3">
      <c r="A1" s="43" t="s">
        <v>1487</v>
      </c>
      <c r="B1" s="43"/>
      <c r="C1" s="43"/>
      <c r="D1" s="43"/>
      <c r="E1" s="43"/>
      <c r="F1" s="43"/>
      <c r="G1" s="43"/>
      <c r="H1" s="43"/>
    </row>
    <row r="3" spans="1:16" s="18" customFormat="1" x14ac:dyDescent="0.3">
      <c r="A3" s="24" t="s">
        <v>1</v>
      </c>
      <c r="B3" s="24" t="s">
        <v>1477</v>
      </c>
      <c r="C3" s="24" t="s">
        <v>1478</v>
      </c>
      <c r="D3" s="9" t="s">
        <v>1479</v>
      </c>
      <c r="E3" s="24" t="s">
        <v>1480</v>
      </c>
      <c r="F3" s="24" t="s">
        <v>1481</v>
      </c>
      <c r="G3" s="24" t="s">
        <v>1482</v>
      </c>
      <c r="H3" s="24" t="s">
        <v>1483</v>
      </c>
      <c r="I3" s="9" t="s">
        <v>1489</v>
      </c>
      <c r="J3" s="24" t="s">
        <v>1490</v>
      </c>
      <c r="K3" s="24" t="s">
        <v>1491</v>
      </c>
      <c r="L3" s="24" t="s">
        <v>1492</v>
      </c>
      <c r="M3" s="24" t="s">
        <v>1493</v>
      </c>
      <c r="N3" s="36" t="s">
        <v>1484</v>
      </c>
      <c r="O3" s="36" t="s">
        <v>1485</v>
      </c>
      <c r="P3" s="36" t="s">
        <v>1486</v>
      </c>
    </row>
    <row r="4" spans="1:16" x14ac:dyDescent="0.3">
      <c r="A4" s="23" t="s">
        <v>2</v>
      </c>
      <c r="B4" s="23">
        <v>7.83</v>
      </c>
      <c r="C4" s="23">
        <v>12.91</v>
      </c>
      <c r="D4" s="12">
        <v>1.4651667722930313</v>
      </c>
      <c r="E4" s="12">
        <v>5.08</v>
      </c>
      <c r="F4" s="12">
        <v>10.370000000000001</v>
      </c>
      <c r="G4" s="12">
        <v>10.054118559078166</v>
      </c>
      <c r="H4" s="12">
        <v>1.0461187077572032</v>
      </c>
      <c r="I4" s="23">
        <v>8</v>
      </c>
      <c r="J4" s="23">
        <v>5</v>
      </c>
      <c r="K4" s="23">
        <v>6</v>
      </c>
      <c r="L4" s="23">
        <v>6</v>
      </c>
      <c r="M4" s="23">
        <v>4</v>
      </c>
      <c r="N4" s="12">
        <v>6</v>
      </c>
      <c r="O4" s="12">
        <v>-1.5</v>
      </c>
      <c r="P4" s="12">
        <v>5.8</v>
      </c>
    </row>
    <row r="5" spans="1:16" x14ac:dyDescent="0.3">
      <c r="A5" s="23" t="s">
        <v>3</v>
      </c>
      <c r="B5" s="23">
        <v>5.44</v>
      </c>
      <c r="C5" s="23">
        <v>10.71</v>
      </c>
      <c r="D5" s="12">
        <v>1.8321909571909576</v>
      </c>
      <c r="E5" s="12">
        <v>5.2700000000000005</v>
      </c>
      <c r="F5" s="12">
        <v>8.0750000000000011</v>
      </c>
      <c r="G5" s="12">
        <v>7.6329810690188404</v>
      </c>
      <c r="H5" s="12">
        <v>0.60295004910539196</v>
      </c>
      <c r="I5" s="23">
        <v>9</v>
      </c>
      <c r="J5" s="23">
        <v>5</v>
      </c>
      <c r="K5" s="23">
        <v>4</v>
      </c>
      <c r="L5" s="23">
        <v>4</v>
      </c>
      <c r="M5" s="23">
        <v>3</v>
      </c>
      <c r="N5" s="12">
        <v>6</v>
      </c>
      <c r="O5" s="12">
        <v>-3.5</v>
      </c>
      <c r="P5" s="12">
        <v>5</v>
      </c>
    </row>
    <row r="6" spans="1:16" x14ac:dyDescent="0.3">
      <c r="A6" s="23" t="s">
        <v>4</v>
      </c>
      <c r="B6" s="23">
        <v>4.96</v>
      </c>
      <c r="C6" s="23">
        <v>7.57</v>
      </c>
      <c r="D6" s="12">
        <v>1.2837906809174977</v>
      </c>
      <c r="E6" s="12">
        <v>2.6100000000000003</v>
      </c>
      <c r="F6" s="12">
        <v>6.2650000000000006</v>
      </c>
      <c r="G6" s="12">
        <v>6.127577008900011</v>
      </c>
      <c r="H6" s="12">
        <v>0.38857112106212532</v>
      </c>
      <c r="I6" s="23">
        <v>8</v>
      </c>
      <c r="J6" s="23">
        <v>7</v>
      </c>
      <c r="K6" s="23">
        <v>3</v>
      </c>
      <c r="L6" s="23">
        <v>3</v>
      </c>
      <c r="M6" s="23">
        <v>2</v>
      </c>
      <c r="N6" s="12">
        <v>5</v>
      </c>
      <c r="O6" s="12">
        <v>-5</v>
      </c>
      <c r="P6" s="12">
        <v>4.5999999999999996</v>
      </c>
    </row>
    <row r="7" spans="1:16" x14ac:dyDescent="0.3">
      <c r="A7" s="23" t="s">
        <v>5</v>
      </c>
      <c r="B7" s="23">
        <v>6.72</v>
      </c>
      <c r="C7" s="23">
        <v>10.29</v>
      </c>
      <c r="D7" s="12">
        <v>1.291821273964131</v>
      </c>
      <c r="E7" s="12">
        <v>3.5699999999999994</v>
      </c>
      <c r="F7" s="12">
        <v>8.504999999999999</v>
      </c>
      <c r="G7" s="12">
        <v>8.3155757467537992</v>
      </c>
      <c r="H7" s="12">
        <v>0.71561199599705672</v>
      </c>
      <c r="I7" s="23">
        <v>8</v>
      </c>
      <c r="J7" s="23">
        <v>6</v>
      </c>
      <c r="K7" s="23">
        <v>4</v>
      </c>
      <c r="L7" s="23">
        <v>5</v>
      </c>
      <c r="M7" s="23">
        <v>3</v>
      </c>
      <c r="N7" s="12">
        <v>5.5</v>
      </c>
      <c r="O7" s="12">
        <v>-3.5</v>
      </c>
      <c r="P7" s="12">
        <v>5.2</v>
      </c>
    </row>
    <row r="8" spans="1:16" x14ac:dyDescent="0.3">
      <c r="A8" s="23" t="s">
        <v>6</v>
      </c>
      <c r="B8" s="23">
        <v>7.6</v>
      </c>
      <c r="C8" s="23">
        <v>11.54</v>
      </c>
      <c r="D8" s="12">
        <v>1.2712764560684839</v>
      </c>
      <c r="E8" s="12">
        <v>3.9399999999999995</v>
      </c>
      <c r="F8" s="12">
        <v>9.57</v>
      </c>
      <c r="G8" s="12">
        <v>9.3650413773778922</v>
      </c>
      <c r="H8" s="12">
        <v>0.90763736314911991</v>
      </c>
      <c r="I8" s="23">
        <v>8</v>
      </c>
      <c r="J8" s="23">
        <v>6</v>
      </c>
      <c r="K8" s="23">
        <v>5</v>
      </c>
      <c r="L8" s="23">
        <v>5</v>
      </c>
      <c r="M8" s="23">
        <v>4</v>
      </c>
      <c r="N8" s="12">
        <v>6</v>
      </c>
      <c r="O8" s="12">
        <v>-2.5</v>
      </c>
      <c r="P8" s="12">
        <v>5.6</v>
      </c>
    </row>
    <row r="9" spans="1:16" x14ac:dyDescent="0.3">
      <c r="A9" s="23" t="s">
        <v>7</v>
      </c>
      <c r="B9" s="23">
        <v>4.9400000000000004</v>
      </c>
      <c r="C9" s="23">
        <v>8.69</v>
      </c>
      <c r="D9" s="12">
        <v>1.6067972591275237</v>
      </c>
      <c r="E9" s="12">
        <v>3.7499999999999991</v>
      </c>
      <c r="F9" s="12">
        <v>6.8149999999999995</v>
      </c>
      <c r="G9" s="12">
        <v>6.5519920634872566</v>
      </c>
      <c r="H9" s="12">
        <v>0.4442625342935706</v>
      </c>
      <c r="I9" s="23">
        <v>9</v>
      </c>
      <c r="J9" s="23">
        <v>6</v>
      </c>
      <c r="K9" s="23">
        <v>3</v>
      </c>
      <c r="L9" s="23">
        <v>3</v>
      </c>
      <c r="M9" s="23">
        <v>2</v>
      </c>
      <c r="N9" s="12">
        <v>5.5</v>
      </c>
      <c r="O9" s="12">
        <v>-5</v>
      </c>
      <c r="P9" s="12">
        <v>4.5999999999999996</v>
      </c>
    </row>
    <row r="10" spans="1:16" x14ac:dyDescent="0.3">
      <c r="A10" s="23" t="s">
        <v>8</v>
      </c>
      <c r="B10" s="23">
        <v>8.94</v>
      </c>
      <c r="C10" s="23">
        <v>14.71</v>
      </c>
      <c r="D10" s="12">
        <v>1.4605375646334182</v>
      </c>
      <c r="E10" s="12">
        <v>5.7700000000000014</v>
      </c>
      <c r="F10" s="12">
        <v>11.824999999999999</v>
      </c>
      <c r="G10" s="12">
        <v>11.46766759197353</v>
      </c>
      <c r="H10" s="12">
        <v>1.3609530896036277</v>
      </c>
      <c r="I10" s="23">
        <v>8</v>
      </c>
      <c r="J10" s="23">
        <v>5</v>
      </c>
      <c r="K10" s="23">
        <v>7</v>
      </c>
      <c r="L10" s="23">
        <v>7</v>
      </c>
      <c r="M10" s="23">
        <v>6</v>
      </c>
      <c r="N10" s="12">
        <v>7</v>
      </c>
      <c r="O10" s="12">
        <v>0</v>
      </c>
      <c r="P10" s="12">
        <v>6.6</v>
      </c>
    </row>
    <row r="11" spans="1:16" x14ac:dyDescent="0.3">
      <c r="A11" s="23" t="s">
        <v>9</v>
      </c>
      <c r="B11" s="23">
        <v>7</v>
      </c>
      <c r="C11" s="23">
        <v>10.220000000000001</v>
      </c>
      <c r="D11" s="12">
        <v>1.1731527604815279</v>
      </c>
      <c r="E11" s="12">
        <v>3.2200000000000006</v>
      </c>
      <c r="F11" s="12">
        <v>8.61</v>
      </c>
      <c r="G11" s="12">
        <v>8.4581321815162003</v>
      </c>
      <c r="H11" s="12">
        <v>0.74035821581328154</v>
      </c>
      <c r="I11" s="23">
        <v>7</v>
      </c>
      <c r="J11" s="23">
        <v>7</v>
      </c>
      <c r="K11" s="23">
        <v>5</v>
      </c>
      <c r="L11" s="23">
        <v>5</v>
      </c>
      <c r="M11" s="23">
        <v>3</v>
      </c>
      <c r="N11" s="12">
        <v>5</v>
      </c>
      <c r="O11" s="12">
        <v>-3</v>
      </c>
      <c r="P11" s="12">
        <v>5.4</v>
      </c>
    </row>
    <row r="12" spans="1:16" x14ac:dyDescent="0.3">
      <c r="A12" s="23" t="s">
        <v>10</v>
      </c>
      <c r="B12" s="23">
        <v>4.26</v>
      </c>
      <c r="C12" s="23">
        <v>5.31</v>
      </c>
      <c r="D12" s="12">
        <v>0.73628231467214511</v>
      </c>
      <c r="E12" s="12">
        <v>1.0499999999999998</v>
      </c>
      <c r="F12" s="12">
        <v>4.7850000000000001</v>
      </c>
      <c r="G12" s="12">
        <v>4.7561118573893948</v>
      </c>
      <c r="H12" s="12">
        <v>0.2340976664331271</v>
      </c>
      <c r="I12" s="23">
        <v>6</v>
      </c>
      <c r="J12" s="23">
        <v>8</v>
      </c>
      <c r="K12" s="23">
        <v>2</v>
      </c>
      <c r="L12" s="23">
        <v>2</v>
      </c>
      <c r="M12" s="23">
        <v>1</v>
      </c>
      <c r="N12" s="12">
        <v>3.5</v>
      </c>
      <c r="O12" s="12">
        <v>-5.5</v>
      </c>
      <c r="P12" s="12">
        <v>3.8</v>
      </c>
    </row>
    <row r="13" spans="1:16" x14ac:dyDescent="0.3">
      <c r="A13" s="23" t="s">
        <v>11</v>
      </c>
      <c r="B13" s="23">
        <v>5.3</v>
      </c>
      <c r="C13" s="23">
        <v>7.21</v>
      </c>
      <c r="D13" s="12">
        <v>0.98638780313537611</v>
      </c>
      <c r="E13" s="12">
        <v>1.9100000000000001</v>
      </c>
      <c r="F13" s="12">
        <v>6.2549999999999999</v>
      </c>
      <c r="G13" s="12">
        <v>6.1816664419879528</v>
      </c>
      <c r="H13" s="12">
        <v>0.39546139922942308</v>
      </c>
      <c r="I13" s="23">
        <v>7</v>
      </c>
      <c r="J13" s="23">
        <v>8</v>
      </c>
      <c r="K13" s="23">
        <v>3</v>
      </c>
      <c r="L13" s="23">
        <v>3</v>
      </c>
      <c r="M13" s="23">
        <v>2</v>
      </c>
      <c r="N13" s="12">
        <v>4.5</v>
      </c>
      <c r="O13" s="12">
        <v>-5</v>
      </c>
      <c r="P13" s="12">
        <v>4.5999999999999996</v>
      </c>
    </row>
    <row r="14" spans="1:16" x14ac:dyDescent="0.3">
      <c r="A14" s="23" t="s">
        <v>12</v>
      </c>
      <c r="B14" s="23">
        <v>12.15</v>
      </c>
      <c r="C14" s="23">
        <v>16.239999999999998</v>
      </c>
      <c r="D14" s="12">
        <v>0.93774957083146726</v>
      </c>
      <c r="E14" s="12">
        <v>4.0899999999999981</v>
      </c>
      <c r="F14" s="12">
        <v>14.195</v>
      </c>
      <c r="G14" s="12">
        <v>14.046921370891202</v>
      </c>
      <c r="H14" s="12">
        <v>2.0419977874114261</v>
      </c>
      <c r="I14" s="23">
        <v>7</v>
      </c>
      <c r="J14" s="23">
        <v>6</v>
      </c>
      <c r="K14" s="23">
        <v>9</v>
      </c>
      <c r="L14" s="23">
        <v>9</v>
      </c>
      <c r="M14" s="23">
        <v>9</v>
      </c>
      <c r="N14" s="12">
        <v>8</v>
      </c>
      <c r="O14" s="12">
        <v>2.5</v>
      </c>
      <c r="P14" s="12">
        <v>8</v>
      </c>
    </row>
    <row r="15" spans="1:16" x14ac:dyDescent="0.3">
      <c r="A15" s="23" t="s">
        <v>13</v>
      </c>
      <c r="B15" s="23">
        <v>6.23</v>
      </c>
      <c r="C15" s="23">
        <v>7.13</v>
      </c>
      <c r="D15" s="12">
        <v>0.47000510008925145</v>
      </c>
      <c r="E15" s="12">
        <v>0.89999999999999947</v>
      </c>
      <c r="F15" s="12">
        <v>6.68</v>
      </c>
      <c r="G15" s="12">
        <v>6.6648255791130806</v>
      </c>
      <c r="H15" s="12">
        <v>0.45969580529220561</v>
      </c>
      <c r="I15" s="23">
        <v>5</v>
      </c>
      <c r="J15" s="23">
        <v>8</v>
      </c>
      <c r="K15" s="23">
        <v>3</v>
      </c>
      <c r="L15" s="23">
        <v>3</v>
      </c>
      <c r="M15" s="23">
        <v>2</v>
      </c>
      <c r="N15" s="12">
        <v>3.5</v>
      </c>
      <c r="O15" s="12">
        <v>-4</v>
      </c>
      <c r="P15" s="12">
        <v>4.2</v>
      </c>
    </row>
    <row r="16" spans="1:16" x14ac:dyDescent="0.3">
      <c r="A16" s="23" t="s">
        <v>14</v>
      </c>
      <c r="B16" s="23">
        <v>6.19</v>
      </c>
      <c r="C16" s="23">
        <v>11.1</v>
      </c>
      <c r="D16" s="12">
        <v>1.6470550095550096</v>
      </c>
      <c r="E16" s="12">
        <v>4.9099999999999993</v>
      </c>
      <c r="F16" s="12">
        <v>8.6449999999999996</v>
      </c>
      <c r="G16" s="12">
        <v>8.2890892141416845</v>
      </c>
      <c r="H16" s="12">
        <v>0.71106056262670903</v>
      </c>
      <c r="I16" s="23">
        <v>9</v>
      </c>
      <c r="J16" s="23">
        <v>5</v>
      </c>
      <c r="K16" s="23">
        <v>5</v>
      </c>
      <c r="L16" s="23">
        <v>5</v>
      </c>
      <c r="M16" s="23">
        <v>3</v>
      </c>
      <c r="N16" s="12">
        <v>6</v>
      </c>
      <c r="O16" s="12">
        <v>-3</v>
      </c>
      <c r="P16" s="12">
        <v>5.4</v>
      </c>
    </row>
    <row r="17" spans="1:16" x14ac:dyDescent="0.3">
      <c r="A17" s="23" t="s">
        <v>15</v>
      </c>
      <c r="B17" s="23">
        <v>3.31</v>
      </c>
      <c r="C17" s="23">
        <v>6.01</v>
      </c>
      <c r="D17" s="12">
        <v>1.672780214793526</v>
      </c>
      <c r="E17" s="12">
        <v>2.6999999999999997</v>
      </c>
      <c r="F17" s="12">
        <v>4.66</v>
      </c>
      <c r="G17" s="12">
        <v>4.4601681582648878</v>
      </c>
      <c r="H17" s="12">
        <v>0.20587112137259142</v>
      </c>
      <c r="I17" s="23">
        <v>9</v>
      </c>
      <c r="J17" s="23">
        <v>7</v>
      </c>
      <c r="K17" s="23">
        <v>1</v>
      </c>
      <c r="L17" s="23">
        <v>2</v>
      </c>
      <c r="M17" s="23">
        <v>1</v>
      </c>
      <c r="N17" s="12">
        <v>5</v>
      </c>
      <c r="O17" s="12">
        <v>-7</v>
      </c>
      <c r="P17" s="12">
        <v>4</v>
      </c>
    </row>
    <row r="18" spans="1:16" x14ac:dyDescent="0.3">
      <c r="A18" s="23" t="s">
        <v>16</v>
      </c>
      <c r="B18" s="23">
        <v>8.7899999999999991</v>
      </c>
      <c r="C18" s="23">
        <v>9.44</v>
      </c>
      <c r="D18" s="12">
        <v>0.25638402028762236</v>
      </c>
      <c r="E18" s="12">
        <v>0.65000000000000036</v>
      </c>
      <c r="F18" s="12">
        <v>9.1149999999999984</v>
      </c>
      <c r="G18" s="12">
        <v>9.1092041364764675</v>
      </c>
      <c r="H18" s="12">
        <v>0.8587244602805163</v>
      </c>
      <c r="I18" s="23">
        <v>5</v>
      </c>
      <c r="J18" s="23">
        <v>9</v>
      </c>
      <c r="K18" s="23">
        <v>5</v>
      </c>
      <c r="L18" s="23">
        <v>5</v>
      </c>
      <c r="M18" s="23">
        <v>4</v>
      </c>
      <c r="N18" s="12">
        <v>4.5</v>
      </c>
      <c r="O18" s="12">
        <v>-2.5</v>
      </c>
      <c r="P18" s="12">
        <v>5.6</v>
      </c>
    </row>
    <row r="19" spans="1:16" x14ac:dyDescent="0.3">
      <c r="A19" s="23" t="s">
        <v>17</v>
      </c>
      <c r="B19" s="23">
        <v>10.210000000000001</v>
      </c>
      <c r="C19" s="23">
        <v>12.94</v>
      </c>
      <c r="D19" s="12">
        <v>0.78555746803428395</v>
      </c>
      <c r="E19" s="12">
        <v>2.7299999999999986</v>
      </c>
      <c r="F19" s="12">
        <v>11.574999999999999</v>
      </c>
      <c r="G19" s="12">
        <v>11.494233336765006</v>
      </c>
      <c r="H19" s="12">
        <v>1.3672659007812362</v>
      </c>
      <c r="I19" s="23">
        <v>6</v>
      </c>
      <c r="J19" s="23">
        <v>7</v>
      </c>
      <c r="K19" s="23">
        <v>7</v>
      </c>
      <c r="L19" s="23">
        <v>7</v>
      </c>
      <c r="M19" s="23">
        <v>6</v>
      </c>
      <c r="N19" s="12">
        <v>6</v>
      </c>
      <c r="O19" s="12">
        <v>0</v>
      </c>
      <c r="P19" s="12">
        <v>6.6</v>
      </c>
    </row>
    <row r="20" spans="1:16" x14ac:dyDescent="0.3">
      <c r="A20" s="23" t="s">
        <v>18</v>
      </c>
      <c r="B20" s="23">
        <v>6.47</v>
      </c>
      <c r="C20" s="23">
        <v>7.58</v>
      </c>
      <c r="D20" s="12">
        <v>0.54525965459342784</v>
      </c>
      <c r="E20" s="12">
        <v>1.1100000000000003</v>
      </c>
      <c r="F20" s="12">
        <v>7.0250000000000004</v>
      </c>
      <c r="G20" s="12">
        <v>7.0030421960745031</v>
      </c>
      <c r="H20" s="12">
        <v>0.5075355302606156</v>
      </c>
      <c r="I20" s="23">
        <v>6</v>
      </c>
      <c r="J20" s="23">
        <v>8</v>
      </c>
      <c r="K20" s="23">
        <v>3</v>
      </c>
      <c r="L20" s="23">
        <v>4</v>
      </c>
      <c r="M20" s="23">
        <v>2</v>
      </c>
      <c r="N20" s="12">
        <v>4</v>
      </c>
      <c r="O20" s="12">
        <v>-4.5</v>
      </c>
      <c r="P20" s="12">
        <v>4.5999999999999996</v>
      </c>
    </row>
    <row r="21" spans="1:16" x14ac:dyDescent="0.3">
      <c r="A21" s="23" t="s">
        <v>19</v>
      </c>
      <c r="B21" s="23">
        <v>8.06</v>
      </c>
      <c r="C21" s="23">
        <v>11.33</v>
      </c>
      <c r="D21" s="12">
        <v>1.0746509668619115</v>
      </c>
      <c r="E21" s="12">
        <v>3.2699999999999996</v>
      </c>
      <c r="F21" s="12">
        <v>9.6950000000000003</v>
      </c>
      <c r="G21" s="12">
        <v>9.5561393878490488</v>
      </c>
      <c r="H21" s="12">
        <v>0.94505681012616305</v>
      </c>
      <c r="I21" s="23">
        <v>7</v>
      </c>
      <c r="J21" s="23">
        <v>7</v>
      </c>
      <c r="K21" s="23">
        <v>5</v>
      </c>
      <c r="L21" s="23">
        <v>6</v>
      </c>
      <c r="M21" s="23">
        <v>4</v>
      </c>
      <c r="N21" s="12">
        <v>5.5</v>
      </c>
      <c r="O21" s="12">
        <v>-2.5</v>
      </c>
      <c r="P21" s="12">
        <v>5.8</v>
      </c>
    </row>
    <row r="22" spans="1:16" x14ac:dyDescent="0.3">
      <c r="A22" s="23" t="s">
        <v>20</v>
      </c>
      <c r="B22" s="23">
        <v>8.39</v>
      </c>
      <c r="C22" s="23">
        <v>10.09</v>
      </c>
      <c r="D22" s="12">
        <v>0.62734630747514797</v>
      </c>
      <c r="E22" s="12">
        <v>1.6999999999999993</v>
      </c>
      <c r="F22" s="12">
        <v>9.24</v>
      </c>
      <c r="G22" s="12">
        <v>9.2008206155755481</v>
      </c>
      <c r="H22" s="12">
        <v>0.87608469101893949</v>
      </c>
      <c r="I22" s="23">
        <v>6</v>
      </c>
      <c r="J22" s="23">
        <v>8</v>
      </c>
      <c r="K22" s="23">
        <v>5</v>
      </c>
      <c r="L22" s="23">
        <v>5</v>
      </c>
      <c r="M22" s="23">
        <v>4</v>
      </c>
      <c r="N22" s="12">
        <v>5</v>
      </c>
      <c r="O22" s="12">
        <v>-2.5</v>
      </c>
      <c r="P22" s="12">
        <v>5.6</v>
      </c>
    </row>
    <row r="23" spans="1:16" x14ac:dyDescent="0.3">
      <c r="A23" s="23" t="s">
        <v>21</v>
      </c>
      <c r="B23" s="23">
        <v>7.66</v>
      </c>
      <c r="C23" s="23">
        <v>8.5</v>
      </c>
      <c r="D23" s="12">
        <v>0.36796791443850252</v>
      </c>
      <c r="E23" s="12">
        <v>0.83999999999999986</v>
      </c>
      <c r="F23" s="12">
        <v>8.08</v>
      </c>
      <c r="G23" s="12">
        <v>8.0690767749476766</v>
      </c>
      <c r="H23" s="12">
        <v>0.67381497667881962</v>
      </c>
      <c r="I23" s="23">
        <v>5</v>
      </c>
      <c r="J23" s="23">
        <v>8</v>
      </c>
      <c r="K23" s="23">
        <v>4</v>
      </c>
      <c r="L23" s="23">
        <v>4</v>
      </c>
      <c r="M23" s="23">
        <v>3</v>
      </c>
      <c r="N23" s="12">
        <v>4</v>
      </c>
      <c r="O23" s="12">
        <v>-3</v>
      </c>
      <c r="P23" s="12">
        <v>4.8</v>
      </c>
    </row>
    <row r="24" spans="1:16" x14ac:dyDescent="0.3">
      <c r="A24" s="23" t="s">
        <v>22</v>
      </c>
      <c r="B24" s="23">
        <v>3.87</v>
      </c>
      <c r="C24" s="23">
        <v>4.8099999999999996</v>
      </c>
      <c r="D24" s="12">
        <v>0.72766647766647741</v>
      </c>
      <c r="E24" s="12">
        <v>0.9399999999999995</v>
      </c>
      <c r="F24" s="12">
        <v>4.34</v>
      </c>
      <c r="G24" s="12">
        <v>4.3144756344195523</v>
      </c>
      <c r="H24" s="12">
        <v>0.19264112496364957</v>
      </c>
      <c r="I24" s="23">
        <v>6</v>
      </c>
      <c r="J24" s="23">
        <v>8</v>
      </c>
      <c r="K24" s="23">
        <v>1</v>
      </c>
      <c r="L24" s="23">
        <v>1</v>
      </c>
      <c r="M24" s="23">
        <v>1</v>
      </c>
      <c r="N24" s="12">
        <v>3.5</v>
      </c>
      <c r="O24" s="12">
        <v>-6</v>
      </c>
      <c r="P24" s="12">
        <v>3.4</v>
      </c>
    </row>
    <row r="25" spans="1:16" x14ac:dyDescent="0.3">
      <c r="A25" s="23" t="s">
        <v>23</v>
      </c>
      <c r="B25" s="23">
        <v>8.16</v>
      </c>
      <c r="C25" s="23">
        <v>10.130000000000001</v>
      </c>
      <c r="D25" s="12">
        <v>0.72411304555924549</v>
      </c>
      <c r="E25" s="12">
        <v>1.9700000000000006</v>
      </c>
      <c r="F25" s="12">
        <v>9.1449999999999996</v>
      </c>
      <c r="G25" s="12">
        <v>9.0917985019466858</v>
      </c>
      <c r="H25" s="12">
        <v>0.8554459380164734</v>
      </c>
      <c r="I25" s="23">
        <v>6</v>
      </c>
      <c r="J25" s="23">
        <v>8</v>
      </c>
      <c r="K25" s="23">
        <v>5</v>
      </c>
      <c r="L25" s="23">
        <v>5</v>
      </c>
      <c r="M25" s="23">
        <v>4</v>
      </c>
      <c r="N25" s="12">
        <v>5</v>
      </c>
      <c r="O25" s="12">
        <v>-2.5</v>
      </c>
      <c r="P25" s="12">
        <v>5.6</v>
      </c>
    </row>
    <row r="26" spans="1:16" x14ac:dyDescent="0.3">
      <c r="A26" s="23" t="s">
        <v>24</v>
      </c>
      <c r="B26" s="23">
        <v>6.6</v>
      </c>
      <c r="C26" s="23">
        <v>7.99</v>
      </c>
      <c r="D26" s="12">
        <v>0.64776519892289641</v>
      </c>
      <c r="E26" s="12">
        <v>1.3900000000000006</v>
      </c>
      <c r="F26" s="12">
        <v>7.2949999999999999</v>
      </c>
      <c r="G26" s="12">
        <v>7.2618179542040302</v>
      </c>
      <c r="H26" s="12">
        <v>0.54573735186885086</v>
      </c>
      <c r="I26" s="23">
        <v>6</v>
      </c>
      <c r="J26" s="23">
        <v>8</v>
      </c>
      <c r="K26" s="23">
        <v>4</v>
      </c>
      <c r="L26" s="23">
        <v>4</v>
      </c>
      <c r="M26" s="23">
        <v>2</v>
      </c>
      <c r="N26" s="12">
        <v>4</v>
      </c>
      <c r="O26" s="12">
        <v>-4</v>
      </c>
      <c r="P26" s="12">
        <v>4.8</v>
      </c>
    </row>
    <row r="27" spans="1:16" x14ac:dyDescent="0.3">
      <c r="A27" s="23" t="s">
        <v>25</v>
      </c>
      <c r="B27" s="23">
        <v>9.94</v>
      </c>
      <c r="C27" s="23">
        <v>12.77</v>
      </c>
      <c r="D27" s="12">
        <v>0.82517322797275816</v>
      </c>
      <c r="E27" s="12">
        <v>2.83</v>
      </c>
      <c r="F27" s="12">
        <v>11.355</v>
      </c>
      <c r="G27" s="12">
        <v>11.266490136684094</v>
      </c>
      <c r="H27" s="12">
        <v>1.3136214941906612</v>
      </c>
      <c r="I27" s="23">
        <v>6</v>
      </c>
      <c r="J27" s="23">
        <v>7</v>
      </c>
      <c r="K27" s="23">
        <v>7</v>
      </c>
      <c r="L27" s="23">
        <v>7</v>
      </c>
      <c r="M27" s="23">
        <v>5</v>
      </c>
      <c r="N27" s="12">
        <v>5.5</v>
      </c>
      <c r="O27" s="12">
        <v>-0.5</v>
      </c>
      <c r="P27" s="12">
        <v>6.4</v>
      </c>
    </row>
    <row r="28" spans="1:16" x14ac:dyDescent="0.3">
      <c r="A28" s="23" t="s">
        <v>26</v>
      </c>
      <c r="B28" s="23">
        <v>8.82</v>
      </c>
      <c r="C28" s="23">
        <v>10.99</v>
      </c>
      <c r="D28" s="12">
        <v>0.73521038409573436</v>
      </c>
      <c r="E28" s="12">
        <v>2.17</v>
      </c>
      <c r="F28" s="12">
        <v>9.9050000000000011</v>
      </c>
      <c r="G28" s="12">
        <v>9.8453948625740768</v>
      </c>
      <c r="H28" s="12">
        <v>1.00313467296016</v>
      </c>
      <c r="I28" s="23">
        <v>6</v>
      </c>
      <c r="J28" s="23">
        <v>7</v>
      </c>
      <c r="K28" s="23">
        <v>6</v>
      </c>
      <c r="L28" s="23">
        <v>6</v>
      </c>
      <c r="M28" s="23">
        <v>4</v>
      </c>
      <c r="N28" s="12">
        <v>5</v>
      </c>
      <c r="O28" s="12">
        <v>-1.5</v>
      </c>
      <c r="P28" s="12">
        <v>5.8</v>
      </c>
    </row>
    <row r="29" spans="1:16" x14ac:dyDescent="0.3">
      <c r="A29" s="23" t="s">
        <v>27</v>
      </c>
      <c r="B29" s="23">
        <v>9.82</v>
      </c>
      <c r="C29" s="23">
        <v>10.36</v>
      </c>
      <c r="D29" s="12">
        <v>0.19408125658125622</v>
      </c>
      <c r="E29" s="12">
        <v>0.53999999999999915</v>
      </c>
      <c r="F29" s="12">
        <v>10.09</v>
      </c>
      <c r="G29" s="12">
        <v>10.086386865473681</v>
      </c>
      <c r="H29" s="12">
        <v>1.0528444388790517</v>
      </c>
      <c r="I29" s="23">
        <v>5</v>
      </c>
      <c r="J29" s="23">
        <v>9</v>
      </c>
      <c r="K29" s="23">
        <v>6</v>
      </c>
      <c r="L29" s="23">
        <v>6</v>
      </c>
      <c r="M29" s="23">
        <v>4</v>
      </c>
      <c r="N29" s="12">
        <v>4.5</v>
      </c>
      <c r="O29" s="12">
        <v>-2</v>
      </c>
      <c r="P29" s="12">
        <v>6</v>
      </c>
    </row>
    <row r="30" spans="1:16" x14ac:dyDescent="0.3">
      <c r="A30" s="23" t="s">
        <v>28</v>
      </c>
      <c r="B30" s="23">
        <v>6.21</v>
      </c>
      <c r="C30" s="23">
        <v>7.3</v>
      </c>
      <c r="D30" s="12">
        <v>0.55597239518472408</v>
      </c>
      <c r="E30" s="12">
        <v>1.0899999999999999</v>
      </c>
      <c r="F30" s="12">
        <v>6.7549999999999999</v>
      </c>
      <c r="G30" s="12">
        <v>6.7329785385073073</v>
      </c>
      <c r="H30" s="12">
        <v>0.46914535920413042</v>
      </c>
      <c r="I30" s="23">
        <v>6</v>
      </c>
      <c r="J30" s="23">
        <v>8</v>
      </c>
      <c r="K30" s="23">
        <v>3</v>
      </c>
      <c r="L30" s="23">
        <v>3</v>
      </c>
      <c r="M30" s="23">
        <v>2</v>
      </c>
      <c r="N30" s="12">
        <v>4</v>
      </c>
      <c r="O30" s="12">
        <v>-4.5</v>
      </c>
      <c r="P30" s="12">
        <v>4.4000000000000004</v>
      </c>
    </row>
    <row r="31" spans="1:16" x14ac:dyDescent="0.3">
      <c r="A31" s="23" t="s">
        <v>29</v>
      </c>
      <c r="B31" s="23">
        <v>3.94</v>
      </c>
      <c r="C31" s="23">
        <v>6.85</v>
      </c>
      <c r="D31" s="12">
        <v>1.581801592568016</v>
      </c>
      <c r="E31" s="12">
        <v>2.9099999999999997</v>
      </c>
      <c r="F31" s="12">
        <v>5.3949999999999996</v>
      </c>
      <c r="G31" s="12">
        <v>5.1950938393834614</v>
      </c>
      <c r="H31" s="12">
        <v>0.27930567356142932</v>
      </c>
      <c r="I31" s="23">
        <v>9</v>
      </c>
      <c r="J31" s="23">
        <v>7</v>
      </c>
      <c r="K31" s="23">
        <v>2</v>
      </c>
      <c r="L31" s="23">
        <v>2</v>
      </c>
      <c r="M31" s="23">
        <v>1</v>
      </c>
      <c r="N31" s="12">
        <v>5</v>
      </c>
      <c r="O31" s="12">
        <v>-6.5</v>
      </c>
      <c r="P31" s="12">
        <v>4.2</v>
      </c>
    </row>
    <row r="32" spans="1:16" x14ac:dyDescent="0.3">
      <c r="A32" s="23" t="s">
        <v>30</v>
      </c>
      <c r="B32" s="23">
        <v>6.88</v>
      </c>
      <c r="C32" s="23">
        <v>7.93</v>
      </c>
      <c r="D32" s="12">
        <v>0.49302132293935563</v>
      </c>
      <c r="E32" s="12">
        <v>1.0499999999999998</v>
      </c>
      <c r="F32" s="12">
        <v>7.4049999999999994</v>
      </c>
      <c r="G32" s="12">
        <v>7.3863658181814955</v>
      </c>
      <c r="H32" s="12">
        <v>0.56461783172529123</v>
      </c>
      <c r="I32" s="23">
        <v>5</v>
      </c>
      <c r="J32" s="23">
        <v>8</v>
      </c>
      <c r="K32" s="23">
        <v>4</v>
      </c>
      <c r="L32" s="23">
        <v>4</v>
      </c>
      <c r="M32" s="23">
        <v>2</v>
      </c>
      <c r="N32" s="12">
        <v>3.5</v>
      </c>
      <c r="O32" s="12">
        <v>-3.5</v>
      </c>
      <c r="P32" s="12">
        <v>4.5999999999999996</v>
      </c>
    </row>
    <row r="33" spans="1:16" x14ac:dyDescent="0.3">
      <c r="A33" s="23" t="s">
        <v>31</v>
      </c>
      <c r="B33" s="23">
        <v>9.32</v>
      </c>
      <c r="C33" s="23">
        <v>17.25</v>
      </c>
      <c r="D33" s="12">
        <v>1.7117237593324555</v>
      </c>
      <c r="E33" s="12">
        <v>7.93</v>
      </c>
      <c r="F33" s="12">
        <v>13.285</v>
      </c>
      <c r="G33" s="12">
        <v>12.679511031581621</v>
      </c>
      <c r="H33" s="12">
        <v>1.6637879557772055</v>
      </c>
      <c r="I33" s="23">
        <v>9</v>
      </c>
      <c r="J33" s="23">
        <v>3</v>
      </c>
      <c r="K33" s="23">
        <v>8</v>
      </c>
      <c r="L33" s="23">
        <v>8</v>
      </c>
      <c r="M33" s="23">
        <v>7</v>
      </c>
      <c r="N33" s="12">
        <v>8</v>
      </c>
      <c r="O33" s="12">
        <v>1.5</v>
      </c>
      <c r="P33" s="12">
        <v>7</v>
      </c>
    </row>
    <row r="34" spans="1:16" x14ac:dyDescent="0.3">
      <c r="A34" s="23" t="s">
        <v>32</v>
      </c>
      <c r="B34" s="23">
        <v>6.11</v>
      </c>
      <c r="C34" s="23">
        <v>6.99</v>
      </c>
      <c r="D34" s="12">
        <v>0.4687649022412973</v>
      </c>
      <c r="E34" s="12">
        <v>0.87999999999999989</v>
      </c>
      <c r="F34" s="12">
        <v>6.5500000000000007</v>
      </c>
      <c r="G34" s="12">
        <v>6.5352046639718946</v>
      </c>
      <c r="H34" s="12">
        <v>0.44198888738255332</v>
      </c>
      <c r="I34" s="23">
        <v>5</v>
      </c>
      <c r="J34" s="23">
        <v>8</v>
      </c>
      <c r="K34" s="23">
        <v>3</v>
      </c>
      <c r="L34" s="23">
        <v>3</v>
      </c>
      <c r="M34" s="23">
        <v>2</v>
      </c>
      <c r="N34" s="12">
        <v>3.5</v>
      </c>
      <c r="O34" s="12">
        <v>-4</v>
      </c>
      <c r="P34" s="12">
        <v>4.2</v>
      </c>
    </row>
    <row r="35" spans="1:16" x14ac:dyDescent="0.3">
      <c r="A35" s="23" t="s">
        <v>33</v>
      </c>
      <c r="B35" s="23">
        <v>6.33</v>
      </c>
      <c r="C35" s="23">
        <v>7.78</v>
      </c>
      <c r="D35" s="12">
        <v>0.69396568512892431</v>
      </c>
      <c r="E35" s="12">
        <v>1.4500000000000002</v>
      </c>
      <c r="F35" s="12">
        <v>7.0549999999999997</v>
      </c>
      <c r="G35" s="12">
        <v>7.0176491790342439</v>
      </c>
      <c r="H35" s="12">
        <v>0.50965497899696677</v>
      </c>
      <c r="I35" s="23">
        <v>6</v>
      </c>
      <c r="J35" s="23">
        <v>8</v>
      </c>
      <c r="K35" s="23">
        <v>3</v>
      </c>
      <c r="L35" s="23">
        <v>4</v>
      </c>
      <c r="M35" s="23">
        <v>2</v>
      </c>
      <c r="N35" s="12">
        <v>4</v>
      </c>
      <c r="O35" s="12">
        <v>-4.5</v>
      </c>
      <c r="P35" s="12">
        <v>4.5999999999999996</v>
      </c>
    </row>
    <row r="36" spans="1:16" x14ac:dyDescent="0.3">
      <c r="A36" s="23" t="s">
        <v>34</v>
      </c>
      <c r="B36" s="23">
        <v>5.0599999999999996</v>
      </c>
      <c r="C36" s="23">
        <v>6.56</v>
      </c>
      <c r="D36" s="12">
        <v>0.85140659645232819</v>
      </c>
      <c r="E36" s="12">
        <v>1.5</v>
      </c>
      <c r="F36" s="12">
        <v>5.81</v>
      </c>
      <c r="G36" s="12">
        <v>5.7613887214802642</v>
      </c>
      <c r="H36" s="12">
        <v>0.34351627722141093</v>
      </c>
      <c r="I36" s="23">
        <v>6</v>
      </c>
      <c r="J36" s="23">
        <v>8</v>
      </c>
      <c r="K36" s="23">
        <v>2</v>
      </c>
      <c r="L36" s="23">
        <v>3</v>
      </c>
      <c r="M36" s="23">
        <v>1</v>
      </c>
      <c r="N36" s="12">
        <v>3.5</v>
      </c>
      <c r="O36" s="12">
        <v>-5.5</v>
      </c>
      <c r="P36" s="12">
        <v>4</v>
      </c>
    </row>
    <row r="37" spans="1:16" x14ac:dyDescent="0.3">
      <c r="A37" s="23" t="s">
        <v>35</v>
      </c>
      <c r="B37" s="23">
        <v>7.91</v>
      </c>
      <c r="C37" s="23">
        <v>9.06</v>
      </c>
      <c r="D37" s="12">
        <v>0.47262776774366178</v>
      </c>
      <c r="E37" s="12">
        <v>1.1500000000000004</v>
      </c>
      <c r="F37" s="12">
        <v>8.4849999999999994</v>
      </c>
      <c r="G37" s="12">
        <v>8.4654946695394013</v>
      </c>
      <c r="H37" s="12">
        <v>0.74164768511283896</v>
      </c>
      <c r="I37" s="23">
        <v>5</v>
      </c>
      <c r="J37" s="23">
        <v>8</v>
      </c>
      <c r="K37" s="23">
        <v>4</v>
      </c>
      <c r="L37" s="23">
        <v>5</v>
      </c>
      <c r="M37" s="23">
        <v>3</v>
      </c>
      <c r="N37" s="12">
        <v>4</v>
      </c>
      <c r="O37" s="12">
        <v>-3</v>
      </c>
      <c r="P37" s="12">
        <v>5</v>
      </c>
    </row>
    <row r="38" spans="1:16" x14ac:dyDescent="0.3">
      <c r="A38" s="23" t="s">
        <v>36</v>
      </c>
      <c r="B38" s="23">
        <v>7.14</v>
      </c>
      <c r="C38" s="23">
        <v>8.7100000000000009</v>
      </c>
      <c r="D38" s="12">
        <v>0.67116776258567379</v>
      </c>
      <c r="E38" s="12">
        <v>1.5700000000000012</v>
      </c>
      <c r="F38" s="12">
        <v>7.9250000000000007</v>
      </c>
      <c r="G38" s="12">
        <v>7.8860256149723487</v>
      </c>
      <c r="H38" s="12">
        <v>0.64359006467009361</v>
      </c>
      <c r="I38" s="23">
        <v>6</v>
      </c>
      <c r="J38" s="23">
        <v>8</v>
      </c>
      <c r="K38" s="23">
        <v>4</v>
      </c>
      <c r="L38" s="23">
        <v>4</v>
      </c>
      <c r="M38" s="23">
        <v>3</v>
      </c>
      <c r="N38" s="12">
        <v>4.5</v>
      </c>
      <c r="O38" s="12">
        <v>-3.5</v>
      </c>
      <c r="P38" s="12">
        <v>5</v>
      </c>
    </row>
    <row r="39" spans="1:16" x14ac:dyDescent="0.3">
      <c r="A39" s="23" t="s">
        <v>37</v>
      </c>
      <c r="B39" s="23">
        <v>6.34</v>
      </c>
      <c r="C39" s="23">
        <v>7.09</v>
      </c>
      <c r="D39" s="12">
        <v>0.3938806257212466</v>
      </c>
      <c r="E39" s="12">
        <v>0.75</v>
      </c>
      <c r="F39" s="12">
        <v>6.7149999999999999</v>
      </c>
      <c r="G39" s="12">
        <v>6.7045208628208472</v>
      </c>
      <c r="H39" s="12">
        <v>0.46518795101672483</v>
      </c>
      <c r="I39" s="23">
        <v>5</v>
      </c>
      <c r="J39" s="23">
        <v>8</v>
      </c>
      <c r="K39" s="23">
        <v>3</v>
      </c>
      <c r="L39" s="23">
        <v>3</v>
      </c>
      <c r="M39" s="23">
        <v>2</v>
      </c>
      <c r="N39" s="12">
        <v>3.5</v>
      </c>
      <c r="O39" s="12">
        <v>-4</v>
      </c>
      <c r="P39" s="12">
        <v>4.2</v>
      </c>
    </row>
    <row r="40" spans="1:16" x14ac:dyDescent="0.3">
      <c r="A40" s="23" t="s">
        <v>38</v>
      </c>
      <c r="B40" s="23">
        <v>7.66</v>
      </c>
      <c r="C40" s="23">
        <v>10.79</v>
      </c>
      <c r="D40" s="12">
        <v>1.0801211840368468</v>
      </c>
      <c r="E40" s="12">
        <v>3.129999999999999</v>
      </c>
      <c r="F40" s="12">
        <v>9.2249999999999996</v>
      </c>
      <c r="G40" s="12">
        <v>9.091281537825127</v>
      </c>
      <c r="H40" s="12">
        <v>0.85534865863111342</v>
      </c>
      <c r="I40" s="23">
        <v>7</v>
      </c>
      <c r="J40" s="23">
        <v>7</v>
      </c>
      <c r="K40" s="23">
        <v>5</v>
      </c>
      <c r="L40" s="23">
        <v>5</v>
      </c>
      <c r="M40" s="23">
        <v>4</v>
      </c>
      <c r="N40" s="12">
        <v>5.5</v>
      </c>
      <c r="O40" s="12">
        <v>-2.5</v>
      </c>
      <c r="P40" s="12">
        <v>5.6</v>
      </c>
    </row>
    <row r="41" spans="1:16" x14ac:dyDescent="0.3">
      <c r="A41" s="23" t="s">
        <v>39</v>
      </c>
      <c r="B41" s="23">
        <v>7.36</v>
      </c>
      <c r="C41" s="23">
        <v>11.5</v>
      </c>
      <c r="D41" s="12">
        <v>1.3404545454545456</v>
      </c>
      <c r="E41" s="12">
        <v>4.1399999999999997</v>
      </c>
      <c r="F41" s="12">
        <v>9.43</v>
      </c>
      <c r="G41" s="12">
        <v>9.1999999999999993</v>
      </c>
      <c r="H41" s="12">
        <v>0.87592842307011665</v>
      </c>
      <c r="I41" s="23">
        <v>8</v>
      </c>
      <c r="J41" s="23">
        <v>6</v>
      </c>
      <c r="K41" s="23">
        <v>5</v>
      </c>
      <c r="L41" s="23">
        <v>5</v>
      </c>
      <c r="M41" s="23">
        <v>4</v>
      </c>
      <c r="N41" s="12">
        <v>6</v>
      </c>
      <c r="O41" s="12">
        <v>-2.5</v>
      </c>
      <c r="P41" s="12">
        <v>5.6</v>
      </c>
    </row>
    <row r="42" spans="1:16" x14ac:dyDescent="0.3">
      <c r="A42" s="23" t="s">
        <v>40</v>
      </c>
      <c r="B42" s="23">
        <v>7.13</v>
      </c>
      <c r="C42" s="23">
        <v>8.65</v>
      </c>
      <c r="D42" s="12">
        <v>0.65430022771063256</v>
      </c>
      <c r="E42" s="12">
        <v>1.5200000000000005</v>
      </c>
      <c r="F42" s="12">
        <v>7.8900000000000006</v>
      </c>
      <c r="G42" s="12">
        <v>7.8533114034781537</v>
      </c>
      <c r="H42" s="12">
        <v>0.63826143110394506</v>
      </c>
      <c r="I42" s="23">
        <v>6</v>
      </c>
      <c r="J42" s="23">
        <v>8</v>
      </c>
      <c r="K42" s="23">
        <v>4</v>
      </c>
      <c r="L42" s="23">
        <v>4</v>
      </c>
      <c r="M42" s="23">
        <v>3</v>
      </c>
      <c r="N42" s="12">
        <v>4.5</v>
      </c>
      <c r="O42" s="12">
        <v>-3.5</v>
      </c>
      <c r="P42" s="12">
        <v>5</v>
      </c>
    </row>
    <row r="43" spans="1:16" x14ac:dyDescent="0.3">
      <c r="A43" s="23" t="s">
        <v>41</v>
      </c>
      <c r="B43" s="23">
        <v>7.25</v>
      </c>
      <c r="C43" s="23">
        <v>9.16</v>
      </c>
      <c r="D43" s="12">
        <v>0.77640350006616377</v>
      </c>
      <c r="E43" s="12">
        <v>1.9100000000000001</v>
      </c>
      <c r="F43" s="12">
        <v>8.2050000000000001</v>
      </c>
      <c r="G43" s="12">
        <v>8.149233092751734</v>
      </c>
      <c r="H43" s="12">
        <v>0.68726850869667355</v>
      </c>
      <c r="I43" s="23">
        <v>6</v>
      </c>
      <c r="J43" s="23">
        <v>8</v>
      </c>
      <c r="K43" s="23">
        <v>4</v>
      </c>
      <c r="L43" s="23">
        <v>5</v>
      </c>
      <c r="M43" s="23">
        <v>3</v>
      </c>
      <c r="N43" s="12">
        <v>4.5</v>
      </c>
      <c r="O43" s="12">
        <v>-3.5</v>
      </c>
      <c r="P43" s="12">
        <v>5.2</v>
      </c>
    </row>
    <row r="44" spans="1:16" x14ac:dyDescent="0.3">
      <c r="A44" s="23" t="s">
        <v>42</v>
      </c>
      <c r="B44" s="23">
        <v>8.5399999999999991</v>
      </c>
      <c r="C44" s="23">
        <v>10.67</v>
      </c>
      <c r="D44" s="12">
        <v>0.74330109908835329</v>
      </c>
      <c r="E44" s="12">
        <v>2.1300000000000008</v>
      </c>
      <c r="F44" s="12">
        <v>9.6050000000000004</v>
      </c>
      <c r="G44" s="12">
        <v>9.5457739340506063</v>
      </c>
      <c r="H44" s="12">
        <v>0.943007733711136</v>
      </c>
      <c r="I44" s="23">
        <v>6</v>
      </c>
      <c r="J44" s="23">
        <v>7</v>
      </c>
      <c r="K44" s="23">
        <v>5</v>
      </c>
      <c r="L44" s="23">
        <v>6</v>
      </c>
      <c r="M44" s="23">
        <v>4</v>
      </c>
      <c r="N44" s="12">
        <v>5</v>
      </c>
      <c r="O44" s="12">
        <v>-2</v>
      </c>
      <c r="P44" s="12">
        <v>5.6</v>
      </c>
    </row>
    <row r="45" spans="1:16" x14ac:dyDescent="0.3">
      <c r="A45" s="23" t="s">
        <v>43</v>
      </c>
      <c r="B45" s="23">
        <v>3.61</v>
      </c>
      <c r="C45" s="23">
        <v>7.26</v>
      </c>
      <c r="D45" s="12">
        <v>1.8719999582602893</v>
      </c>
      <c r="E45" s="12">
        <v>3.65</v>
      </c>
      <c r="F45" s="12">
        <v>5.4349999999999996</v>
      </c>
      <c r="G45" s="12">
        <v>5.1194335624168419</v>
      </c>
      <c r="H45" s="12">
        <v>0.27122941480240381</v>
      </c>
      <c r="I45" s="23">
        <v>9</v>
      </c>
      <c r="J45" s="23">
        <v>6</v>
      </c>
      <c r="K45" s="23">
        <v>2</v>
      </c>
      <c r="L45" s="23">
        <v>2</v>
      </c>
      <c r="M45" s="23">
        <v>1</v>
      </c>
      <c r="N45" s="12">
        <v>5</v>
      </c>
      <c r="O45" s="12">
        <v>-6</v>
      </c>
      <c r="P45" s="12">
        <v>4</v>
      </c>
    </row>
    <row r="46" spans="1:16" x14ac:dyDescent="0.3">
      <c r="A46" s="23" t="s">
        <v>44</v>
      </c>
      <c r="B46" s="23">
        <v>6.77</v>
      </c>
      <c r="C46" s="23">
        <v>7.54</v>
      </c>
      <c r="D46" s="12">
        <v>0.38024977895667561</v>
      </c>
      <c r="E46" s="12">
        <v>0.77000000000000046</v>
      </c>
      <c r="F46" s="12">
        <v>7.1549999999999994</v>
      </c>
      <c r="G46" s="12">
        <v>7.144634350335922</v>
      </c>
      <c r="H46" s="12">
        <v>0.52826638821305016</v>
      </c>
      <c r="I46" s="23">
        <v>5</v>
      </c>
      <c r="J46" s="23">
        <v>8</v>
      </c>
      <c r="K46" s="23">
        <v>3</v>
      </c>
      <c r="L46" s="23">
        <v>4</v>
      </c>
      <c r="M46" s="23">
        <v>2</v>
      </c>
      <c r="N46" s="12">
        <v>3.5</v>
      </c>
      <c r="O46" s="12">
        <v>-4</v>
      </c>
      <c r="P46" s="12">
        <v>4.4000000000000004</v>
      </c>
    </row>
    <row r="47" spans="1:16" x14ac:dyDescent="0.3">
      <c r="A47" s="23" t="s">
        <v>45</v>
      </c>
      <c r="B47" s="23">
        <v>8.24</v>
      </c>
      <c r="C47" s="23">
        <v>11.54</v>
      </c>
      <c r="D47" s="12">
        <v>1.0647746967071057</v>
      </c>
      <c r="E47" s="12">
        <v>3.2999999999999989</v>
      </c>
      <c r="F47" s="12">
        <v>9.89</v>
      </c>
      <c r="G47" s="12">
        <v>9.7513896445583583</v>
      </c>
      <c r="H47" s="12">
        <v>0.98406998320378258</v>
      </c>
      <c r="I47" s="23">
        <v>7</v>
      </c>
      <c r="J47" s="23">
        <v>7</v>
      </c>
      <c r="K47" s="23">
        <v>6</v>
      </c>
      <c r="L47" s="23">
        <v>6</v>
      </c>
      <c r="M47" s="23">
        <v>4</v>
      </c>
      <c r="N47" s="12">
        <v>5.5</v>
      </c>
      <c r="O47" s="12">
        <v>-2</v>
      </c>
      <c r="P47" s="12">
        <v>6</v>
      </c>
    </row>
    <row r="48" spans="1:16" x14ac:dyDescent="0.3">
      <c r="A48" s="23" t="s">
        <v>46</v>
      </c>
      <c r="B48" s="23">
        <v>5.61</v>
      </c>
      <c r="C48" s="23">
        <v>8.52</v>
      </c>
      <c r="D48" s="12">
        <v>1.2717536278275712</v>
      </c>
      <c r="E48" s="12">
        <v>2.9099999999999993</v>
      </c>
      <c r="F48" s="12">
        <v>7.0649999999999995</v>
      </c>
      <c r="G48" s="12">
        <v>6.913551909113</v>
      </c>
      <c r="H48" s="12">
        <v>0.49464704658751163</v>
      </c>
      <c r="I48" s="23">
        <v>8</v>
      </c>
      <c r="J48" s="23">
        <v>7</v>
      </c>
      <c r="K48" s="23">
        <v>3</v>
      </c>
      <c r="L48" s="23">
        <v>4</v>
      </c>
      <c r="M48" s="23">
        <v>2</v>
      </c>
      <c r="N48" s="12">
        <v>5</v>
      </c>
      <c r="O48" s="12">
        <v>-5</v>
      </c>
      <c r="P48" s="12">
        <v>4.8</v>
      </c>
    </row>
    <row r="49" spans="1:16" x14ac:dyDescent="0.3">
      <c r="A49" s="23" t="s">
        <v>47</v>
      </c>
      <c r="B49" s="23">
        <v>8.4499999999999993</v>
      </c>
      <c r="C49" s="23">
        <v>10.72</v>
      </c>
      <c r="D49" s="12">
        <v>0.78846181026684803</v>
      </c>
      <c r="E49" s="12">
        <v>2.2700000000000014</v>
      </c>
      <c r="F49" s="12">
        <v>9.5850000000000009</v>
      </c>
      <c r="G49" s="12">
        <v>9.5175627132160265</v>
      </c>
      <c r="H49" s="12">
        <v>0.93744211100405783</v>
      </c>
      <c r="I49" s="23">
        <v>6</v>
      </c>
      <c r="J49" s="23">
        <v>7</v>
      </c>
      <c r="K49" s="23">
        <v>5</v>
      </c>
      <c r="L49" s="23">
        <v>6</v>
      </c>
      <c r="M49" s="23">
        <v>4</v>
      </c>
      <c r="N49" s="12">
        <v>5</v>
      </c>
      <c r="O49" s="12">
        <v>-2</v>
      </c>
      <c r="P49" s="12">
        <v>5.6</v>
      </c>
    </row>
    <row r="50" spans="1:16" x14ac:dyDescent="0.3">
      <c r="A50" s="23" t="s">
        <v>48</v>
      </c>
      <c r="B50" s="23">
        <v>7.71</v>
      </c>
      <c r="C50" s="23">
        <v>9.17</v>
      </c>
      <c r="D50" s="12">
        <v>0.59283401077294196</v>
      </c>
      <c r="E50" s="12">
        <v>1.46</v>
      </c>
      <c r="F50" s="12">
        <v>8.44</v>
      </c>
      <c r="G50" s="12">
        <v>8.4083708291202282</v>
      </c>
      <c r="H50" s="12">
        <v>0.73167240856513938</v>
      </c>
      <c r="I50" s="23">
        <v>6</v>
      </c>
      <c r="J50" s="23">
        <v>8</v>
      </c>
      <c r="K50" s="23">
        <v>4</v>
      </c>
      <c r="L50" s="23">
        <v>5</v>
      </c>
      <c r="M50" s="23">
        <v>3</v>
      </c>
      <c r="N50" s="12">
        <v>4.5</v>
      </c>
      <c r="O50" s="12">
        <v>-3.5</v>
      </c>
      <c r="P50" s="12">
        <v>5.2</v>
      </c>
    </row>
    <row r="51" spans="1:16" x14ac:dyDescent="0.3">
      <c r="A51" s="23" t="s">
        <v>49</v>
      </c>
      <c r="B51" s="23">
        <v>7.61</v>
      </c>
      <c r="C51" s="23">
        <v>11.67</v>
      </c>
      <c r="D51" s="12">
        <v>1.2954026122406583</v>
      </c>
      <c r="E51" s="12">
        <v>4.0599999999999996</v>
      </c>
      <c r="F51" s="12">
        <v>9.64</v>
      </c>
      <c r="G51" s="12">
        <v>9.4238367982473044</v>
      </c>
      <c r="H51" s="12">
        <v>0.9190697607030609</v>
      </c>
      <c r="I51" s="23">
        <v>8</v>
      </c>
      <c r="J51" s="23">
        <v>6</v>
      </c>
      <c r="K51" s="23">
        <v>5</v>
      </c>
      <c r="L51" s="23">
        <v>6</v>
      </c>
      <c r="M51" s="23">
        <v>4</v>
      </c>
      <c r="N51" s="12">
        <v>6</v>
      </c>
      <c r="O51" s="12">
        <v>-2.5</v>
      </c>
      <c r="P51" s="12">
        <v>5.8</v>
      </c>
    </row>
    <row r="52" spans="1:16" x14ac:dyDescent="0.3">
      <c r="A52" s="23" t="s">
        <v>50</v>
      </c>
      <c r="B52" s="23">
        <v>6.01</v>
      </c>
      <c r="C52" s="23">
        <v>9.84</v>
      </c>
      <c r="D52" s="12">
        <v>1.4492832286277413</v>
      </c>
      <c r="E52" s="12">
        <v>3.83</v>
      </c>
      <c r="F52" s="12">
        <v>7.9249999999999998</v>
      </c>
      <c r="G52" s="12">
        <v>7.6901495434094125</v>
      </c>
      <c r="H52" s="12">
        <v>0.61201565991126872</v>
      </c>
      <c r="I52" s="23">
        <v>8</v>
      </c>
      <c r="J52" s="23">
        <v>6</v>
      </c>
      <c r="K52" s="23">
        <v>4</v>
      </c>
      <c r="L52" s="23">
        <v>4</v>
      </c>
      <c r="M52" s="23">
        <v>3</v>
      </c>
      <c r="N52" s="12">
        <v>5.5</v>
      </c>
      <c r="O52" s="12">
        <v>-3.5</v>
      </c>
      <c r="P52" s="12">
        <v>5</v>
      </c>
    </row>
    <row r="53" spans="1:16" x14ac:dyDescent="0.3">
      <c r="A53" s="23" t="s">
        <v>51</v>
      </c>
      <c r="B53" s="23">
        <v>4.76</v>
      </c>
      <c r="C53" s="23">
        <v>8.52</v>
      </c>
      <c r="D53" s="12">
        <v>1.6432280551998866</v>
      </c>
      <c r="E53" s="12">
        <v>3.76</v>
      </c>
      <c r="F53" s="12">
        <v>6.64</v>
      </c>
      <c r="G53" s="12">
        <v>6.3682964755105429</v>
      </c>
      <c r="H53" s="12">
        <v>0.41970052437728256</v>
      </c>
      <c r="I53" s="23">
        <v>9</v>
      </c>
      <c r="J53" s="23">
        <v>6</v>
      </c>
      <c r="K53" s="23">
        <v>3</v>
      </c>
      <c r="L53" s="23">
        <v>3</v>
      </c>
      <c r="M53" s="23">
        <v>2</v>
      </c>
      <c r="N53" s="12">
        <v>5.5</v>
      </c>
      <c r="O53" s="12">
        <v>-5</v>
      </c>
      <c r="P53" s="12">
        <v>4.5999999999999996</v>
      </c>
    </row>
    <row r="54" spans="1:16" x14ac:dyDescent="0.3">
      <c r="A54" s="23" t="s">
        <v>52</v>
      </c>
      <c r="B54" s="23">
        <v>4.9800000000000004</v>
      </c>
      <c r="C54" s="23">
        <v>8.75</v>
      </c>
      <c r="D54" s="12">
        <v>1.6042900432900435</v>
      </c>
      <c r="E54" s="12">
        <v>3.7699999999999996</v>
      </c>
      <c r="F54" s="12">
        <v>6.8650000000000002</v>
      </c>
      <c r="G54" s="12">
        <v>6.6011362658257555</v>
      </c>
      <c r="H54" s="12">
        <v>0.45095204436767883</v>
      </c>
      <c r="I54" s="23">
        <v>9</v>
      </c>
      <c r="J54" s="23">
        <v>6</v>
      </c>
      <c r="K54" s="23">
        <v>3</v>
      </c>
      <c r="L54" s="23">
        <v>3</v>
      </c>
      <c r="M54" s="23">
        <v>2</v>
      </c>
      <c r="N54" s="12">
        <v>5.5</v>
      </c>
      <c r="O54" s="12">
        <v>-5</v>
      </c>
      <c r="P54" s="12">
        <v>4.5999999999999996</v>
      </c>
    </row>
    <row r="55" spans="1:16" x14ac:dyDescent="0.3">
      <c r="A55" s="23" t="s">
        <v>53</v>
      </c>
      <c r="B55" s="23">
        <v>7.06</v>
      </c>
      <c r="C55" s="23">
        <v>7.87</v>
      </c>
      <c r="D55" s="12">
        <v>0.38323033383389182</v>
      </c>
      <c r="E55" s="12">
        <v>0.8100000000000005</v>
      </c>
      <c r="F55" s="12">
        <v>7.4649999999999999</v>
      </c>
      <c r="G55" s="12">
        <v>7.4540056345564967</v>
      </c>
      <c r="H55" s="12">
        <v>0.57500602821723101</v>
      </c>
      <c r="I55" s="23">
        <v>5</v>
      </c>
      <c r="J55" s="23">
        <v>8</v>
      </c>
      <c r="K55" s="23">
        <v>4</v>
      </c>
      <c r="L55" s="23">
        <v>4</v>
      </c>
      <c r="M55" s="23">
        <v>2</v>
      </c>
      <c r="N55" s="12">
        <v>3.5</v>
      </c>
      <c r="O55" s="12">
        <v>-3.5</v>
      </c>
      <c r="P55" s="12">
        <v>4.5999999999999996</v>
      </c>
    </row>
    <row r="56" spans="1:16" x14ac:dyDescent="0.3">
      <c r="A56" s="23" t="s">
        <v>54</v>
      </c>
      <c r="B56" s="23">
        <v>6.9</v>
      </c>
      <c r="C56" s="23">
        <v>8.76</v>
      </c>
      <c r="D56" s="12">
        <v>0.79060294728102942</v>
      </c>
      <c r="E56" s="12">
        <v>1.8599999999999994</v>
      </c>
      <c r="F56" s="12">
        <v>7.83</v>
      </c>
      <c r="G56" s="12">
        <v>7.774573943310334</v>
      </c>
      <c r="H56" s="12">
        <v>0.62552714560550726</v>
      </c>
      <c r="I56" s="23">
        <v>6</v>
      </c>
      <c r="J56" s="23">
        <v>8</v>
      </c>
      <c r="K56" s="23">
        <v>4</v>
      </c>
      <c r="L56" s="23">
        <v>4</v>
      </c>
      <c r="M56" s="23">
        <v>3</v>
      </c>
      <c r="N56" s="12">
        <v>4.5</v>
      </c>
      <c r="O56" s="12">
        <v>-3.5</v>
      </c>
      <c r="P56" s="12">
        <v>5</v>
      </c>
    </row>
    <row r="57" spans="1:16" x14ac:dyDescent="0.3">
      <c r="A57" s="23" t="s">
        <v>55</v>
      </c>
      <c r="B57" s="23">
        <v>3.94</v>
      </c>
      <c r="C57" s="23">
        <v>5.63</v>
      </c>
      <c r="D57" s="12">
        <v>1.1177068195274236</v>
      </c>
      <c r="E57" s="12">
        <v>1.69</v>
      </c>
      <c r="F57" s="12">
        <v>4.7850000000000001</v>
      </c>
      <c r="G57" s="12">
        <v>4.7097982971672998</v>
      </c>
      <c r="H57" s="12">
        <v>0.22956072148187548</v>
      </c>
      <c r="I57" s="23">
        <v>7</v>
      </c>
      <c r="J57" s="23">
        <v>8</v>
      </c>
      <c r="K57" s="23">
        <v>2</v>
      </c>
      <c r="L57" s="23">
        <v>2</v>
      </c>
      <c r="M57" s="23">
        <v>1</v>
      </c>
      <c r="N57" s="12">
        <v>4</v>
      </c>
      <c r="O57" s="12">
        <v>-6</v>
      </c>
      <c r="P57" s="12">
        <v>4</v>
      </c>
    </row>
    <row r="58" spans="1:16" x14ac:dyDescent="0.3">
      <c r="A58" s="23" t="s">
        <v>56</v>
      </c>
      <c r="B58" s="23">
        <v>7.25</v>
      </c>
      <c r="C58" s="23">
        <v>8.1999999999999993</v>
      </c>
      <c r="D58" s="12">
        <v>0.43137934220251256</v>
      </c>
      <c r="E58" s="12">
        <v>0.94999999999999929</v>
      </c>
      <c r="F58" s="12">
        <v>7.7249999999999996</v>
      </c>
      <c r="G58" s="12">
        <v>7.7103826104804938</v>
      </c>
      <c r="H58" s="12">
        <v>0.61524036804724047</v>
      </c>
      <c r="I58" s="23">
        <v>5</v>
      </c>
      <c r="J58" s="23">
        <v>8</v>
      </c>
      <c r="K58" s="23">
        <v>4</v>
      </c>
      <c r="L58" s="23">
        <v>4</v>
      </c>
      <c r="M58" s="23">
        <v>3</v>
      </c>
      <c r="N58" s="12">
        <v>4</v>
      </c>
      <c r="O58" s="12">
        <v>-3</v>
      </c>
      <c r="P58" s="12">
        <v>4.8</v>
      </c>
    </row>
    <row r="59" spans="1:16" x14ac:dyDescent="0.3">
      <c r="A59" s="23" t="s">
        <v>57</v>
      </c>
      <c r="B59" s="23">
        <v>6.93</v>
      </c>
      <c r="C59" s="23">
        <v>7.7</v>
      </c>
      <c r="D59" s="12">
        <v>0.37234848484848526</v>
      </c>
      <c r="E59" s="12">
        <v>0.77000000000000046</v>
      </c>
      <c r="F59" s="12">
        <v>7.3149999999999995</v>
      </c>
      <c r="G59" s="12">
        <v>7.304861394988956</v>
      </c>
      <c r="H59" s="12">
        <v>0.55222609384976951</v>
      </c>
      <c r="I59" s="23">
        <v>5</v>
      </c>
      <c r="J59" s="23">
        <v>8</v>
      </c>
      <c r="K59" s="23">
        <v>4</v>
      </c>
      <c r="L59" s="23">
        <v>4</v>
      </c>
      <c r="M59" s="23">
        <v>2</v>
      </c>
      <c r="N59" s="12">
        <v>3.5</v>
      </c>
      <c r="O59" s="12">
        <v>-3.5</v>
      </c>
      <c r="P59" s="12">
        <v>4.5999999999999996</v>
      </c>
    </row>
    <row r="60" spans="1:16" x14ac:dyDescent="0.3">
      <c r="A60" s="23" t="s">
        <v>58</v>
      </c>
      <c r="B60" s="23">
        <v>8.3000000000000007</v>
      </c>
      <c r="C60" s="23">
        <v>9.8000000000000007</v>
      </c>
      <c r="D60" s="12">
        <v>0.56992115027829304</v>
      </c>
      <c r="E60" s="12">
        <v>1.5</v>
      </c>
      <c r="F60" s="12">
        <v>9.0500000000000007</v>
      </c>
      <c r="G60" s="12">
        <v>9.0188691087075892</v>
      </c>
      <c r="H60" s="12">
        <v>0.84177714948633398</v>
      </c>
      <c r="I60" s="23">
        <v>6</v>
      </c>
      <c r="J60" s="23">
        <v>8</v>
      </c>
      <c r="K60" s="23">
        <v>5</v>
      </c>
      <c r="L60" s="23">
        <v>5</v>
      </c>
      <c r="M60" s="23">
        <v>4</v>
      </c>
      <c r="N60" s="12">
        <v>5</v>
      </c>
      <c r="O60" s="12">
        <v>-2.5</v>
      </c>
      <c r="P60" s="12">
        <v>5.6</v>
      </c>
    </row>
    <row r="61" spans="1:16" x14ac:dyDescent="0.3">
      <c r="A61" s="23" t="s">
        <v>59</v>
      </c>
      <c r="B61" s="23">
        <v>4.7699999999999996</v>
      </c>
      <c r="C61" s="23">
        <v>5.51</v>
      </c>
      <c r="D61" s="12">
        <v>0.50006874553154068</v>
      </c>
      <c r="E61" s="12">
        <v>0.74000000000000021</v>
      </c>
      <c r="F61" s="12">
        <v>5.14</v>
      </c>
      <c r="G61" s="12">
        <v>5.1266655830081209</v>
      </c>
      <c r="H61" s="12">
        <v>0.2719962661274215</v>
      </c>
      <c r="I61" s="23">
        <v>5</v>
      </c>
      <c r="J61" s="23">
        <v>8</v>
      </c>
      <c r="K61" s="23">
        <v>2</v>
      </c>
      <c r="L61" s="23">
        <v>2</v>
      </c>
      <c r="M61" s="23">
        <v>1</v>
      </c>
      <c r="N61" s="12">
        <v>3</v>
      </c>
      <c r="O61" s="12">
        <v>-5</v>
      </c>
      <c r="P61" s="12">
        <v>3.6</v>
      </c>
    </row>
    <row r="62" spans="1:16" x14ac:dyDescent="0.3">
      <c r="A62" s="23" t="s">
        <v>60</v>
      </c>
      <c r="B62" s="23">
        <v>5.71</v>
      </c>
      <c r="C62" s="23">
        <v>7.37</v>
      </c>
      <c r="D62" s="12">
        <v>0.83866822910242178</v>
      </c>
      <c r="E62" s="12">
        <v>1.6600000000000001</v>
      </c>
      <c r="F62" s="12">
        <v>6.54</v>
      </c>
      <c r="G62" s="12">
        <v>6.4871180041679528</v>
      </c>
      <c r="H62" s="12">
        <v>0.43550842449826088</v>
      </c>
      <c r="I62" s="23">
        <v>6</v>
      </c>
      <c r="J62" s="23">
        <v>8</v>
      </c>
      <c r="K62" s="23">
        <v>3</v>
      </c>
      <c r="L62" s="23">
        <v>3</v>
      </c>
      <c r="M62" s="23">
        <v>2</v>
      </c>
      <c r="N62" s="12">
        <v>4</v>
      </c>
      <c r="O62" s="12">
        <v>-4.5</v>
      </c>
      <c r="P62" s="12">
        <v>4.4000000000000004</v>
      </c>
    </row>
    <row r="63" spans="1:16" x14ac:dyDescent="0.3">
      <c r="A63" s="23" t="s">
        <v>61</v>
      </c>
      <c r="B63" s="23">
        <v>6.64</v>
      </c>
      <c r="C63" s="23">
        <v>12.32</v>
      </c>
      <c r="D63" s="12">
        <v>1.7166715859897681</v>
      </c>
      <c r="E63" s="12">
        <v>5.6800000000000006</v>
      </c>
      <c r="F63" s="12">
        <v>9.48</v>
      </c>
      <c r="G63" s="12">
        <v>9.044600599252572</v>
      </c>
      <c r="H63" s="12">
        <v>0.84658730462625564</v>
      </c>
      <c r="I63" s="23">
        <v>9</v>
      </c>
      <c r="J63" s="23">
        <v>5</v>
      </c>
      <c r="K63" s="23">
        <v>5</v>
      </c>
      <c r="L63" s="23">
        <v>5</v>
      </c>
      <c r="M63" s="23">
        <v>4</v>
      </c>
      <c r="N63" s="12">
        <v>6.5</v>
      </c>
      <c r="O63" s="12">
        <v>-2.5</v>
      </c>
      <c r="P63" s="12">
        <v>5.6</v>
      </c>
    </row>
    <row r="64" spans="1:16" x14ac:dyDescent="0.3">
      <c r="A64" s="23" t="s">
        <v>62</v>
      </c>
      <c r="B64" s="23">
        <v>4.33</v>
      </c>
      <c r="C64" s="23">
        <v>5.85</v>
      </c>
      <c r="D64" s="12">
        <v>0.96746956746956747</v>
      </c>
      <c r="E64" s="12">
        <v>1.5199999999999996</v>
      </c>
      <c r="F64" s="12">
        <v>5.09</v>
      </c>
      <c r="G64" s="12">
        <v>5.0329414858509924</v>
      </c>
      <c r="H64" s="12">
        <v>0.26214207136788265</v>
      </c>
      <c r="I64" s="23">
        <v>7</v>
      </c>
      <c r="J64" s="23">
        <v>8</v>
      </c>
      <c r="K64" s="23">
        <v>2</v>
      </c>
      <c r="L64" s="23">
        <v>2</v>
      </c>
      <c r="M64" s="23">
        <v>1</v>
      </c>
      <c r="N64" s="12">
        <v>4</v>
      </c>
      <c r="O64" s="12">
        <v>-6</v>
      </c>
      <c r="P64" s="12">
        <v>4</v>
      </c>
    </row>
    <row r="65" spans="1:16" x14ac:dyDescent="0.3">
      <c r="A65" s="23" t="s">
        <v>63</v>
      </c>
      <c r="B65" s="23">
        <v>9.0500000000000007</v>
      </c>
      <c r="C65" s="23">
        <v>10.71</v>
      </c>
      <c r="D65" s="12">
        <v>0.57712276829923903</v>
      </c>
      <c r="E65" s="12">
        <v>1.6600000000000001</v>
      </c>
      <c r="F65" s="12">
        <v>9.8800000000000008</v>
      </c>
      <c r="G65" s="12">
        <v>9.8450749108373987</v>
      </c>
      <c r="H65" s="12">
        <v>1.0030694750742275</v>
      </c>
      <c r="I65" s="23">
        <v>6</v>
      </c>
      <c r="J65" s="23">
        <v>8</v>
      </c>
      <c r="K65" s="23">
        <v>6</v>
      </c>
      <c r="L65" s="23">
        <v>6</v>
      </c>
      <c r="M65" s="23">
        <v>4</v>
      </c>
      <c r="N65" s="12">
        <v>5</v>
      </c>
      <c r="O65" s="12">
        <v>-2</v>
      </c>
      <c r="P65" s="12">
        <v>6</v>
      </c>
    </row>
    <row r="66" spans="1:16" x14ac:dyDescent="0.3">
      <c r="A66" s="23" t="s">
        <v>64</v>
      </c>
      <c r="B66" s="23">
        <v>11.73</v>
      </c>
      <c r="C66" s="23">
        <v>14.13</v>
      </c>
      <c r="D66" s="12">
        <v>0.63243904008235219</v>
      </c>
      <c r="E66" s="12">
        <v>2.4000000000000004</v>
      </c>
      <c r="F66" s="12">
        <v>12.93</v>
      </c>
      <c r="G66" s="12">
        <v>12.87419512047258</v>
      </c>
      <c r="H66" s="12">
        <v>1.7152725530353756</v>
      </c>
      <c r="I66" s="23">
        <v>6</v>
      </c>
      <c r="J66" s="23">
        <v>7</v>
      </c>
      <c r="K66" s="23">
        <v>8</v>
      </c>
      <c r="L66" s="23">
        <v>8</v>
      </c>
      <c r="M66" s="23">
        <v>7</v>
      </c>
      <c r="N66" s="12">
        <v>6.5</v>
      </c>
      <c r="O66" s="12">
        <v>1</v>
      </c>
      <c r="P66" s="12">
        <v>7.2</v>
      </c>
    </row>
    <row r="67" spans="1:16" x14ac:dyDescent="0.3">
      <c r="A67" s="23" t="s">
        <v>65</v>
      </c>
      <c r="B67" s="23">
        <v>7.55</v>
      </c>
      <c r="C67" s="23">
        <v>10.66</v>
      </c>
      <c r="D67" s="12">
        <v>1.0863074933196886</v>
      </c>
      <c r="E67" s="12">
        <v>3.1100000000000003</v>
      </c>
      <c r="F67" s="12">
        <v>9.1050000000000004</v>
      </c>
      <c r="G67" s="12">
        <v>8.971231799479936</v>
      </c>
      <c r="H67" s="12">
        <v>0.83290816722533323</v>
      </c>
      <c r="I67" s="23">
        <v>7</v>
      </c>
      <c r="J67" s="23">
        <v>7</v>
      </c>
      <c r="K67" s="23">
        <v>5</v>
      </c>
      <c r="L67" s="23">
        <v>5</v>
      </c>
      <c r="M67" s="23">
        <v>4</v>
      </c>
      <c r="N67" s="12">
        <v>5.5</v>
      </c>
      <c r="O67" s="12">
        <v>-2.5</v>
      </c>
      <c r="P67" s="12">
        <v>5.6</v>
      </c>
    </row>
    <row r="68" spans="1:16" x14ac:dyDescent="0.3">
      <c r="A68" s="23" t="s">
        <v>66</v>
      </c>
      <c r="B68" s="23">
        <v>8.7799999999999994</v>
      </c>
      <c r="C68" s="23">
        <v>10</v>
      </c>
      <c r="D68" s="12">
        <v>0.45426515151515201</v>
      </c>
      <c r="E68" s="12">
        <v>1.2200000000000006</v>
      </c>
      <c r="F68" s="12">
        <v>9.39</v>
      </c>
      <c r="G68" s="12">
        <v>9.3701654200979831</v>
      </c>
      <c r="H68" s="12">
        <v>0.90863085474428451</v>
      </c>
      <c r="I68" s="23">
        <v>5</v>
      </c>
      <c r="J68" s="23">
        <v>8</v>
      </c>
      <c r="K68" s="23">
        <v>5</v>
      </c>
      <c r="L68" s="23">
        <v>5</v>
      </c>
      <c r="M68" s="23">
        <v>4</v>
      </c>
      <c r="N68" s="12">
        <v>4.5</v>
      </c>
      <c r="O68" s="12">
        <v>-2</v>
      </c>
      <c r="P68" s="12">
        <v>5.4</v>
      </c>
    </row>
    <row r="69" spans="1:16" x14ac:dyDescent="0.3">
      <c r="A69" s="23" t="s">
        <v>67</v>
      </c>
      <c r="B69" s="23">
        <v>7.35</v>
      </c>
      <c r="C69" s="23">
        <v>9.0399999999999991</v>
      </c>
      <c r="D69" s="12">
        <v>0.69609395950657016</v>
      </c>
      <c r="E69" s="12">
        <v>1.6899999999999995</v>
      </c>
      <c r="F69" s="12">
        <v>8.1950000000000003</v>
      </c>
      <c r="G69" s="12">
        <v>8.1513189116853955</v>
      </c>
      <c r="H69" s="12">
        <v>0.68762037030329426</v>
      </c>
      <c r="I69" s="23">
        <v>6</v>
      </c>
      <c r="J69" s="23">
        <v>8</v>
      </c>
      <c r="K69" s="23">
        <v>4</v>
      </c>
      <c r="L69" s="23">
        <v>5</v>
      </c>
      <c r="M69" s="23">
        <v>3</v>
      </c>
      <c r="N69" s="12">
        <v>4.5</v>
      </c>
      <c r="O69" s="12">
        <v>-3.5</v>
      </c>
      <c r="P69" s="12">
        <v>5.2</v>
      </c>
    </row>
    <row r="70" spans="1:16" x14ac:dyDescent="0.3">
      <c r="A70" s="23" t="s">
        <v>68</v>
      </c>
      <c r="B70" s="23">
        <v>10.79</v>
      </c>
      <c r="C70" s="23">
        <v>12.42</v>
      </c>
      <c r="D70" s="12">
        <v>0.48866991167715823</v>
      </c>
      <c r="E70" s="12">
        <v>1.6300000000000008</v>
      </c>
      <c r="F70" s="12">
        <v>11.605</v>
      </c>
      <c r="G70" s="12">
        <v>11.576346573941192</v>
      </c>
      <c r="H70" s="12">
        <v>1.3868708015924842</v>
      </c>
      <c r="I70" s="23">
        <v>5</v>
      </c>
      <c r="J70" s="23">
        <v>8</v>
      </c>
      <c r="K70" s="23">
        <v>7</v>
      </c>
      <c r="L70" s="23">
        <v>7</v>
      </c>
      <c r="M70" s="23">
        <v>6</v>
      </c>
      <c r="N70" s="12">
        <v>5.5</v>
      </c>
      <c r="O70" s="12">
        <v>0</v>
      </c>
      <c r="P70" s="12">
        <v>6.6</v>
      </c>
    </row>
    <row r="71" spans="1:16" x14ac:dyDescent="0.3">
      <c r="A71" s="23" t="s">
        <v>69</v>
      </c>
      <c r="B71" s="23">
        <v>6.17</v>
      </c>
      <c r="C71" s="23">
        <v>7.35</v>
      </c>
      <c r="D71" s="12">
        <v>0.59778396206967643</v>
      </c>
      <c r="E71" s="12">
        <v>1.1799999999999997</v>
      </c>
      <c r="F71" s="12">
        <v>6.76</v>
      </c>
      <c r="G71" s="12">
        <v>6.7342037391216492</v>
      </c>
      <c r="H71" s="12">
        <v>0.46931611557204933</v>
      </c>
      <c r="I71" s="23">
        <v>6</v>
      </c>
      <c r="J71" s="23">
        <v>8</v>
      </c>
      <c r="K71" s="23">
        <v>3</v>
      </c>
      <c r="L71" s="23">
        <v>3</v>
      </c>
      <c r="M71" s="23">
        <v>2</v>
      </c>
      <c r="N71" s="12">
        <v>4</v>
      </c>
      <c r="O71" s="12">
        <v>-4.5</v>
      </c>
      <c r="P71" s="12">
        <v>4.4000000000000004</v>
      </c>
    </row>
    <row r="72" spans="1:16" x14ac:dyDescent="0.3">
      <c r="A72" s="23" t="s">
        <v>70</v>
      </c>
      <c r="B72" s="23">
        <v>8.81</v>
      </c>
      <c r="C72" s="23">
        <v>10.93</v>
      </c>
      <c r="D72" s="12">
        <v>0.72221298067592665</v>
      </c>
      <c r="E72" s="12">
        <v>2.1199999999999992</v>
      </c>
      <c r="F72" s="12">
        <v>9.870000000000001</v>
      </c>
      <c r="G72" s="12">
        <v>9.8129149593787872</v>
      </c>
      <c r="H72" s="12">
        <v>0.99652691896523715</v>
      </c>
      <c r="I72" s="23">
        <v>6</v>
      </c>
      <c r="J72" s="23">
        <v>7</v>
      </c>
      <c r="K72" s="23">
        <v>6</v>
      </c>
      <c r="L72" s="23">
        <v>6</v>
      </c>
      <c r="M72" s="23">
        <v>4</v>
      </c>
      <c r="N72" s="12">
        <v>5</v>
      </c>
      <c r="O72" s="12">
        <v>-1.5</v>
      </c>
      <c r="P72" s="12">
        <v>5.8</v>
      </c>
    </row>
    <row r="73" spans="1:16" x14ac:dyDescent="0.3">
      <c r="A73" s="23" t="s">
        <v>71</v>
      </c>
      <c r="B73" s="23">
        <v>6.19</v>
      </c>
      <c r="C73" s="23">
        <v>7.58</v>
      </c>
      <c r="D73" s="12">
        <v>0.68280263052690493</v>
      </c>
      <c r="E73" s="12">
        <v>1.3899999999999997</v>
      </c>
      <c r="F73" s="12">
        <v>6.8849999999999998</v>
      </c>
      <c r="G73" s="12">
        <v>6.8498321147309884</v>
      </c>
      <c r="H73" s="12">
        <v>0.48557108691085171</v>
      </c>
      <c r="I73" s="23">
        <v>6</v>
      </c>
      <c r="J73" s="23">
        <v>8</v>
      </c>
      <c r="K73" s="23">
        <v>3</v>
      </c>
      <c r="L73" s="23">
        <v>3</v>
      </c>
      <c r="M73" s="23">
        <v>2</v>
      </c>
      <c r="N73" s="12">
        <v>4</v>
      </c>
      <c r="O73" s="12">
        <v>-4.5</v>
      </c>
      <c r="P73" s="12">
        <v>4.4000000000000004</v>
      </c>
    </row>
    <row r="74" spans="1:16" x14ac:dyDescent="0.3">
      <c r="A74" s="23" t="s">
        <v>72</v>
      </c>
      <c r="B74" s="23">
        <v>6.7</v>
      </c>
      <c r="C74" s="23">
        <v>8.4700000000000006</v>
      </c>
      <c r="D74" s="12">
        <v>0.77810722335515758</v>
      </c>
      <c r="E74" s="12">
        <v>1.7700000000000005</v>
      </c>
      <c r="F74" s="12">
        <v>7.5850000000000009</v>
      </c>
      <c r="G74" s="12">
        <v>7.53319321403613</v>
      </c>
      <c r="H74" s="12">
        <v>0.58728806806245337</v>
      </c>
      <c r="I74" s="23">
        <v>6</v>
      </c>
      <c r="J74" s="23">
        <v>8</v>
      </c>
      <c r="K74" s="23">
        <v>4</v>
      </c>
      <c r="L74" s="23">
        <v>4</v>
      </c>
      <c r="M74" s="23">
        <v>3</v>
      </c>
      <c r="N74" s="12">
        <v>4.5</v>
      </c>
      <c r="O74" s="12">
        <v>-3.5</v>
      </c>
      <c r="P74" s="12">
        <v>5</v>
      </c>
    </row>
    <row r="75" spans="1:16" x14ac:dyDescent="0.3">
      <c r="A75" s="23" t="s">
        <v>73</v>
      </c>
      <c r="B75" s="23">
        <v>4.88</v>
      </c>
      <c r="C75" s="23">
        <v>5.98</v>
      </c>
      <c r="D75" s="12">
        <v>0.68492196209587564</v>
      </c>
      <c r="E75" s="12">
        <v>1.1000000000000005</v>
      </c>
      <c r="F75" s="12">
        <v>5.43</v>
      </c>
      <c r="G75" s="12">
        <v>5.4020736759137229</v>
      </c>
      <c r="H75" s="12">
        <v>0.30200488673678372</v>
      </c>
      <c r="I75" s="23">
        <v>6</v>
      </c>
      <c r="J75" s="23">
        <v>8</v>
      </c>
      <c r="K75" s="23">
        <v>2</v>
      </c>
      <c r="L75" s="23">
        <v>2</v>
      </c>
      <c r="M75" s="23">
        <v>1</v>
      </c>
      <c r="N75" s="12">
        <v>3.5</v>
      </c>
      <c r="O75" s="12">
        <v>-5.5</v>
      </c>
      <c r="P75" s="12">
        <v>3.8</v>
      </c>
    </row>
    <row r="76" spans="1:16" x14ac:dyDescent="0.3">
      <c r="A76" s="23" t="s">
        <v>74</v>
      </c>
      <c r="B76" s="23">
        <v>7.56</v>
      </c>
      <c r="C76" s="23">
        <v>11.67</v>
      </c>
      <c r="D76" s="12">
        <v>1.3113558463815538</v>
      </c>
      <c r="E76" s="12">
        <v>4.1100000000000003</v>
      </c>
      <c r="F76" s="12">
        <v>9.6150000000000002</v>
      </c>
      <c r="G76" s="12">
        <v>9.3928270504678189</v>
      </c>
      <c r="H76" s="12">
        <v>0.91303119460120108</v>
      </c>
      <c r="I76" s="23">
        <v>8</v>
      </c>
      <c r="J76" s="23">
        <v>6</v>
      </c>
      <c r="K76" s="23">
        <v>5</v>
      </c>
      <c r="L76" s="23">
        <v>6</v>
      </c>
      <c r="M76" s="23">
        <v>4</v>
      </c>
      <c r="N76" s="12">
        <v>6</v>
      </c>
      <c r="O76" s="12">
        <v>-2.5</v>
      </c>
      <c r="P76" s="12">
        <v>5.8</v>
      </c>
    </row>
    <row r="77" spans="1:16" x14ac:dyDescent="0.3">
      <c r="A77" s="23" t="s">
        <v>75</v>
      </c>
      <c r="B77" s="23">
        <v>7.96</v>
      </c>
      <c r="C77" s="23">
        <v>10.64</v>
      </c>
      <c r="D77" s="12">
        <v>0.9378702437912968</v>
      </c>
      <c r="E77" s="12">
        <v>2.6800000000000006</v>
      </c>
      <c r="F77" s="12">
        <v>9.3000000000000007</v>
      </c>
      <c r="G77" s="12">
        <v>9.2029560468362561</v>
      </c>
      <c r="H77" s="12">
        <v>0.87649140164070993</v>
      </c>
      <c r="I77" s="23">
        <v>7</v>
      </c>
      <c r="J77" s="23">
        <v>7</v>
      </c>
      <c r="K77" s="23">
        <v>5</v>
      </c>
      <c r="L77" s="23">
        <v>5</v>
      </c>
      <c r="M77" s="23">
        <v>4</v>
      </c>
      <c r="N77" s="12">
        <v>5.5</v>
      </c>
      <c r="O77" s="12">
        <v>-2.5</v>
      </c>
      <c r="P77" s="12">
        <v>5.6</v>
      </c>
    </row>
    <row r="78" spans="1:16" x14ac:dyDescent="0.3">
      <c r="A78" s="23" t="s">
        <v>76</v>
      </c>
      <c r="B78" s="23">
        <v>8.84</v>
      </c>
      <c r="C78" s="23">
        <v>11.67</v>
      </c>
      <c r="D78" s="12">
        <v>0.90295305237464629</v>
      </c>
      <c r="E78" s="12">
        <v>2.83</v>
      </c>
      <c r="F78" s="12">
        <v>10.254999999999999</v>
      </c>
      <c r="G78" s="12">
        <v>10.1569089786214</v>
      </c>
      <c r="H78" s="12">
        <v>1.0676184868088119</v>
      </c>
      <c r="I78" s="23">
        <v>7</v>
      </c>
      <c r="J78" s="23">
        <v>7</v>
      </c>
      <c r="K78" s="23">
        <v>6</v>
      </c>
      <c r="L78" s="23">
        <v>6</v>
      </c>
      <c r="M78" s="23">
        <v>5</v>
      </c>
      <c r="N78" s="12">
        <v>6</v>
      </c>
      <c r="O78" s="12">
        <v>-1.5</v>
      </c>
      <c r="P78" s="12">
        <v>6.2</v>
      </c>
    </row>
    <row r="79" spans="1:16" x14ac:dyDescent="0.3">
      <c r="A79" s="23" t="s">
        <v>77</v>
      </c>
      <c r="B79" s="23">
        <v>7.28</v>
      </c>
      <c r="C79" s="23">
        <v>9.0299999999999994</v>
      </c>
      <c r="D79" s="12">
        <v>0.72160559079163711</v>
      </c>
      <c r="E79" s="12">
        <v>1.7499999999999991</v>
      </c>
      <c r="F79" s="12">
        <v>8.1549999999999994</v>
      </c>
      <c r="G79" s="12">
        <v>8.1079220519193456</v>
      </c>
      <c r="H79" s="12">
        <v>0.68031820707883461</v>
      </c>
      <c r="I79" s="23">
        <v>6</v>
      </c>
      <c r="J79" s="23">
        <v>8</v>
      </c>
      <c r="K79" s="23">
        <v>4</v>
      </c>
      <c r="L79" s="23">
        <v>4</v>
      </c>
      <c r="M79" s="23">
        <v>3</v>
      </c>
      <c r="N79" s="12">
        <v>4.5</v>
      </c>
      <c r="O79" s="12">
        <v>-3.5</v>
      </c>
      <c r="P79" s="12">
        <v>5</v>
      </c>
    </row>
    <row r="80" spans="1:16" x14ac:dyDescent="0.3">
      <c r="A80" s="23" t="s">
        <v>78</v>
      </c>
      <c r="B80" s="23">
        <v>6.63</v>
      </c>
      <c r="C80" s="23">
        <v>10.54</v>
      </c>
      <c r="D80" s="12">
        <v>1.3812927663734118</v>
      </c>
      <c r="E80" s="12">
        <v>3.9099999999999993</v>
      </c>
      <c r="F80" s="12">
        <v>8.5849999999999991</v>
      </c>
      <c r="G80" s="12">
        <v>8.3594377801380872</v>
      </c>
      <c r="H80" s="12">
        <v>0.72318116008771693</v>
      </c>
      <c r="I80" s="23">
        <v>8</v>
      </c>
      <c r="J80" s="23">
        <v>6</v>
      </c>
      <c r="K80" s="23">
        <v>5</v>
      </c>
      <c r="L80" s="23">
        <v>5</v>
      </c>
      <c r="M80" s="23">
        <v>3</v>
      </c>
      <c r="N80" s="12">
        <v>5.5</v>
      </c>
      <c r="O80" s="12">
        <v>-3</v>
      </c>
      <c r="P80" s="12">
        <v>5.4</v>
      </c>
    </row>
    <row r="81" spans="1:16" x14ac:dyDescent="0.3">
      <c r="A81" s="23" t="s">
        <v>79</v>
      </c>
      <c r="B81" s="23">
        <v>9.3000000000000007</v>
      </c>
      <c r="C81" s="23">
        <v>11.18</v>
      </c>
      <c r="D81" s="12">
        <v>0.62613162031766645</v>
      </c>
      <c r="E81" s="12">
        <v>1.879999999999999</v>
      </c>
      <c r="F81" s="12">
        <v>10.24</v>
      </c>
      <c r="G81" s="12">
        <v>10.196764192625031</v>
      </c>
      <c r="H81" s="12">
        <v>1.0760134907879526</v>
      </c>
      <c r="I81" s="23">
        <v>6</v>
      </c>
      <c r="J81" s="23">
        <v>8</v>
      </c>
      <c r="K81" s="23">
        <v>6</v>
      </c>
      <c r="L81" s="23">
        <v>6</v>
      </c>
      <c r="M81" s="23">
        <v>5</v>
      </c>
      <c r="N81" s="12">
        <v>5.5</v>
      </c>
      <c r="O81" s="12">
        <v>-1.5</v>
      </c>
      <c r="P81" s="12">
        <v>6.2</v>
      </c>
    </row>
    <row r="82" spans="1:16" x14ac:dyDescent="0.3">
      <c r="A82" s="23" t="s">
        <v>80</v>
      </c>
      <c r="B82" s="23">
        <v>6.53</v>
      </c>
      <c r="C82" s="23">
        <v>7.07</v>
      </c>
      <c r="D82" s="12">
        <v>0.28439629677253436</v>
      </c>
      <c r="E82" s="12">
        <v>0.54</v>
      </c>
      <c r="F82" s="12">
        <v>6.8000000000000007</v>
      </c>
      <c r="G82" s="12">
        <v>6.7946375915128838</v>
      </c>
      <c r="H82" s="12">
        <v>0.47777735232420121</v>
      </c>
      <c r="I82" s="23">
        <v>5</v>
      </c>
      <c r="J82" s="23">
        <v>9</v>
      </c>
      <c r="K82" s="23">
        <v>3</v>
      </c>
      <c r="L82" s="23">
        <v>3</v>
      </c>
      <c r="M82" s="23">
        <v>2</v>
      </c>
      <c r="N82" s="12">
        <v>3.5</v>
      </c>
      <c r="O82" s="12">
        <v>-4.5</v>
      </c>
      <c r="P82" s="12">
        <v>4.4000000000000004</v>
      </c>
    </row>
    <row r="83" spans="1:16" x14ac:dyDescent="0.3">
      <c r="A83" s="23" t="s">
        <v>81</v>
      </c>
      <c r="B83" s="23">
        <v>9.15</v>
      </c>
      <c r="C83" s="23">
        <v>12.48</v>
      </c>
      <c r="D83" s="12">
        <v>0.99352600524475565</v>
      </c>
      <c r="E83" s="12">
        <v>3.33</v>
      </c>
      <c r="F83" s="12">
        <v>10.815000000000001</v>
      </c>
      <c r="G83" s="12">
        <v>10.686065693228729</v>
      </c>
      <c r="H83" s="12">
        <v>1.1817582524482841</v>
      </c>
      <c r="I83" s="23">
        <v>7</v>
      </c>
      <c r="J83" s="23">
        <v>6</v>
      </c>
      <c r="K83" s="23">
        <v>6</v>
      </c>
      <c r="L83" s="23">
        <v>7</v>
      </c>
      <c r="M83" s="23">
        <v>5</v>
      </c>
      <c r="N83" s="12">
        <v>6</v>
      </c>
      <c r="O83" s="12">
        <v>-1</v>
      </c>
      <c r="P83" s="12">
        <v>6.2</v>
      </c>
    </row>
    <row r="84" spans="1:16" x14ac:dyDescent="0.3">
      <c r="A84" s="23" t="s">
        <v>82</v>
      </c>
      <c r="B84" s="23">
        <v>5.0999999999999996</v>
      </c>
      <c r="C84" s="23">
        <v>7.33</v>
      </c>
      <c r="D84" s="12">
        <v>1.132792798379429</v>
      </c>
      <c r="E84" s="12">
        <v>2.2300000000000004</v>
      </c>
      <c r="F84" s="12">
        <v>6.2149999999999999</v>
      </c>
      <c r="G84" s="12">
        <v>6.1141638839664738</v>
      </c>
      <c r="H84" s="12">
        <v>0.38687183647956247</v>
      </c>
      <c r="I84" s="23">
        <v>7</v>
      </c>
      <c r="J84" s="23">
        <v>7</v>
      </c>
      <c r="K84" s="23">
        <v>3</v>
      </c>
      <c r="L84" s="23">
        <v>3</v>
      </c>
      <c r="M84" s="23">
        <v>2</v>
      </c>
      <c r="N84" s="12">
        <v>4.5</v>
      </c>
      <c r="O84" s="12">
        <v>-4.5</v>
      </c>
      <c r="P84" s="12">
        <v>4.4000000000000004</v>
      </c>
    </row>
    <row r="85" spans="1:16" x14ac:dyDescent="0.3">
      <c r="A85" s="23" t="s">
        <v>83</v>
      </c>
      <c r="B85" s="23">
        <v>7.15</v>
      </c>
      <c r="C85" s="23">
        <v>12.46</v>
      </c>
      <c r="D85" s="12">
        <v>1.5868141689770905</v>
      </c>
      <c r="E85" s="12">
        <v>5.3100000000000005</v>
      </c>
      <c r="F85" s="12">
        <v>9.8049999999999997</v>
      </c>
      <c r="G85" s="12">
        <v>9.4386969439642474</v>
      </c>
      <c r="H85" s="12">
        <v>0.92197054918352594</v>
      </c>
      <c r="I85" s="23">
        <v>9</v>
      </c>
      <c r="J85" s="23">
        <v>5</v>
      </c>
      <c r="K85" s="23">
        <v>6</v>
      </c>
      <c r="L85" s="23">
        <v>6</v>
      </c>
      <c r="M85" s="23">
        <v>4</v>
      </c>
      <c r="N85" s="12">
        <v>6.5</v>
      </c>
      <c r="O85" s="12">
        <v>-2</v>
      </c>
      <c r="P85" s="12">
        <v>6</v>
      </c>
    </row>
    <row r="86" spans="1:16" x14ac:dyDescent="0.3">
      <c r="A86" s="23" t="s">
        <v>84</v>
      </c>
      <c r="B86" s="23">
        <v>5.54</v>
      </c>
      <c r="C86" s="23">
        <v>6.65</v>
      </c>
      <c r="D86" s="12">
        <v>0.62151401230348646</v>
      </c>
      <c r="E86" s="12">
        <v>1.1100000000000003</v>
      </c>
      <c r="F86" s="12">
        <v>6.0950000000000006</v>
      </c>
      <c r="G86" s="12">
        <v>6.0696787394391807</v>
      </c>
      <c r="H86" s="12">
        <v>0.38126274851519576</v>
      </c>
      <c r="I86" s="23">
        <v>6</v>
      </c>
      <c r="J86" s="23">
        <v>8</v>
      </c>
      <c r="K86" s="23">
        <v>3</v>
      </c>
      <c r="L86" s="23">
        <v>3</v>
      </c>
      <c r="M86" s="23">
        <v>2</v>
      </c>
      <c r="N86" s="12">
        <v>4</v>
      </c>
      <c r="O86" s="12">
        <v>-4.5</v>
      </c>
      <c r="P86" s="12">
        <v>4.4000000000000004</v>
      </c>
    </row>
    <row r="87" spans="1:16" x14ac:dyDescent="0.3">
      <c r="A87" s="23" t="s">
        <v>85</v>
      </c>
      <c r="B87" s="23">
        <v>2.14</v>
      </c>
      <c r="C87" s="23">
        <v>4.6399999999999997</v>
      </c>
      <c r="D87" s="12">
        <v>2.0061879571577848</v>
      </c>
      <c r="E87" s="12">
        <v>2.4999999999999996</v>
      </c>
      <c r="F87" s="12">
        <v>3.3899999999999997</v>
      </c>
      <c r="G87" s="12">
        <v>3.1511267825969811</v>
      </c>
      <c r="H87" s="12">
        <v>0.10276014732652447</v>
      </c>
      <c r="I87" s="23">
        <v>10</v>
      </c>
      <c r="J87" s="23">
        <v>7</v>
      </c>
      <c r="K87" s="23">
        <v>1</v>
      </c>
      <c r="L87" s="23">
        <v>1</v>
      </c>
      <c r="M87" s="23">
        <v>1</v>
      </c>
      <c r="N87" s="12">
        <v>5.5</v>
      </c>
      <c r="O87" s="12">
        <v>-7.5</v>
      </c>
      <c r="P87" s="12">
        <v>4</v>
      </c>
    </row>
    <row r="88" spans="1:16" x14ac:dyDescent="0.3">
      <c r="A88" s="23" t="s">
        <v>86</v>
      </c>
      <c r="B88" s="23">
        <v>8.83</v>
      </c>
      <c r="C88" s="23">
        <v>13.06</v>
      </c>
      <c r="D88" s="12">
        <v>1.2059985382152307</v>
      </c>
      <c r="E88" s="12">
        <v>4.2300000000000004</v>
      </c>
      <c r="F88" s="12">
        <v>10.945</v>
      </c>
      <c r="G88" s="12">
        <v>10.738705694821887</v>
      </c>
      <c r="H88" s="12">
        <v>1.1934297089173114</v>
      </c>
      <c r="I88" s="23">
        <v>7</v>
      </c>
      <c r="J88" s="23">
        <v>6</v>
      </c>
      <c r="K88" s="23">
        <v>6</v>
      </c>
      <c r="L88" s="23">
        <v>7</v>
      </c>
      <c r="M88" s="23">
        <v>5</v>
      </c>
      <c r="N88" s="12">
        <v>6</v>
      </c>
      <c r="O88" s="12">
        <v>-1</v>
      </c>
      <c r="P88" s="12">
        <v>6.2</v>
      </c>
    </row>
    <row r="89" spans="1:16" x14ac:dyDescent="0.3">
      <c r="A89" s="23" t="s">
        <v>87</v>
      </c>
      <c r="B89" s="23">
        <v>7.92</v>
      </c>
      <c r="C89" s="23">
        <v>9.81</v>
      </c>
      <c r="D89" s="12">
        <v>0.71736864053377847</v>
      </c>
      <c r="E89" s="12">
        <v>1.8900000000000006</v>
      </c>
      <c r="F89" s="12">
        <v>8.8650000000000002</v>
      </c>
      <c r="G89" s="12">
        <v>8.8144880736206108</v>
      </c>
      <c r="H89" s="12">
        <v>0.80405758525658466</v>
      </c>
      <c r="I89" s="23">
        <v>6</v>
      </c>
      <c r="J89" s="23">
        <v>8</v>
      </c>
      <c r="K89" s="23">
        <v>5</v>
      </c>
      <c r="L89" s="23">
        <v>5</v>
      </c>
      <c r="M89" s="23">
        <v>3</v>
      </c>
      <c r="N89" s="12">
        <v>4.5</v>
      </c>
      <c r="O89" s="12">
        <v>-3</v>
      </c>
      <c r="P89" s="12">
        <v>5.4</v>
      </c>
    </row>
    <row r="90" spans="1:16" x14ac:dyDescent="0.3">
      <c r="A90" s="23" t="s">
        <v>88</v>
      </c>
      <c r="B90" s="23">
        <v>7.74</v>
      </c>
      <c r="C90" s="23">
        <v>9.25</v>
      </c>
      <c r="D90" s="12">
        <v>0.60783374283374292</v>
      </c>
      <c r="E90" s="12">
        <v>1.5099999999999998</v>
      </c>
      <c r="F90" s="12">
        <v>8.495000000000001</v>
      </c>
      <c r="G90" s="12">
        <v>8.4613828657022729</v>
      </c>
      <c r="H90" s="12">
        <v>0.74092740370634458</v>
      </c>
      <c r="I90" s="23">
        <v>6</v>
      </c>
      <c r="J90" s="23">
        <v>8</v>
      </c>
      <c r="K90" s="23">
        <v>4</v>
      </c>
      <c r="L90" s="23">
        <v>5</v>
      </c>
      <c r="M90" s="23">
        <v>3</v>
      </c>
      <c r="N90" s="12">
        <v>4.5</v>
      </c>
      <c r="O90" s="12">
        <v>-3.5</v>
      </c>
      <c r="P90" s="12">
        <v>5.2</v>
      </c>
    </row>
    <row r="91" spans="1:16" x14ac:dyDescent="0.3">
      <c r="A91" s="23" t="s">
        <v>89</v>
      </c>
      <c r="B91" s="23">
        <v>10.16</v>
      </c>
      <c r="C91" s="23">
        <v>14.8</v>
      </c>
      <c r="D91" s="12">
        <v>1.1673628173628177</v>
      </c>
      <c r="E91" s="12">
        <v>4.6400000000000006</v>
      </c>
      <c r="F91" s="12">
        <v>12.48</v>
      </c>
      <c r="G91" s="12">
        <v>12.26246304785462</v>
      </c>
      <c r="H91" s="12">
        <v>1.5561390018928087</v>
      </c>
      <c r="I91" s="23">
        <v>7</v>
      </c>
      <c r="J91" s="23">
        <v>5</v>
      </c>
      <c r="K91" s="23">
        <v>8</v>
      </c>
      <c r="L91" s="23">
        <v>8</v>
      </c>
      <c r="M91" s="23">
        <v>7</v>
      </c>
      <c r="N91" s="12">
        <v>7</v>
      </c>
      <c r="O91" s="12">
        <v>1.5</v>
      </c>
      <c r="P91" s="12">
        <v>7</v>
      </c>
    </row>
    <row r="92" spans="1:16" x14ac:dyDescent="0.3">
      <c r="A92" s="23" t="s">
        <v>90</v>
      </c>
      <c r="B92" s="23">
        <v>3.27</v>
      </c>
      <c r="C92" s="23">
        <v>7.09</v>
      </c>
      <c r="D92" s="12">
        <v>2.006165320340215</v>
      </c>
      <c r="E92" s="12">
        <v>3.82</v>
      </c>
      <c r="F92" s="12">
        <v>5.18</v>
      </c>
      <c r="G92" s="12">
        <v>4.815007788155695</v>
      </c>
      <c r="H92" s="12">
        <v>0.23993132489348426</v>
      </c>
      <c r="I92" s="23">
        <v>10</v>
      </c>
      <c r="J92" s="23">
        <v>6</v>
      </c>
      <c r="K92" s="23">
        <v>2</v>
      </c>
      <c r="L92" s="23">
        <v>2</v>
      </c>
      <c r="M92" s="23">
        <v>1</v>
      </c>
      <c r="N92" s="12">
        <v>5.5</v>
      </c>
      <c r="O92" s="12">
        <v>-6.5</v>
      </c>
      <c r="P92" s="12">
        <v>4.2</v>
      </c>
    </row>
    <row r="93" spans="1:16" x14ac:dyDescent="0.3">
      <c r="A93" s="23" t="s">
        <v>91</v>
      </c>
      <c r="B93" s="23">
        <v>6.15</v>
      </c>
      <c r="C93" s="23">
        <v>6.96</v>
      </c>
      <c r="D93" s="12">
        <v>0.43333659874608133</v>
      </c>
      <c r="E93" s="12">
        <v>0.80999999999999961</v>
      </c>
      <c r="F93" s="12">
        <v>6.5549999999999997</v>
      </c>
      <c r="G93" s="12">
        <v>6.5424765952963106</v>
      </c>
      <c r="H93" s="12">
        <v>0.44297306499401318</v>
      </c>
      <c r="I93" s="23">
        <v>5</v>
      </c>
      <c r="J93" s="23">
        <v>8</v>
      </c>
      <c r="K93" s="23">
        <v>3</v>
      </c>
      <c r="L93" s="23">
        <v>3</v>
      </c>
      <c r="M93" s="23">
        <v>2</v>
      </c>
      <c r="N93" s="12">
        <v>3.5</v>
      </c>
      <c r="O93" s="12">
        <v>-4</v>
      </c>
      <c r="P93" s="12">
        <v>4.2</v>
      </c>
    </row>
    <row r="94" spans="1:16" x14ac:dyDescent="0.3">
      <c r="A94" s="23" t="s">
        <v>92</v>
      </c>
      <c r="B94" s="23">
        <v>8.01</v>
      </c>
      <c r="C94" s="23">
        <v>11.6</v>
      </c>
      <c r="D94" s="12">
        <v>1.1523543625914316</v>
      </c>
      <c r="E94" s="12">
        <v>3.59</v>
      </c>
      <c r="F94" s="12">
        <v>9.8049999999999997</v>
      </c>
      <c r="G94" s="12">
        <v>9.639294579999099</v>
      </c>
      <c r="H94" s="12">
        <v>0.96157567766993102</v>
      </c>
      <c r="I94" s="23">
        <v>7</v>
      </c>
      <c r="J94" s="23">
        <v>6</v>
      </c>
      <c r="K94" s="23">
        <v>6</v>
      </c>
      <c r="L94" s="23">
        <v>6</v>
      </c>
      <c r="M94" s="23">
        <v>4</v>
      </c>
      <c r="N94" s="12">
        <v>5.5</v>
      </c>
      <c r="O94" s="12">
        <v>-1.5</v>
      </c>
      <c r="P94" s="12">
        <v>5.8</v>
      </c>
    </row>
    <row r="95" spans="1:16" x14ac:dyDescent="0.3">
      <c r="A95" s="23" t="s">
        <v>93</v>
      </c>
      <c r="B95" s="23">
        <v>7.26</v>
      </c>
      <c r="C95" s="23">
        <v>10.28</v>
      </c>
      <c r="D95" s="12">
        <v>1.093864225916755</v>
      </c>
      <c r="E95" s="12">
        <v>3.0199999999999996</v>
      </c>
      <c r="F95" s="12">
        <v>8.77</v>
      </c>
      <c r="G95" s="12">
        <v>8.639027723071619</v>
      </c>
      <c r="H95" s="12">
        <v>0.77236520337083403</v>
      </c>
      <c r="I95" s="23">
        <v>7</v>
      </c>
      <c r="J95" s="23">
        <v>7</v>
      </c>
      <c r="K95" s="23">
        <v>5</v>
      </c>
      <c r="L95" s="23">
        <v>5</v>
      </c>
      <c r="M95" s="23">
        <v>3</v>
      </c>
      <c r="N95" s="12">
        <v>5</v>
      </c>
      <c r="O95" s="12">
        <v>-3</v>
      </c>
      <c r="P95" s="12">
        <v>5.4</v>
      </c>
    </row>
    <row r="96" spans="1:16" x14ac:dyDescent="0.3">
      <c r="A96" s="23" t="s">
        <v>94</v>
      </c>
      <c r="B96" s="23">
        <v>4.6900000000000004</v>
      </c>
      <c r="C96" s="23">
        <v>6.6</v>
      </c>
      <c r="D96" s="12">
        <v>1.0775539485766756</v>
      </c>
      <c r="E96" s="12">
        <v>1.9099999999999993</v>
      </c>
      <c r="F96" s="12">
        <v>5.6449999999999996</v>
      </c>
      <c r="G96" s="12">
        <v>5.5636319073065934</v>
      </c>
      <c r="H96" s="12">
        <v>0.32033894621588366</v>
      </c>
      <c r="I96" s="23">
        <v>7</v>
      </c>
      <c r="J96" s="23">
        <v>8</v>
      </c>
      <c r="K96" s="23">
        <v>2</v>
      </c>
      <c r="L96" s="23">
        <v>2</v>
      </c>
      <c r="M96" s="23">
        <v>1</v>
      </c>
      <c r="N96" s="12">
        <v>4</v>
      </c>
      <c r="O96" s="12">
        <v>-6</v>
      </c>
      <c r="P96" s="12">
        <v>4</v>
      </c>
    </row>
    <row r="97" spans="1:16" x14ac:dyDescent="0.3">
      <c r="A97" s="23" t="s">
        <v>95</v>
      </c>
      <c r="B97" s="23">
        <v>7.65</v>
      </c>
      <c r="C97" s="23">
        <v>10.66</v>
      </c>
      <c r="D97" s="12">
        <v>1.0513779919267725</v>
      </c>
      <c r="E97" s="12">
        <v>3.01</v>
      </c>
      <c r="F97" s="12">
        <v>9.1550000000000011</v>
      </c>
      <c r="G97" s="12">
        <v>9.0304484938456966</v>
      </c>
      <c r="H97" s="12">
        <v>0.84394006347997341</v>
      </c>
      <c r="I97" s="23">
        <v>7</v>
      </c>
      <c r="J97" s="23">
        <v>7</v>
      </c>
      <c r="K97" s="23">
        <v>5</v>
      </c>
      <c r="L97" s="23">
        <v>5</v>
      </c>
      <c r="M97" s="23">
        <v>4</v>
      </c>
      <c r="N97" s="12">
        <v>5.5</v>
      </c>
      <c r="O97" s="12">
        <v>-2.5</v>
      </c>
      <c r="P97" s="12">
        <v>5.6</v>
      </c>
    </row>
    <row r="98" spans="1:16" x14ac:dyDescent="0.3">
      <c r="A98" s="23" t="s">
        <v>96</v>
      </c>
      <c r="B98" s="23">
        <v>4.12</v>
      </c>
      <c r="C98" s="23">
        <v>6.25</v>
      </c>
      <c r="D98" s="12">
        <v>1.2689636363636365</v>
      </c>
      <c r="E98" s="12">
        <v>2.13</v>
      </c>
      <c r="F98" s="12">
        <v>5.1850000000000005</v>
      </c>
      <c r="G98" s="12">
        <v>5.0744457825461096</v>
      </c>
      <c r="H98" s="12">
        <v>0.26648342266133629</v>
      </c>
      <c r="I98" s="23">
        <v>8</v>
      </c>
      <c r="J98" s="23">
        <v>7</v>
      </c>
      <c r="K98" s="23">
        <v>2</v>
      </c>
      <c r="L98" s="23">
        <v>2</v>
      </c>
      <c r="M98" s="23">
        <v>1</v>
      </c>
      <c r="N98" s="12">
        <v>4.5</v>
      </c>
      <c r="O98" s="12">
        <v>-6</v>
      </c>
      <c r="P98" s="12">
        <v>4</v>
      </c>
    </row>
    <row r="99" spans="1:16" x14ac:dyDescent="0.3">
      <c r="A99" s="23" t="s">
        <v>97</v>
      </c>
      <c r="B99" s="23">
        <v>8.01</v>
      </c>
      <c r="C99" s="23">
        <v>10.77</v>
      </c>
      <c r="D99" s="12">
        <v>0.95420781632480822</v>
      </c>
      <c r="E99" s="12">
        <v>2.76</v>
      </c>
      <c r="F99" s="12">
        <v>9.39</v>
      </c>
      <c r="G99" s="12">
        <v>9.2880406975852559</v>
      </c>
      <c r="H99" s="12">
        <v>0.89277328004354795</v>
      </c>
      <c r="I99" s="23">
        <v>7</v>
      </c>
      <c r="J99" s="23">
        <v>7</v>
      </c>
      <c r="K99" s="23">
        <v>5</v>
      </c>
      <c r="L99" s="23">
        <v>5</v>
      </c>
      <c r="M99" s="23">
        <v>4</v>
      </c>
      <c r="N99" s="12">
        <v>5.5</v>
      </c>
      <c r="O99" s="12">
        <v>-2.5</v>
      </c>
      <c r="P99" s="12">
        <v>5.6</v>
      </c>
    </row>
    <row r="100" spans="1:16" x14ac:dyDescent="0.3">
      <c r="A100" s="23" t="s">
        <v>98</v>
      </c>
      <c r="B100" s="23">
        <v>7.61</v>
      </c>
      <c r="C100" s="23">
        <v>8.81</v>
      </c>
      <c r="D100" s="12">
        <v>0.50717160251780014</v>
      </c>
      <c r="E100" s="12">
        <v>1.2000000000000002</v>
      </c>
      <c r="F100" s="12">
        <v>8.2100000000000009</v>
      </c>
      <c r="G100" s="12">
        <v>8.1880461649895455</v>
      </c>
      <c r="H100" s="12">
        <v>0.6938307276601513</v>
      </c>
      <c r="I100" s="23">
        <v>5</v>
      </c>
      <c r="J100" s="23">
        <v>8</v>
      </c>
      <c r="K100" s="23">
        <v>4</v>
      </c>
      <c r="L100" s="23">
        <v>5</v>
      </c>
      <c r="M100" s="23">
        <v>3</v>
      </c>
      <c r="N100" s="12">
        <v>4</v>
      </c>
      <c r="O100" s="12">
        <v>-3</v>
      </c>
      <c r="P100" s="12">
        <v>5</v>
      </c>
    </row>
    <row r="101" spans="1:16" x14ac:dyDescent="0.3">
      <c r="A101" s="23" t="s">
        <v>99</v>
      </c>
      <c r="B101" s="23">
        <v>9.0500000000000007</v>
      </c>
      <c r="C101" s="23">
        <v>12.63</v>
      </c>
      <c r="D101" s="12">
        <v>1.0554295928405193</v>
      </c>
      <c r="E101" s="12">
        <v>3.58</v>
      </c>
      <c r="F101" s="12">
        <v>10.84</v>
      </c>
      <c r="G101" s="12">
        <v>10.691187960184781</v>
      </c>
      <c r="H101" s="12">
        <v>1.1828914537990189</v>
      </c>
      <c r="I101" s="23">
        <v>7</v>
      </c>
      <c r="J101" s="23">
        <v>6</v>
      </c>
      <c r="K101" s="23">
        <v>6</v>
      </c>
      <c r="L101" s="23">
        <v>7</v>
      </c>
      <c r="M101" s="23">
        <v>5</v>
      </c>
      <c r="N101" s="12">
        <v>6</v>
      </c>
      <c r="O101" s="12">
        <v>-1</v>
      </c>
      <c r="P101" s="12">
        <v>6.2</v>
      </c>
    </row>
    <row r="102" spans="1:16" x14ac:dyDescent="0.3">
      <c r="A102" s="23" t="s">
        <v>100</v>
      </c>
      <c r="B102" s="23">
        <v>8.7899999999999991</v>
      </c>
      <c r="C102" s="23">
        <v>10.72</v>
      </c>
      <c r="D102" s="12">
        <v>0.67036620872908226</v>
      </c>
      <c r="E102" s="12">
        <v>1.9300000000000015</v>
      </c>
      <c r="F102" s="12">
        <v>9.754999999999999</v>
      </c>
      <c r="G102" s="12">
        <v>9.7071520025185549</v>
      </c>
      <c r="H102" s="12">
        <v>0.97516167523380681</v>
      </c>
      <c r="I102" s="23">
        <v>6</v>
      </c>
      <c r="J102" s="23">
        <v>8</v>
      </c>
      <c r="K102" s="23">
        <v>5</v>
      </c>
      <c r="L102" s="23">
        <v>6</v>
      </c>
      <c r="M102" s="23">
        <v>4</v>
      </c>
      <c r="N102" s="12">
        <v>5</v>
      </c>
      <c r="O102" s="12">
        <v>-2.5</v>
      </c>
      <c r="P102" s="12">
        <v>5.8</v>
      </c>
    </row>
    <row r="103" spans="1:16" x14ac:dyDescent="0.3">
      <c r="A103" s="23" t="s">
        <v>101</v>
      </c>
      <c r="B103" s="23">
        <v>9.59</v>
      </c>
      <c r="C103" s="23">
        <v>11.67</v>
      </c>
      <c r="D103" s="12">
        <v>0.66365454026122428</v>
      </c>
      <c r="E103" s="12">
        <v>2.08</v>
      </c>
      <c r="F103" s="12">
        <v>10.629999999999999</v>
      </c>
      <c r="G103" s="12">
        <v>10.579002788542972</v>
      </c>
      <c r="H103" s="12">
        <v>1.1581969783367088</v>
      </c>
      <c r="I103" s="23">
        <v>6</v>
      </c>
      <c r="J103" s="23">
        <v>7</v>
      </c>
      <c r="K103" s="23">
        <v>6</v>
      </c>
      <c r="L103" s="23">
        <v>6</v>
      </c>
      <c r="M103" s="23">
        <v>5</v>
      </c>
      <c r="N103" s="12">
        <v>5.5</v>
      </c>
      <c r="O103" s="12">
        <v>-1</v>
      </c>
      <c r="P103" s="12">
        <v>6</v>
      </c>
    </row>
    <row r="104" spans="1:16" x14ac:dyDescent="0.3">
      <c r="A104" s="23" t="s">
        <v>102</v>
      </c>
      <c r="B104" s="23">
        <v>6.18</v>
      </c>
      <c r="C104" s="23">
        <v>11.8</v>
      </c>
      <c r="D104" s="12">
        <v>1.7733885464817674</v>
      </c>
      <c r="E104" s="12">
        <v>5.620000000000001</v>
      </c>
      <c r="F104" s="12">
        <v>8.99</v>
      </c>
      <c r="G104" s="12">
        <v>8.539555023536062</v>
      </c>
      <c r="H104" s="12">
        <v>0.75468105297690447</v>
      </c>
      <c r="I104" s="23">
        <v>9</v>
      </c>
      <c r="J104" s="23">
        <v>5</v>
      </c>
      <c r="K104" s="23">
        <v>5</v>
      </c>
      <c r="L104" s="23">
        <v>5</v>
      </c>
      <c r="M104" s="23">
        <v>3</v>
      </c>
      <c r="N104" s="12">
        <v>6</v>
      </c>
      <c r="O104" s="12">
        <v>-3</v>
      </c>
      <c r="P104" s="12">
        <v>5.4</v>
      </c>
    </row>
    <row r="105" spans="1:16" x14ac:dyDescent="0.3">
      <c r="A105" s="23" t="s">
        <v>103</v>
      </c>
      <c r="B105" s="23">
        <v>13.16</v>
      </c>
      <c r="C105" s="23">
        <v>15.66</v>
      </c>
      <c r="D105" s="12">
        <v>0.59442606138008436</v>
      </c>
      <c r="E105" s="12">
        <v>2.5</v>
      </c>
      <c r="F105" s="12">
        <v>14.41</v>
      </c>
      <c r="G105" s="12">
        <v>14.355681801990459</v>
      </c>
      <c r="H105" s="12">
        <v>2.1327532446297122</v>
      </c>
      <c r="I105" s="23">
        <v>6</v>
      </c>
      <c r="J105" s="23">
        <v>7</v>
      </c>
      <c r="K105" s="23">
        <v>9</v>
      </c>
      <c r="L105" s="23">
        <v>10</v>
      </c>
      <c r="M105" s="23">
        <v>9</v>
      </c>
      <c r="N105" s="12">
        <v>7.5</v>
      </c>
      <c r="O105" s="12">
        <v>2.5</v>
      </c>
      <c r="P105" s="12">
        <v>8.1999999999999993</v>
      </c>
    </row>
    <row r="106" spans="1:16" x14ac:dyDescent="0.3">
      <c r="A106" s="23" t="s">
        <v>104</v>
      </c>
      <c r="B106" s="23">
        <v>9.81</v>
      </c>
      <c r="C106" s="23">
        <v>12.08</v>
      </c>
      <c r="D106" s="12">
        <v>0.69969458659442108</v>
      </c>
      <c r="E106" s="12">
        <v>2.2699999999999996</v>
      </c>
      <c r="F106" s="12">
        <v>10.945</v>
      </c>
      <c r="G106" s="12">
        <v>10.885990997607889</v>
      </c>
      <c r="H106" s="12">
        <v>1.2263908623610535</v>
      </c>
      <c r="I106" s="23">
        <v>6</v>
      </c>
      <c r="J106" s="23">
        <v>7</v>
      </c>
      <c r="K106" s="23">
        <v>6</v>
      </c>
      <c r="L106" s="23">
        <v>7</v>
      </c>
      <c r="M106" s="23">
        <v>5</v>
      </c>
      <c r="N106" s="12">
        <v>5.5</v>
      </c>
      <c r="O106" s="12">
        <v>-1</v>
      </c>
      <c r="P106" s="12">
        <v>6.2</v>
      </c>
    </row>
    <row r="107" spans="1:16" x14ac:dyDescent="0.3">
      <c r="A107" s="23" t="s">
        <v>105</v>
      </c>
      <c r="B107" s="23">
        <v>5.97</v>
      </c>
      <c r="C107" s="23">
        <v>9.23</v>
      </c>
      <c r="D107" s="12">
        <v>1.3151203256837065</v>
      </c>
      <c r="E107" s="12">
        <v>3.2600000000000007</v>
      </c>
      <c r="F107" s="12">
        <v>7.6</v>
      </c>
      <c r="G107" s="12">
        <v>7.4231462332356077</v>
      </c>
      <c r="H107" s="12">
        <v>0.57025486164077199</v>
      </c>
      <c r="I107" s="23">
        <v>8</v>
      </c>
      <c r="J107" s="23">
        <v>7</v>
      </c>
      <c r="K107" s="23">
        <v>4</v>
      </c>
      <c r="L107" s="23">
        <v>4</v>
      </c>
      <c r="M107" s="23">
        <v>2</v>
      </c>
      <c r="N107" s="12">
        <v>5</v>
      </c>
      <c r="O107" s="12">
        <v>-4.5</v>
      </c>
      <c r="P107" s="12">
        <v>5</v>
      </c>
    </row>
    <row r="108" spans="1:16" x14ac:dyDescent="0.3">
      <c r="A108" s="23" t="s">
        <v>106</v>
      </c>
      <c r="B108" s="23">
        <v>5.07</v>
      </c>
      <c r="C108" s="23">
        <v>11.75</v>
      </c>
      <c r="D108" s="12">
        <v>2.1168407479045781</v>
      </c>
      <c r="E108" s="12">
        <v>6.68</v>
      </c>
      <c r="F108" s="12">
        <v>8.41</v>
      </c>
      <c r="G108" s="12">
        <v>7.7183223565746468</v>
      </c>
      <c r="H108" s="12">
        <v>0.61650810471815376</v>
      </c>
      <c r="I108" s="23">
        <v>10</v>
      </c>
      <c r="J108" s="23">
        <v>4</v>
      </c>
      <c r="K108" s="23">
        <v>4</v>
      </c>
      <c r="L108" s="23">
        <v>4</v>
      </c>
      <c r="M108" s="23">
        <v>3</v>
      </c>
      <c r="N108" s="12">
        <v>6.5</v>
      </c>
      <c r="O108" s="12">
        <v>-3.5</v>
      </c>
      <c r="P108" s="12">
        <v>5</v>
      </c>
    </row>
    <row r="109" spans="1:16" x14ac:dyDescent="0.3">
      <c r="A109" s="23" t="s">
        <v>107</v>
      </c>
      <c r="B109" s="23">
        <v>9.3699999999999992</v>
      </c>
      <c r="C109" s="23">
        <v>13.81</v>
      </c>
      <c r="D109" s="12">
        <v>1.1971232966888294</v>
      </c>
      <c r="E109" s="12">
        <v>4.4400000000000013</v>
      </c>
      <c r="F109" s="12">
        <v>11.59</v>
      </c>
      <c r="G109" s="12">
        <v>11.375398894104769</v>
      </c>
      <c r="H109" s="12">
        <v>1.3391407746543735</v>
      </c>
      <c r="I109" s="23">
        <v>7</v>
      </c>
      <c r="J109" s="23">
        <v>6</v>
      </c>
      <c r="K109" s="23">
        <v>7</v>
      </c>
      <c r="L109" s="23">
        <v>7</v>
      </c>
      <c r="M109" s="23">
        <v>6</v>
      </c>
      <c r="N109" s="12">
        <v>6.5</v>
      </c>
      <c r="O109" s="12">
        <v>0</v>
      </c>
      <c r="P109" s="12">
        <v>6.6</v>
      </c>
    </row>
    <row r="110" spans="1:16" x14ac:dyDescent="0.3">
      <c r="A110" s="23" t="s">
        <v>108</v>
      </c>
      <c r="B110" s="23">
        <v>8.26</v>
      </c>
      <c r="C110" s="23">
        <v>14.2</v>
      </c>
      <c r="D110" s="12">
        <v>1.5575704225352116</v>
      </c>
      <c r="E110" s="12">
        <v>5.9399999999999995</v>
      </c>
      <c r="F110" s="12">
        <v>11.23</v>
      </c>
      <c r="G110" s="12">
        <v>10.830143120014618</v>
      </c>
      <c r="H110" s="12">
        <v>1.213839751875474</v>
      </c>
      <c r="I110" s="23">
        <v>8</v>
      </c>
      <c r="J110" s="23">
        <v>5</v>
      </c>
      <c r="K110" s="23">
        <v>7</v>
      </c>
      <c r="L110" s="23">
        <v>7</v>
      </c>
      <c r="M110" s="23">
        <v>5</v>
      </c>
      <c r="N110" s="12">
        <v>6.5</v>
      </c>
      <c r="O110" s="12">
        <v>-0.5</v>
      </c>
      <c r="P110" s="12">
        <v>6.4</v>
      </c>
    </row>
    <row r="111" spans="1:16" x14ac:dyDescent="0.3">
      <c r="A111" s="23" t="s">
        <v>109</v>
      </c>
      <c r="B111" s="23">
        <v>6.42</v>
      </c>
      <c r="C111" s="23">
        <v>11.39</v>
      </c>
      <c r="D111" s="12">
        <v>1.6247339505680158</v>
      </c>
      <c r="E111" s="12">
        <v>4.9700000000000006</v>
      </c>
      <c r="F111" s="12">
        <v>8.9050000000000011</v>
      </c>
      <c r="G111" s="12">
        <v>8.5512455233141331</v>
      </c>
      <c r="H111" s="12">
        <v>0.75674875735934077</v>
      </c>
      <c r="I111" s="23">
        <v>9</v>
      </c>
      <c r="J111" s="23">
        <v>5</v>
      </c>
      <c r="K111" s="23">
        <v>5</v>
      </c>
      <c r="L111" s="23">
        <v>5</v>
      </c>
      <c r="M111" s="23">
        <v>3</v>
      </c>
      <c r="N111" s="12">
        <v>6</v>
      </c>
      <c r="O111" s="12">
        <v>-3</v>
      </c>
      <c r="P111" s="12">
        <v>5.4</v>
      </c>
    </row>
    <row r="112" spans="1:16" x14ac:dyDescent="0.3">
      <c r="A112" s="23" t="s">
        <v>110</v>
      </c>
      <c r="B112" s="23">
        <v>5.42</v>
      </c>
      <c r="C112" s="23">
        <v>7.34</v>
      </c>
      <c r="D112" s="12">
        <v>0.97399058706960617</v>
      </c>
      <c r="E112" s="12">
        <v>1.92</v>
      </c>
      <c r="F112" s="12">
        <v>6.38</v>
      </c>
      <c r="G112" s="12">
        <v>6.3073607792800308</v>
      </c>
      <c r="H112" s="12">
        <v>0.41170705658452078</v>
      </c>
      <c r="I112" s="23">
        <v>7</v>
      </c>
      <c r="J112" s="23">
        <v>8</v>
      </c>
      <c r="K112" s="23">
        <v>3</v>
      </c>
      <c r="L112" s="23">
        <v>3</v>
      </c>
      <c r="M112" s="23">
        <v>2</v>
      </c>
      <c r="N112" s="12">
        <v>4.5</v>
      </c>
      <c r="O112" s="12">
        <v>-5</v>
      </c>
      <c r="P112" s="12">
        <v>4.5999999999999996</v>
      </c>
    </row>
    <row r="113" spans="1:16" x14ac:dyDescent="0.3">
      <c r="A113" s="23" t="s">
        <v>111</v>
      </c>
      <c r="B113" s="23">
        <v>6.52</v>
      </c>
      <c r="C113" s="23">
        <v>7.06</v>
      </c>
      <c r="D113" s="12">
        <v>0.28479912438835964</v>
      </c>
      <c r="E113" s="12">
        <v>0.54</v>
      </c>
      <c r="F113" s="12">
        <v>6.7899999999999991</v>
      </c>
      <c r="G113" s="12">
        <v>6.7846296877574677</v>
      </c>
      <c r="H113" s="12">
        <v>0.47637094078479619</v>
      </c>
      <c r="I113" s="23">
        <v>5</v>
      </c>
      <c r="J113" s="23">
        <v>9</v>
      </c>
      <c r="K113" s="23">
        <v>3</v>
      </c>
      <c r="L113" s="23">
        <v>3</v>
      </c>
      <c r="M113" s="23">
        <v>2</v>
      </c>
      <c r="N113" s="12">
        <v>3.5</v>
      </c>
      <c r="O113" s="12">
        <v>-4.5</v>
      </c>
      <c r="P113" s="12">
        <v>4.4000000000000004</v>
      </c>
    </row>
    <row r="114" spans="1:16" x14ac:dyDescent="0.3">
      <c r="A114" s="23" t="s">
        <v>112</v>
      </c>
      <c r="B114" s="23">
        <v>8.07</v>
      </c>
      <c r="C114" s="23">
        <v>8.2100000000000009</v>
      </c>
      <c r="D114" s="12">
        <v>6.3494260510095213E-2</v>
      </c>
      <c r="E114" s="12">
        <v>0.14000000000000057</v>
      </c>
      <c r="F114" s="12">
        <v>8.14</v>
      </c>
      <c r="G114" s="12">
        <v>8.139699011634276</v>
      </c>
      <c r="H114" s="12">
        <v>0.68566132906407928</v>
      </c>
      <c r="I114" s="23">
        <v>4</v>
      </c>
      <c r="J114" s="23">
        <v>9</v>
      </c>
      <c r="K114" s="23">
        <v>4</v>
      </c>
      <c r="L114" s="23">
        <v>5</v>
      </c>
      <c r="M114" s="23">
        <v>3</v>
      </c>
      <c r="N114" s="12">
        <v>3.5</v>
      </c>
      <c r="O114" s="12">
        <v>-3</v>
      </c>
      <c r="P114" s="12">
        <v>5</v>
      </c>
    </row>
    <row r="115" spans="1:16" x14ac:dyDescent="0.3">
      <c r="A115" s="23" t="s">
        <v>113</v>
      </c>
      <c r="B115" s="23">
        <v>6.78</v>
      </c>
      <c r="C115" s="23">
        <v>5.84</v>
      </c>
      <c r="D115" s="12">
        <v>-0.59932804068078083</v>
      </c>
      <c r="E115" s="12">
        <v>-0.94000000000000039</v>
      </c>
      <c r="F115" s="12">
        <v>6.3100000000000005</v>
      </c>
      <c r="G115" s="12">
        <v>6.2924716924273882</v>
      </c>
      <c r="H115" s="12">
        <v>0.40976560842563664</v>
      </c>
      <c r="I115" s="23">
        <v>2</v>
      </c>
      <c r="J115" s="23">
        <v>10</v>
      </c>
      <c r="K115" s="23">
        <v>3</v>
      </c>
      <c r="L115" s="23">
        <v>3</v>
      </c>
      <c r="M115" s="23">
        <v>2</v>
      </c>
      <c r="N115" s="12">
        <v>2</v>
      </c>
      <c r="O115" s="12">
        <v>-3.5</v>
      </c>
      <c r="P115" s="12">
        <v>4</v>
      </c>
    </row>
    <row r="116" spans="1:16" x14ac:dyDescent="0.3">
      <c r="A116" s="23" t="s">
        <v>114</v>
      </c>
      <c r="B116" s="23">
        <v>10.47</v>
      </c>
      <c r="C116" s="23">
        <v>15.17</v>
      </c>
      <c r="D116" s="12">
        <v>1.153617586544416</v>
      </c>
      <c r="E116" s="12">
        <v>4.6999999999999993</v>
      </c>
      <c r="F116" s="12">
        <v>12.82</v>
      </c>
      <c r="G116" s="12">
        <v>12.602773504272781</v>
      </c>
      <c r="H116" s="12">
        <v>1.6437101115711761</v>
      </c>
      <c r="I116" s="23">
        <v>7</v>
      </c>
      <c r="J116" s="23">
        <v>5</v>
      </c>
      <c r="K116" s="23">
        <v>8</v>
      </c>
      <c r="L116" s="23">
        <v>8</v>
      </c>
      <c r="M116" s="23">
        <v>7</v>
      </c>
      <c r="N116" s="12">
        <v>7</v>
      </c>
      <c r="O116" s="12">
        <v>1.5</v>
      </c>
      <c r="P116" s="12">
        <v>7</v>
      </c>
    </row>
    <row r="117" spans="1:16" x14ac:dyDescent="0.3">
      <c r="A117" s="23" t="s">
        <v>115</v>
      </c>
      <c r="B117" s="23">
        <v>6.93</v>
      </c>
      <c r="C117" s="23">
        <v>10.51</v>
      </c>
      <c r="D117" s="12">
        <v>1.2683230977712425</v>
      </c>
      <c r="E117" s="12">
        <v>3.58</v>
      </c>
      <c r="F117" s="12">
        <v>8.7199999999999989</v>
      </c>
      <c r="G117" s="12">
        <v>8.5343013773829188</v>
      </c>
      <c r="H117" s="12">
        <v>0.75375275926767249</v>
      </c>
      <c r="I117" s="23">
        <v>8</v>
      </c>
      <c r="J117" s="23">
        <v>6</v>
      </c>
      <c r="K117" s="23">
        <v>5</v>
      </c>
      <c r="L117" s="23">
        <v>5</v>
      </c>
      <c r="M117" s="23">
        <v>3</v>
      </c>
      <c r="N117" s="12">
        <v>5.5</v>
      </c>
      <c r="O117" s="12">
        <v>-3</v>
      </c>
      <c r="P117" s="12">
        <v>5.4</v>
      </c>
    </row>
    <row r="118" spans="1:16" x14ac:dyDescent="0.3">
      <c r="A118" s="23" t="s">
        <v>116</v>
      </c>
      <c r="B118" s="23">
        <v>8.61</v>
      </c>
      <c r="C118" s="23">
        <v>9.74</v>
      </c>
      <c r="D118" s="12">
        <v>0.4319854084997824</v>
      </c>
      <c r="E118" s="12">
        <v>1.1300000000000008</v>
      </c>
      <c r="F118" s="12">
        <v>9.1750000000000007</v>
      </c>
      <c r="G118" s="12">
        <v>9.1575870184235768</v>
      </c>
      <c r="H118" s="12">
        <v>0.8678707922785005</v>
      </c>
      <c r="I118" s="23">
        <v>5</v>
      </c>
      <c r="J118" s="23">
        <v>8</v>
      </c>
      <c r="K118" s="23">
        <v>5</v>
      </c>
      <c r="L118" s="23">
        <v>5</v>
      </c>
      <c r="M118" s="23">
        <v>4</v>
      </c>
      <c r="N118" s="12">
        <v>4.5</v>
      </c>
      <c r="O118" s="12">
        <v>-2</v>
      </c>
      <c r="P118" s="12">
        <v>5.4</v>
      </c>
    </row>
    <row r="119" spans="1:16" x14ac:dyDescent="0.3">
      <c r="A119" s="23" t="s">
        <v>117</v>
      </c>
      <c r="B119" s="23">
        <v>5.28</v>
      </c>
      <c r="C119" s="23">
        <v>7.34</v>
      </c>
      <c r="D119" s="12">
        <v>1.0450107340434316</v>
      </c>
      <c r="E119" s="12">
        <v>2.0599999999999996</v>
      </c>
      <c r="F119" s="12">
        <v>6.3100000000000005</v>
      </c>
      <c r="G119" s="12">
        <v>6.2253674590340449</v>
      </c>
      <c r="H119" s="12">
        <v>0.40107255696794647</v>
      </c>
      <c r="I119" s="23">
        <v>7</v>
      </c>
      <c r="J119" s="23">
        <v>7</v>
      </c>
      <c r="K119" s="23">
        <v>3</v>
      </c>
      <c r="L119" s="23">
        <v>3</v>
      </c>
      <c r="M119" s="23">
        <v>2</v>
      </c>
      <c r="N119" s="12">
        <v>4.5</v>
      </c>
      <c r="O119" s="12">
        <v>-4.5</v>
      </c>
      <c r="P119" s="12">
        <v>4.4000000000000004</v>
      </c>
    </row>
    <row r="120" spans="1:16" x14ac:dyDescent="0.3">
      <c r="A120" s="23" t="s">
        <v>118</v>
      </c>
      <c r="B120" s="23">
        <v>6.04</v>
      </c>
      <c r="C120" s="23">
        <v>7.81</v>
      </c>
      <c r="D120" s="12">
        <v>0.8438627633570015</v>
      </c>
      <c r="E120" s="12">
        <v>1.7699999999999996</v>
      </c>
      <c r="F120" s="12">
        <v>6.9249999999999998</v>
      </c>
      <c r="G120" s="12">
        <v>6.8682166535426061</v>
      </c>
      <c r="H120" s="12">
        <v>0.48818107212231532</v>
      </c>
      <c r="I120" s="23">
        <v>6</v>
      </c>
      <c r="J120" s="23">
        <v>8</v>
      </c>
      <c r="K120" s="23">
        <v>3</v>
      </c>
      <c r="L120" s="23">
        <v>3</v>
      </c>
      <c r="M120" s="23">
        <v>2</v>
      </c>
      <c r="N120" s="12">
        <v>4</v>
      </c>
      <c r="O120" s="12">
        <v>-4.5</v>
      </c>
      <c r="P120" s="12">
        <v>4.4000000000000004</v>
      </c>
    </row>
    <row r="121" spans="1:16" x14ac:dyDescent="0.3">
      <c r="A121" s="23" t="s">
        <v>119</v>
      </c>
      <c r="B121" s="23">
        <v>4.1900000000000004</v>
      </c>
      <c r="C121" s="23">
        <v>6.65</v>
      </c>
      <c r="D121" s="12">
        <v>1.377409432672591</v>
      </c>
      <c r="E121" s="12">
        <v>2.46</v>
      </c>
      <c r="F121" s="12">
        <v>5.42</v>
      </c>
      <c r="G121" s="12">
        <v>5.2785888265709806</v>
      </c>
      <c r="H121" s="12">
        <v>0.28835576106113187</v>
      </c>
      <c r="I121" s="23">
        <v>8</v>
      </c>
      <c r="J121" s="23">
        <v>7</v>
      </c>
      <c r="K121" s="23">
        <v>2</v>
      </c>
      <c r="L121" s="23">
        <v>2</v>
      </c>
      <c r="M121" s="23">
        <v>1</v>
      </c>
      <c r="N121" s="12">
        <v>4.5</v>
      </c>
      <c r="O121" s="12">
        <v>-6</v>
      </c>
      <c r="P121" s="12">
        <v>4</v>
      </c>
    </row>
    <row r="122" spans="1:16" x14ac:dyDescent="0.3">
      <c r="A122" s="23" t="s">
        <v>120</v>
      </c>
      <c r="B122" s="23">
        <v>6.28</v>
      </c>
      <c r="C122" s="23">
        <v>8.82</v>
      </c>
      <c r="D122" s="12">
        <v>1.0722960901532332</v>
      </c>
      <c r="E122" s="12">
        <v>2.54</v>
      </c>
      <c r="F122" s="12">
        <v>7.5500000000000007</v>
      </c>
      <c r="G122" s="12">
        <v>7.4424189616011276</v>
      </c>
      <c r="H122" s="12">
        <v>0.5732198131200914</v>
      </c>
      <c r="I122" s="23">
        <v>7</v>
      </c>
      <c r="J122" s="23">
        <v>7</v>
      </c>
      <c r="K122" s="23">
        <v>4</v>
      </c>
      <c r="L122" s="23">
        <v>4</v>
      </c>
      <c r="M122" s="23">
        <v>2</v>
      </c>
      <c r="N122" s="12">
        <v>4.5</v>
      </c>
      <c r="O122" s="12">
        <v>-4</v>
      </c>
      <c r="P122" s="12">
        <v>4.8</v>
      </c>
    </row>
    <row r="123" spans="1:16" x14ac:dyDescent="0.3">
      <c r="A123" s="23" t="s">
        <v>121</v>
      </c>
      <c r="B123" s="23">
        <v>4.6100000000000003</v>
      </c>
      <c r="C123" s="23">
        <v>5.77</v>
      </c>
      <c r="D123" s="12">
        <v>0.74856887768499514</v>
      </c>
      <c r="E123" s="12">
        <v>1.1599999999999993</v>
      </c>
      <c r="F123" s="12">
        <v>5.1899999999999995</v>
      </c>
      <c r="G123" s="12">
        <v>5.1574896994565096</v>
      </c>
      <c r="H123" s="12">
        <v>0.27527685816562125</v>
      </c>
      <c r="I123" s="23">
        <v>6</v>
      </c>
      <c r="J123" s="23">
        <v>8</v>
      </c>
      <c r="K123" s="23">
        <v>2</v>
      </c>
      <c r="L123" s="23">
        <v>2</v>
      </c>
      <c r="M123" s="23">
        <v>1</v>
      </c>
      <c r="N123" s="12">
        <v>3.5</v>
      </c>
      <c r="O123" s="12">
        <v>-5.5</v>
      </c>
      <c r="P123" s="12">
        <v>3.8</v>
      </c>
    </row>
    <row r="124" spans="1:16" x14ac:dyDescent="0.3">
      <c r="A124" s="23" t="s">
        <v>122</v>
      </c>
      <c r="B124" s="23">
        <v>8.56</v>
      </c>
      <c r="C124" s="23">
        <v>12.03</v>
      </c>
      <c r="D124" s="12">
        <v>1.0740226454066852</v>
      </c>
      <c r="E124" s="12">
        <v>3.4699999999999989</v>
      </c>
      <c r="F124" s="12">
        <v>10.295</v>
      </c>
      <c r="G124" s="12">
        <v>10.147748518760208</v>
      </c>
      <c r="H124" s="12">
        <v>1.0656935968431804</v>
      </c>
      <c r="I124" s="23">
        <v>7</v>
      </c>
      <c r="J124" s="23">
        <v>6</v>
      </c>
      <c r="K124" s="23">
        <v>6</v>
      </c>
      <c r="L124" s="23">
        <v>6</v>
      </c>
      <c r="M124" s="23">
        <v>5</v>
      </c>
      <c r="N124" s="12">
        <v>6</v>
      </c>
      <c r="O124" s="12">
        <v>-1</v>
      </c>
      <c r="P124" s="12">
        <v>6</v>
      </c>
    </row>
    <row r="125" spans="1:16" x14ac:dyDescent="0.3">
      <c r="A125" s="23" t="s">
        <v>123</v>
      </c>
      <c r="B125" s="23">
        <v>5.89</v>
      </c>
      <c r="C125" s="23">
        <v>8.77</v>
      </c>
      <c r="D125" s="12">
        <v>1.2227635534363017</v>
      </c>
      <c r="E125" s="12">
        <v>2.88</v>
      </c>
      <c r="F125" s="12">
        <v>7.33</v>
      </c>
      <c r="G125" s="12">
        <v>7.1871621659734375</v>
      </c>
      <c r="H125" s="12">
        <v>0.53457402495526696</v>
      </c>
      <c r="I125" s="23">
        <v>8</v>
      </c>
      <c r="J125" s="23">
        <v>7</v>
      </c>
      <c r="K125" s="23">
        <v>4</v>
      </c>
      <c r="L125" s="23">
        <v>4</v>
      </c>
      <c r="M125" s="23">
        <v>2</v>
      </c>
      <c r="N125" s="12">
        <v>5</v>
      </c>
      <c r="O125" s="12">
        <v>-4.5</v>
      </c>
      <c r="P125" s="12">
        <v>5</v>
      </c>
    </row>
    <row r="126" spans="1:16" x14ac:dyDescent="0.3">
      <c r="A126" s="23" t="s">
        <v>124</v>
      </c>
      <c r="B126" s="23">
        <v>5.78</v>
      </c>
      <c r="C126" s="23">
        <v>9.14</v>
      </c>
      <c r="D126" s="12">
        <v>1.3688084344539488</v>
      </c>
      <c r="E126" s="12">
        <v>3.3600000000000003</v>
      </c>
      <c r="F126" s="12">
        <v>7.4600000000000009</v>
      </c>
      <c r="G126" s="12">
        <v>7.2683698309868632</v>
      </c>
      <c r="H126" s="12">
        <v>0.54672256436738909</v>
      </c>
      <c r="I126" s="23">
        <v>8</v>
      </c>
      <c r="J126" s="23">
        <v>6</v>
      </c>
      <c r="K126" s="23">
        <v>4</v>
      </c>
      <c r="L126" s="23">
        <v>4</v>
      </c>
      <c r="M126" s="23">
        <v>2</v>
      </c>
      <c r="N126" s="12">
        <v>5</v>
      </c>
      <c r="O126" s="12">
        <v>-4</v>
      </c>
      <c r="P126" s="12">
        <v>4.8</v>
      </c>
    </row>
    <row r="127" spans="1:16" x14ac:dyDescent="0.3">
      <c r="A127" s="23" t="s">
        <v>125</v>
      </c>
      <c r="B127" s="23">
        <v>8.6300000000000008</v>
      </c>
      <c r="C127" s="23">
        <v>10.76</v>
      </c>
      <c r="D127" s="12">
        <v>0.73708389658668461</v>
      </c>
      <c r="E127" s="12">
        <v>2.129999999999999</v>
      </c>
      <c r="F127" s="12">
        <v>9.6950000000000003</v>
      </c>
      <c r="G127" s="12">
        <v>9.6363271011314264</v>
      </c>
      <c r="H127" s="12">
        <v>0.96098372226114548</v>
      </c>
      <c r="I127" s="23">
        <v>6</v>
      </c>
      <c r="J127" s="23">
        <v>7</v>
      </c>
      <c r="K127" s="23">
        <v>5</v>
      </c>
      <c r="L127" s="23">
        <v>6</v>
      </c>
      <c r="M127" s="23">
        <v>4</v>
      </c>
      <c r="N127" s="12">
        <v>5</v>
      </c>
      <c r="O127" s="12">
        <v>-2</v>
      </c>
      <c r="P127" s="12">
        <v>5.6</v>
      </c>
    </row>
    <row r="128" spans="1:16" x14ac:dyDescent="0.3">
      <c r="A128" s="23" t="s">
        <v>126</v>
      </c>
      <c r="B128" s="23">
        <v>11.24</v>
      </c>
      <c r="C128" s="23">
        <v>19.37</v>
      </c>
      <c r="D128" s="12">
        <v>1.5628255972215706</v>
      </c>
      <c r="E128" s="12">
        <v>8.1300000000000008</v>
      </c>
      <c r="F128" s="12">
        <v>15.305</v>
      </c>
      <c r="G128" s="12">
        <v>14.755297353831946</v>
      </c>
      <c r="H128" s="12">
        <v>2.2531437282220952</v>
      </c>
      <c r="I128" s="23">
        <v>8</v>
      </c>
      <c r="J128" s="23">
        <v>3</v>
      </c>
      <c r="K128" s="23">
        <v>10</v>
      </c>
      <c r="L128" s="23">
        <v>10</v>
      </c>
      <c r="M128" s="23">
        <v>9</v>
      </c>
      <c r="N128" s="12">
        <v>8.5</v>
      </c>
      <c r="O128" s="12">
        <v>4</v>
      </c>
      <c r="P128" s="12">
        <v>8</v>
      </c>
    </row>
    <row r="129" spans="1:16" x14ac:dyDescent="0.3">
      <c r="A129" s="23" t="s">
        <v>127</v>
      </c>
      <c r="B129" s="23">
        <v>7.18</v>
      </c>
      <c r="C129" s="23">
        <v>8.7100000000000009</v>
      </c>
      <c r="D129" s="12">
        <v>0.65406794697839532</v>
      </c>
      <c r="E129" s="12">
        <v>1.5300000000000011</v>
      </c>
      <c r="F129" s="12">
        <v>7.9450000000000003</v>
      </c>
      <c r="G129" s="12">
        <v>7.9080844709701985</v>
      </c>
      <c r="H129" s="12">
        <v>0.64719561125087843</v>
      </c>
      <c r="I129" s="23">
        <v>6</v>
      </c>
      <c r="J129" s="23">
        <v>8</v>
      </c>
      <c r="K129" s="23">
        <v>4</v>
      </c>
      <c r="L129" s="23">
        <v>4</v>
      </c>
      <c r="M129" s="23">
        <v>3</v>
      </c>
      <c r="N129" s="12">
        <v>4.5</v>
      </c>
      <c r="O129" s="12">
        <v>-3.5</v>
      </c>
      <c r="P129" s="12">
        <v>5</v>
      </c>
    </row>
    <row r="130" spans="1:16" x14ac:dyDescent="0.3">
      <c r="A130" s="23" t="s">
        <v>128</v>
      </c>
      <c r="B130" s="23">
        <v>4.67</v>
      </c>
      <c r="C130" s="23">
        <v>7.25</v>
      </c>
      <c r="D130" s="12">
        <v>1.3250470219435737</v>
      </c>
      <c r="E130" s="12">
        <v>2.58</v>
      </c>
      <c r="F130" s="12">
        <v>5.96</v>
      </c>
      <c r="G130" s="12">
        <v>5.8187197904693777</v>
      </c>
      <c r="H130" s="12">
        <v>0.35038689253422112</v>
      </c>
      <c r="I130" s="23">
        <v>8</v>
      </c>
      <c r="J130" s="23">
        <v>7</v>
      </c>
      <c r="K130" s="23">
        <v>3</v>
      </c>
      <c r="L130" s="23">
        <v>3</v>
      </c>
      <c r="M130" s="23">
        <v>2</v>
      </c>
      <c r="N130" s="12">
        <v>5</v>
      </c>
      <c r="O130" s="12">
        <v>-5</v>
      </c>
      <c r="P130" s="12">
        <v>4.5999999999999996</v>
      </c>
    </row>
    <row r="131" spans="1:16" x14ac:dyDescent="0.3">
      <c r="A131" s="23" t="s">
        <v>129</v>
      </c>
      <c r="B131" s="23">
        <v>5.68</v>
      </c>
      <c r="C131" s="23">
        <v>7.78</v>
      </c>
      <c r="D131" s="12">
        <v>1.0050537508763735</v>
      </c>
      <c r="E131" s="12">
        <v>2.1000000000000005</v>
      </c>
      <c r="F131" s="12">
        <v>6.73</v>
      </c>
      <c r="G131" s="12">
        <v>6.6475860280255112</v>
      </c>
      <c r="H131" s="12">
        <v>0.45732073944751517</v>
      </c>
      <c r="I131" s="23">
        <v>7</v>
      </c>
      <c r="J131" s="23">
        <v>7</v>
      </c>
      <c r="K131" s="23">
        <v>3</v>
      </c>
      <c r="L131" s="23">
        <v>3</v>
      </c>
      <c r="M131" s="23">
        <v>2</v>
      </c>
      <c r="N131" s="12">
        <v>4.5</v>
      </c>
      <c r="O131" s="12">
        <v>-4.5</v>
      </c>
      <c r="P131" s="12">
        <v>4.4000000000000004</v>
      </c>
    </row>
    <row r="132" spans="1:16" x14ac:dyDescent="0.3">
      <c r="A132" s="23" t="s">
        <v>130</v>
      </c>
      <c r="B132" s="23">
        <v>8.67</v>
      </c>
      <c r="C132" s="23">
        <v>15.85</v>
      </c>
      <c r="D132" s="12">
        <v>1.6867268903546508</v>
      </c>
      <c r="E132" s="12">
        <v>7.18</v>
      </c>
      <c r="F132" s="12">
        <v>12.26</v>
      </c>
      <c r="G132" s="12">
        <v>11.722606365480331</v>
      </c>
      <c r="H132" s="12">
        <v>1.4221366485595923</v>
      </c>
      <c r="I132" s="23">
        <v>9</v>
      </c>
      <c r="J132" s="23">
        <v>4</v>
      </c>
      <c r="K132" s="23">
        <v>7</v>
      </c>
      <c r="L132" s="23">
        <v>7</v>
      </c>
      <c r="M132" s="23">
        <v>6</v>
      </c>
      <c r="N132" s="12">
        <v>7.5</v>
      </c>
      <c r="O132" s="12">
        <v>0</v>
      </c>
      <c r="P132" s="12">
        <v>6.6</v>
      </c>
    </row>
    <row r="133" spans="1:16" x14ac:dyDescent="0.3">
      <c r="A133" s="23" t="s">
        <v>131</v>
      </c>
      <c r="B133" s="23">
        <v>3.37</v>
      </c>
      <c r="C133" s="23">
        <v>6.38</v>
      </c>
      <c r="D133" s="12">
        <v>1.7566911275767076</v>
      </c>
      <c r="E133" s="12">
        <v>3.01</v>
      </c>
      <c r="F133" s="12">
        <v>4.875</v>
      </c>
      <c r="G133" s="12">
        <v>4.636873946960387</v>
      </c>
      <c r="H133" s="12">
        <v>0.22250693115620687</v>
      </c>
      <c r="I133" s="23">
        <v>9</v>
      </c>
      <c r="J133" s="23">
        <v>7</v>
      </c>
      <c r="K133" s="23">
        <v>2</v>
      </c>
      <c r="L133" s="23">
        <v>2</v>
      </c>
      <c r="M133" s="23">
        <v>1</v>
      </c>
      <c r="N133" s="12">
        <v>5</v>
      </c>
      <c r="O133" s="12">
        <v>-6.5</v>
      </c>
      <c r="P133" s="12">
        <v>4.2</v>
      </c>
    </row>
    <row r="134" spans="1:16" x14ac:dyDescent="0.3">
      <c r="A134" s="23" t="s">
        <v>132</v>
      </c>
      <c r="B134" s="23">
        <v>5.45</v>
      </c>
      <c r="C134" s="23">
        <v>6.99</v>
      </c>
      <c r="D134" s="12">
        <v>0.82033857892227025</v>
      </c>
      <c r="E134" s="12">
        <v>1.54</v>
      </c>
      <c r="F134" s="12">
        <v>6.2200000000000006</v>
      </c>
      <c r="G134" s="12">
        <v>6.1721552151578303</v>
      </c>
      <c r="H134" s="12">
        <v>0.39424540691242477</v>
      </c>
      <c r="I134" s="23">
        <v>6</v>
      </c>
      <c r="J134" s="23">
        <v>8</v>
      </c>
      <c r="K134" s="23">
        <v>3</v>
      </c>
      <c r="L134" s="23">
        <v>3</v>
      </c>
      <c r="M134" s="23">
        <v>2</v>
      </c>
      <c r="N134" s="12">
        <v>4</v>
      </c>
      <c r="O134" s="12">
        <v>-4.5</v>
      </c>
      <c r="P134" s="12">
        <v>4.4000000000000004</v>
      </c>
    </row>
    <row r="135" spans="1:16" x14ac:dyDescent="0.3">
      <c r="A135" s="23" t="s">
        <v>133</v>
      </c>
      <c r="B135" s="23">
        <v>7.71</v>
      </c>
      <c r="C135" s="23">
        <v>10.78</v>
      </c>
      <c r="D135" s="12">
        <v>1.0603987462753695</v>
      </c>
      <c r="E135" s="12">
        <v>3.0699999999999994</v>
      </c>
      <c r="F135" s="12">
        <v>9.2449999999999992</v>
      </c>
      <c r="G135" s="12">
        <v>9.1166770261976477</v>
      </c>
      <c r="H135" s="12">
        <v>0.86013397648115619</v>
      </c>
      <c r="I135" s="23">
        <v>7</v>
      </c>
      <c r="J135" s="23">
        <v>7</v>
      </c>
      <c r="K135" s="23">
        <v>5</v>
      </c>
      <c r="L135" s="23">
        <v>5</v>
      </c>
      <c r="M135" s="23">
        <v>4</v>
      </c>
      <c r="N135" s="12">
        <v>5.5</v>
      </c>
      <c r="O135" s="12">
        <v>-2.5</v>
      </c>
      <c r="P135" s="12">
        <v>5.6</v>
      </c>
    </row>
    <row r="136" spans="1:16" x14ac:dyDescent="0.3">
      <c r="A136" s="23" t="s">
        <v>134</v>
      </c>
      <c r="B136" s="23">
        <v>5.37</v>
      </c>
      <c r="C136" s="23">
        <v>7.6</v>
      </c>
      <c r="D136" s="12">
        <v>1.0925488437001596</v>
      </c>
      <c r="E136" s="12">
        <v>2.2299999999999995</v>
      </c>
      <c r="F136" s="12">
        <v>6.4849999999999994</v>
      </c>
      <c r="G136" s="12">
        <v>6.3884270364464522</v>
      </c>
      <c r="H136" s="12">
        <v>0.42235811439434784</v>
      </c>
      <c r="I136" s="23">
        <v>7</v>
      </c>
      <c r="J136" s="23">
        <v>7</v>
      </c>
      <c r="K136" s="23">
        <v>3</v>
      </c>
      <c r="L136" s="23">
        <v>3</v>
      </c>
      <c r="M136" s="23">
        <v>2</v>
      </c>
      <c r="N136" s="12">
        <v>4.5</v>
      </c>
      <c r="O136" s="12">
        <v>-4.5</v>
      </c>
      <c r="P136" s="12">
        <v>4.4000000000000004</v>
      </c>
    </row>
    <row r="137" spans="1:16" x14ac:dyDescent="0.3">
      <c r="A137" s="23" t="s">
        <v>135</v>
      </c>
      <c r="B137" s="23">
        <v>6.32</v>
      </c>
      <c r="C137" s="23">
        <v>8.0399999999999991</v>
      </c>
      <c r="D137" s="12">
        <v>0.7965664103723803</v>
      </c>
      <c r="E137" s="12">
        <v>1.7199999999999989</v>
      </c>
      <c r="F137" s="12">
        <v>7.18</v>
      </c>
      <c r="G137" s="12">
        <v>7.1283097575792818</v>
      </c>
      <c r="H137" s="12">
        <v>0.5258551013206193</v>
      </c>
      <c r="I137" s="23">
        <v>6</v>
      </c>
      <c r="J137" s="23">
        <v>8</v>
      </c>
      <c r="K137" s="23">
        <v>3</v>
      </c>
      <c r="L137" s="23">
        <v>4</v>
      </c>
      <c r="M137" s="23">
        <v>2</v>
      </c>
      <c r="N137" s="12">
        <v>4</v>
      </c>
      <c r="O137" s="12">
        <v>-4.5</v>
      </c>
      <c r="P137" s="12">
        <v>4.5999999999999996</v>
      </c>
    </row>
    <row r="138" spans="1:16" x14ac:dyDescent="0.3">
      <c r="A138" s="23" t="s">
        <v>136</v>
      </c>
      <c r="B138" s="23">
        <v>10.130000000000001</v>
      </c>
      <c r="C138" s="23">
        <v>11.84</v>
      </c>
      <c r="D138" s="12">
        <v>0.53776681511056468</v>
      </c>
      <c r="E138" s="12">
        <v>1.7099999999999991</v>
      </c>
      <c r="F138" s="12">
        <v>10.984999999999999</v>
      </c>
      <c r="G138" s="12">
        <v>10.951675670873385</v>
      </c>
      <c r="H138" s="12">
        <v>1.241235282612138</v>
      </c>
      <c r="I138" s="23">
        <v>6</v>
      </c>
      <c r="J138" s="23">
        <v>8</v>
      </c>
      <c r="K138" s="23">
        <v>6</v>
      </c>
      <c r="L138" s="23">
        <v>7</v>
      </c>
      <c r="M138" s="23">
        <v>5</v>
      </c>
      <c r="N138" s="12">
        <v>5.5</v>
      </c>
      <c r="O138" s="12">
        <v>-1.5</v>
      </c>
      <c r="P138" s="12">
        <v>6.4</v>
      </c>
    </row>
    <row r="139" spans="1:16" x14ac:dyDescent="0.3">
      <c r="A139" s="23" t="s">
        <v>137</v>
      </c>
      <c r="B139" s="23">
        <v>6.64</v>
      </c>
      <c r="C139" s="23">
        <v>10.029999999999999</v>
      </c>
      <c r="D139" s="12">
        <v>1.258485905918608</v>
      </c>
      <c r="E139" s="12">
        <v>3.3899999999999997</v>
      </c>
      <c r="F139" s="12">
        <v>8.3349999999999991</v>
      </c>
      <c r="G139" s="12">
        <v>8.160833290785936</v>
      </c>
      <c r="H139" s="12">
        <v>0.68922651504881038</v>
      </c>
      <c r="I139" s="23">
        <v>8</v>
      </c>
      <c r="J139" s="23">
        <v>6</v>
      </c>
      <c r="K139" s="23">
        <v>4</v>
      </c>
      <c r="L139" s="23">
        <v>5</v>
      </c>
      <c r="M139" s="23">
        <v>3</v>
      </c>
      <c r="N139" s="12">
        <v>5.5</v>
      </c>
      <c r="O139" s="12">
        <v>-3.5</v>
      </c>
      <c r="P139" s="12">
        <v>5.2</v>
      </c>
    </row>
    <row r="140" spans="1:16" x14ac:dyDescent="0.3">
      <c r="A140" s="23" t="s">
        <v>138</v>
      </c>
      <c r="B140" s="23">
        <v>9.14</v>
      </c>
      <c r="C140" s="23">
        <v>14.4</v>
      </c>
      <c r="D140" s="12">
        <v>1.360106271043771</v>
      </c>
      <c r="E140" s="12">
        <v>5.26</v>
      </c>
      <c r="F140" s="12">
        <v>11.77</v>
      </c>
      <c r="G140" s="12">
        <v>11.472401666608436</v>
      </c>
      <c r="H140" s="12">
        <v>1.362076976970658</v>
      </c>
      <c r="I140" s="23">
        <v>8</v>
      </c>
      <c r="J140" s="23">
        <v>5</v>
      </c>
      <c r="K140" s="23">
        <v>7</v>
      </c>
      <c r="L140" s="23">
        <v>7</v>
      </c>
      <c r="M140" s="23">
        <v>6</v>
      </c>
      <c r="N140" s="12">
        <v>7</v>
      </c>
      <c r="O140" s="12">
        <v>0</v>
      </c>
      <c r="P140" s="12">
        <v>6.6</v>
      </c>
    </row>
    <row r="141" spans="1:16" x14ac:dyDescent="0.3">
      <c r="A141" s="23" t="s">
        <v>139</v>
      </c>
      <c r="B141" s="23">
        <v>7.61</v>
      </c>
      <c r="C141" s="23">
        <v>11.56</v>
      </c>
      <c r="D141" s="12">
        <v>1.2722980234874699</v>
      </c>
      <c r="E141" s="12">
        <v>3.95</v>
      </c>
      <c r="F141" s="12">
        <v>9.5850000000000009</v>
      </c>
      <c r="G141" s="12">
        <v>9.3793176724109308</v>
      </c>
      <c r="H141" s="12">
        <v>0.91040672097064135</v>
      </c>
      <c r="I141" s="23">
        <v>8</v>
      </c>
      <c r="J141" s="23">
        <v>6</v>
      </c>
      <c r="K141" s="23">
        <v>5</v>
      </c>
      <c r="L141" s="23">
        <v>6</v>
      </c>
      <c r="M141" s="23">
        <v>4</v>
      </c>
      <c r="N141" s="12">
        <v>6</v>
      </c>
      <c r="O141" s="12">
        <v>-2.5</v>
      </c>
      <c r="P141" s="12">
        <v>5.8</v>
      </c>
    </row>
    <row r="142" spans="1:16" x14ac:dyDescent="0.3">
      <c r="A142" s="23" t="s">
        <v>140</v>
      </c>
      <c r="B142" s="23">
        <v>10.39</v>
      </c>
      <c r="C142" s="23">
        <v>12.78</v>
      </c>
      <c r="D142" s="12">
        <v>0.69633245601555449</v>
      </c>
      <c r="E142" s="12">
        <v>2.3899999999999988</v>
      </c>
      <c r="F142" s="12">
        <v>11.585000000000001</v>
      </c>
      <c r="G142" s="12">
        <v>11.523202679810852</v>
      </c>
      <c r="H142" s="12">
        <v>1.3741665278193169</v>
      </c>
      <c r="I142" s="23">
        <v>6</v>
      </c>
      <c r="J142" s="23">
        <v>7</v>
      </c>
      <c r="K142" s="23">
        <v>7</v>
      </c>
      <c r="L142" s="23">
        <v>7</v>
      </c>
      <c r="M142" s="23">
        <v>6</v>
      </c>
      <c r="N142" s="12">
        <v>6</v>
      </c>
      <c r="O142" s="12">
        <v>0</v>
      </c>
      <c r="P142" s="12">
        <v>6.6</v>
      </c>
    </row>
    <row r="143" spans="1:16" x14ac:dyDescent="0.3">
      <c r="A143" s="23" t="s">
        <v>141</v>
      </c>
      <c r="B143" s="23">
        <v>6.18</v>
      </c>
      <c r="C143" s="23">
        <v>9.59</v>
      </c>
      <c r="D143" s="12">
        <v>1.323992005561349</v>
      </c>
      <c r="E143" s="12">
        <v>3.41</v>
      </c>
      <c r="F143" s="12">
        <v>7.8849999999999998</v>
      </c>
      <c r="G143" s="12">
        <v>7.6984543903305678</v>
      </c>
      <c r="H143" s="12">
        <v>0.61333824559733163</v>
      </c>
      <c r="I143" s="23">
        <v>8</v>
      </c>
      <c r="J143" s="23">
        <v>6</v>
      </c>
      <c r="K143" s="23">
        <v>4</v>
      </c>
      <c r="L143" s="23">
        <v>4</v>
      </c>
      <c r="M143" s="23">
        <v>3</v>
      </c>
      <c r="N143" s="12">
        <v>5.5</v>
      </c>
      <c r="O143" s="12">
        <v>-3.5</v>
      </c>
      <c r="P143" s="12">
        <v>5</v>
      </c>
    </row>
    <row r="144" spans="1:16" x14ac:dyDescent="0.3">
      <c r="A144" s="23" t="s">
        <v>142</v>
      </c>
      <c r="B144" s="23">
        <v>9.85</v>
      </c>
      <c r="C144" s="23">
        <v>13.07</v>
      </c>
      <c r="D144" s="12">
        <v>0.91733903688762186</v>
      </c>
      <c r="E144" s="12">
        <v>3.2200000000000006</v>
      </c>
      <c r="F144" s="12">
        <v>11.46</v>
      </c>
      <c r="G144" s="12">
        <v>11.346343023194741</v>
      </c>
      <c r="H144" s="12">
        <v>1.3323084501634603</v>
      </c>
      <c r="I144" s="23">
        <v>7</v>
      </c>
      <c r="J144" s="23">
        <v>7</v>
      </c>
      <c r="K144" s="23">
        <v>7</v>
      </c>
      <c r="L144" s="23">
        <v>7</v>
      </c>
      <c r="M144" s="23">
        <v>6</v>
      </c>
      <c r="N144" s="12">
        <v>6.5</v>
      </c>
      <c r="O144" s="12">
        <v>-0.5</v>
      </c>
      <c r="P144" s="12">
        <v>6.8</v>
      </c>
    </row>
    <row r="145" spans="1:16" x14ac:dyDescent="0.3">
      <c r="A145" s="23" t="s">
        <v>143</v>
      </c>
      <c r="B145" s="23">
        <v>6.73</v>
      </c>
      <c r="C145" s="23">
        <v>8.41</v>
      </c>
      <c r="D145" s="12">
        <v>0.74381147984001728</v>
      </c>
      <c r="E145" s="12">
        <v>1.6799999999999997</v>
      </c>
      <c r="F145" s="12">
        <v>7.57</v>
      </c>
      <c r="G145" s="12">
        <v>7.5232506272222519</v>
      </c>
      <c r="H145" s="12">
        <v>0.58573884210624361</v>
      </c>
      <c r="I145" s="23">
        <v>6</v>
      </c>
      <c r="J145" s="23">
        <v>8</v>
      </c>
      <c r="K145" s="23">
        <v>4</v>
      </c>
      <c r="L145" s="23">
        <v>4</v>
      </c>
      <c r="M145" s="23">
        <v>3</v>
      </c>
      <c r="N145" s="12">
        <v>4.5</v>
      </c>
      <c r="O145" s="12">
        <v>-3.5</v>
      </c>
      <c r="P145" s="12">
        <v>5</v>
      </c>
    </row>
    <row r="146" spans="1:16" x14ac:dyDescent="0.3">
      <c r="A146" s="23" t="s">
        <v>144</v>
      </c>
      <c r="B146" s="23">
        <v>7.27</v>
      </c>
      <c r="C146" s="23">
        <v>10.34</v>
      </c>
      <c r="D146" s="12">
        <v>1.1055220971807047</v>
      </c>
      <c r="E146" s="12">
        <v>3.0700000000000003</v>
      </c>
      <c r="F146" s="12">
        <v>8.8049999999999997</v>
      </c>
      <c r="G146" s="12">
        <v>8.6701672417549123</v>
      </c>
      <c r="H146" s="12">
        <v>0.77794324472285192</v>
      </c>
      <c r="I146" s="23">
        <v>7</v>
      </c>
      <c r="J146" s="23">
        <v>7</v>
      </c>
      <c r="K146" s="23">
        <v>5</v>
      </c>
      <c r="L146" s="23">
        <v>5</v>
      </c>
      <c r="M146" s="23">
        <v>3</v>
      </c>
      <c r="N146" s="12">
        <v>5</v>
      </c>
      <c r="O146" s="12">
        <v>-3</v>
      </c>
      <c r="P146" s="12">
        <v>5.4</v>
      </c>
    </row>
    <row r="147" spans="1:16" x14ac:dyDescent="0.3">
      <c r="A147" s="23" t="s">
        <v>145</v>
      </c>
      <c r="B147" s="23">
        <v>8.85</v>
      </c>
      <c r="C147" s="23">
        <v>10.72</v>
      </c>
      <c r="D147" s="12">
        <v>0.64952580845771191</v>
      </c>
      <c r="E147" s="12">
        <v>1.870000000000001</v>
      </c>
      <c r="F147" s="12">
        <v>9.7850000000000001</v>
      </c>
      <c r="G147" s="12">
        <v>9.7402258700709812</v>
      </c>
      <c r="H147" s="12">
        <v>0.98181806892140966</v>
      </c>
      <c r="I147" s="23">
        <v>6</v>
      </c>
      <c r="J147" s="23">
        <v>8</v>
      </c>
      <c r="K147" s="23">
        <v>5</v>
      </c>
      <c r="L147" s="23">
        <v>6</v>
      </c>
      <c r="M147" s="23">
        <v>4</v>
      </c>
      <c r="N147" s="12">
        <v>5</v>
      </c>
      <c r="O147" s="12">
        <v>-2.5</v>
      </c>
      <c r="P147" s="12">
        <v>5.8</v>
      </c>
    </row>
    <row r="148" spans="1:16" x14ac:dyDescent="0.3">
      <c r="A148" s="23" t="s">
        <v>146</v>
      </c>
      <c r="B148" s="23">
        <v>8.9</v>
      </c>
      <c r="C148" s="23">
        <v>11.84</v>
      </c>
      <c r="D148" s="12">
        <v>0.92458154176904173</v>
      </c>
      <c r="E148" s="12">
        <v>2.9399999999999995</v>
      </c>
      <c r="F148" s="12">
        <v>10.370000000000001</v>
      </c>
      <c r="G148" s="12">
        <v>10.26528129181076</v>
      </c>
      <c r="H148" s="12">
        <v>1.0905226076256689</v>
      </c>
      <c r="I148" s="23">
        <v>7</v>
      </c>
      <c r="J148" s="23">
        <v>7</v>
      </c>
      <c r="K148" s="23">
        <v>6</v>
      </c>
      <c r="L148" s="23">
        <v>6</v>
      </c>
      <c r="M148" s="23">
        <v>5</v>
      </c>
      <c r="N148" s="12">
        <v>6</v>
      </c>
      <c r="O148" s="12">
        <v>-1.5</v>
      </c>
      <c r="P148" s="12">
        <v>6.2</v>
      </c>
    </row>
    <row r="149" spans="1:16" x14ac:dyDescent="0.3">
      <c r="A149" s="23" t="s">
        <v>147</v>
      </c>
      <c r="B149" s="23">
        <v>10.97</v>
      </c>
      <c r="C149" s="23">
        <v>13.28</v>
      </c>
      <c r="D149" s="12">
        <v>0.64768448795180711</v>
      </c>
      <c r="E149" s="12">
        <v>2.3099999999999987</v>
      </c>
      <c r="F149" s="12">
        <v>12.125</v>
      </c>
      <c r="G149" s="12">
        <v>12.069863296657505</v>
      </c>
      <c r="H149" s="12">
        <v>1.5076400538555235</v>
      </c>
      <c r="I149" s="23">
        <v>6</v>
      </c>
      <c r="J149" s="23">
        <v>7</v>
      </c>
      <c r="K149" s="23">
        <v>7</v>
      </c>
      <c r="L149" s="23">
        <v>8</v>
      </c>
      <c r="M149" s="23">
        <v>6</v>
      </c>
      <c r="N149" s="12">
        <v>6</v>
      </c>
      <c r="O149" s="12">
        <v>0</v>
      </c>
      <c r="P149" s="12">
        <v>6.8</v>
      </c>
    </row>
    <row r="150" spans="1:16" x14ac:dyDescent="0.3">
      <c r="A150" s="23" t="s">
        <v>148</v>
      </c>
      <c r="B150" s="23">
        <v>7.85</v>
      </c>
      <c r="C150" s="23">
        <v>11.17</v>
      </c>
      <c r="D150" s="12">
        <v>1.1067117007134915</v>
      </c>
      <c r="E150" s="12">
        <v>3.3200000000000003</v>
      </c>
      <c r="F150" s="12">
        <v>9.51</v>
      </c>
      <c r="G150" s="12">
        <v>9.3640002135839353</v>
      </c>
      <c r="H150" s="12">
        <v>0.90743556016885218</v>
      </c>
      <c r="I150" s="23">
        <v>7</v>
      </c>
      <c r="J150" s="23">
        <v>6</v>
      </c>
      <c r="K150" s="23">
        <v>5</v>
      </c>
      <c r="L150" s="23">
        <v>5</v>
      </c>
      <c r="M150" s="23">
        <v>4</v>
      </c>
      <c r="N150" s="12">
        <v>5.5</v>
      </c>
      <c r="O150" s="12">
        <v>-2</v>
      </c>
      <c r="P150" s="12">
        <v>5.4</v>
      </c>
    </row>
    <row r="151" spans="1:16" x14ac:dyDescent="0.3">
      <c r="A151" s="23" t="s">
        <v>149</v>
      </c>
      <c r="B151" s="23">
        <v>5.71</v>
      </c>
      <c r="C151" s="23">
        <v>7.21</v>
      </c>
      <c r="D151" s="12">
        <v>0.77465010717437921</v>
      </c>
      <c r="E151" s="12">
        <v>1.5</v>
      </c>
      <c r="F151" s="12">
        <v>6.46</v>
      </c>
      <c r="G151" s="12">
        <v>6.4163151418863462</v>
      </c>
      <c r="H151" s="12">
        <v>0.42605369615094446</v>
      </c>
      <c r="I151" s="23">
        <v>6</v>
      </c>
      <c r="J151" s="23">
        <v>8</v>
      </c>
      <c r="K151" s="23">
        <v>3</v>
      </c>
      <c r="L151" s="23">
        <v>3</v>
      </c>
      <c r="M151" s="23">
        <v>2</v>
      </c>
      <c r="N151" s="12">
        <v>4</v>
      </c>
      <c r="O151" s="12">
        <v>-4.5</v>
      </c>
      <c r="P151" s="12">
        <v>4.4000000000000004</v>
      </c>
    </row>
    <row r="152" spans="1:16" x14ac:dyDescent="0.3">
      <c r="A152" s="23" t="s">
        <v>150</v>
      </c>
      <c r="B152" s="23">
        <v>6.86</v>
      </c>
      <c r="C152" s="23">
        <v>10.83</v>
      </c>
      <c r="D152" s="12">
        <v>1.3649339656957387</v>
      </c>
      <c r="E152" s="12">
        <v>3.9699999999999998</v>
      </c>
      <c r="F152" s="12">
        <v>8.8450000000000006</v>
      </c>
      <c r="G152" s="12">
        <v>8.6193851288824543</v>
      </c>
      <c r="H152" s="12">
        <v>0.76885693617540929</v>
      </c>
      <c r="I152" s="23">
        <v>8</v>
      </c>
      <c r="J152" s="23">
        <v>6</v>
      </c>
      <c r="K152" s="23">
        <v>5</v>
      </c>
      <c r="L152" s="23">
        <v>5</v>
      </c>
      <c r="M152" s="23">
        <v>3</v>
      </c>
      <c r="N152" s="12">
        <v>5.5</v>
      </c>
      <c r="O152" s="12">
        <v>-3</v>
      </c>
      <c r="P152" s="12">
        <v>5.4</v>
      </c>
    </row>
    <row r="153" spans="1:16" x14ac:dyDescent="0.3">
      <c r="A153" s="23" t="s">
        <v>151</v>
      </c>
      <c r="B153" s="23">
        <v>8.01</v>
      </c>
      <c r="C153" s="23">
        <v>11.62</v>
      </c>
      <c r="D153" s="12">
        <v>1.1567797162676683</v>
      </c>
      <c r="E153" s="12">
        <v>3.6099999999999994</v>
      </c>
      <c r="F153" s="12">
        <v>9.8149999999999995</v>
      </c>
      <c r="G153" s="12">
        <v>9.6476007380073519</v>
      </c>
      <c r="H153" s="12">
        <v>0.96323356676936178</v>
      </c>
      <c r="I153" s="23">
        <v>7</v>
      </c>
      <c r="J153" s="23">
        <v>6</v>
      </c>
      <c r="K153" s="23">
        <v>6</v>
      </c>
      <c r="L153" s="23">
        <v>6</v>
      </c>
      <c r="M153" s="23">
        <v>4</v>
      </c>
      <c r="N153" s="12">
        <v>5.5</v>
      </c>
      <c r="O153" s="12">
        <v>-1.5</v>
      </c>
      <c r="P153" s="12">
        <v>5.8</v>
      </c>
    </row>
    <row r="154" spans="1:16" x14ac:dyDescent="0.3">
      <c r="A154" s="23" t="s">
        <v>152</v>
      </c>
      <c r="B154" s="23">
        <v>5.9</v>
      </c>
      <c r="C154" s="23">
        <v>7.2</v>
      </c>
      <c r="D154" s="12">
        <v>0.67229587542087565</v>
      </c>
      <c r="E154" s="12">
        <v>1.2999999999999998</v>
      </c>
      <c r="F154" s="12">
        <v>6.5500000000000007</v>
      </c>
      <c r="G154" s="12">
        <v>6.5176682947201297</v>
      </c>
      <c r="H154" s="12">
        <v>0.43962003086033269</v>
      </c>
      <c r="I154" s="23">
        <v>6</v>
      </c>
      <c r="J154" s="23">
        <v>8</v>
      </c>
      <c r="K154" s="23">
        <v>3</v>
      </c>
      <c r="L154" s="23">
        <v>3</v>
      </c>
      <c r="M154" s="23">
        <v>2</v>
      </c>
      <c r="N154" s="12">
        <v>4</v>
      </c>
      <c r="O154" s="12">
        <v>-4.5</v>
      </c>
      <c r="P154" s="12">
        <v>4.4000000000000004</v>
      </c>
    </row>
    <row r="155" spans="1:16" x14ac:dyDescent="0.3">
      <c r="A155" s="23" t="s">
        <v>153</v>
      </c>
      <c r="B155" s="23">
        <v>5.03</v>
      </c>
      <c r="C155" s="23">
        <v>6.45</v>
      </c>
      <c r="D155" s="12">
        <v>0.81974395113929999</v>
      </c>
      <c r="E155" s="12">
        <v>1.42</v>
      </c>
      <c r="F155" s="12">
        <v>5.74</v>
      </c>
      <c r="G155" s="12">
        <v>5.6959195921290879</v>
      </c>
      <c r="H155" s="12">
        <v>0.3357535892471093</v>
      </c>
      <c r="I155" s="23">
        <v>6</v>
      </c>
      <c r="J155" s="23">
        <v>8</v>
      </c>
      <c r="K155" s="23">
        <v>2</v>
      </c>
      <c r="L155" s="23">
        <v>3</v>
      </c>
      <c r="M155" s="23">
        <v>1</v>
      </c>
      <c r="N155" s="12">
        <v>3.5</v>
      </c>
      <c r="O155" s="12">
        <v>-5.5</v>
      </c>
      <c r="P155" s="12">
        <v>4</v>
      </c>
    </row>
    <row r="156" spans="1:16" x14ac:dyDescent="0.3">
      <c r="A156" s="23" t="s">
        <v>154</v>
      </c>
      <c r="B156" s="23">
        <v>3.14</v>
      </c>
      <c r="C156" s="23">
        <v>7.63</v>
      </c>
      <c r="D156" s="12">
        <v>2.191146391834466</v>
      </c>
      <c r="E156" s="12">
        <v>4.49</v>
      </c>
      <c r="F156" s="12">
        <v>5.3849999999999998</v>
      </c>
      <c r="G156" s="12">
        <v>4.8947114317393625</v>
      </c>
      <c r="H156" s="12">
        <v>0.2479403159924205</v>
      </c>
      <c r="I156" s="23">
        <v>10</v>
      </c>
      <c r="J156" s="23">
        <v>6</v>
      </c>
      <c r="K156" s="23">
        <v>2</v>
      </c>
      <c r="L156" s="23">
        <v>2</v>
      </c>
      <c r="M156" s="23">
        <v>1</v>
      </c>
      <c r="N156" s="12">
        <v>5.5</v>
      </c>
      <c r="O156" s="12">
        <v>-6.5</v>
      </c>
      <c r="P156" s="12">
        <v>4.2</v>
      </c>
    </row>
    <row r="157" spans="1:16" x14ac:dyDescent="0.3">
      <c r="A157" s="23" t="s">
        <v>155</v>
      </c>
      <c r="B157" s="23">
        <v>4.99</v>
      </c>
      <c r="C157" s="23">
        <v>11.38</v>
      </c>
      <c r="D157" s="12">
        <v>2.090779277839911</v>
      </c>
      <c r="E157" s="12">
        <v>6.3900000000000006</v>
      </c>
      <c r="F157" s="12">
        <v>8.1850000000000005</v>
      </c>
      <c r="G157" s="12">
        <v>7.5356618820114276</v>
      </c>
      <c r="H157" s="12">
        <v>0.58767304605557968</v>
      </c>
      <c r="I157" s="23">
        <v>10</v>
      </c>
      <c r="J157" s="23">
        <v>4</v>
      </c>
      <c r="K157" s="23">
        <v>4</v>
      </c>
      <c r="L157" s="23">
        <v>4</v>
      </c>
      <c r="M157" s="23">
        <v>3</v>
      </c>
      <c r="N157" s="12">
        <v>6.5</v>
      </c>
      <c r="O157" s="12">
        <v>-3.5</v>
      </c>
      <c r="P157" s="12">
        <v>5</v>
      </c>
    </row>
    <row r="158" spans="1:16" x14ac:dyDescent="0.3">
      <c r="A158" s="23" t="s">
        <v>156</v>
      </c>
      <c r="B158" s="23">
        <v>10.09</v>
      </c>
      <c r="C158" s="23">
        <v>13.71</v>
      </c>
      <c r="D158" s="12">
        <v>0.98315208982605073</v>
      </c>
      <c r="E158" s="12">
        <v>3.620000000000001</v>
      </c>
      <c r="F158" s="12">
        <v>11.9</v>
      </c>
      <c r="G158" s="12">
        <v>11.76154326608545</v>
      </c>
      <c r="H158" s="12">
        <v>1.4315996560035351</v>
      </c>
      <c r="I158" s="23">
        <v>7</v>
      </c>
      <c r="J158" s="23">
        <v>6</v>
      </c>
      <c r="K158" s="23">
        <v>7</v>
      </c>
      <c r="L158" s="23">
        <v>7</v>
      </c>
      <c r="M158" s="23">
        <v>6</v>
      </c>
      <c r="N158" s="12">
        <v>6.5</v>
      </c>
      <c r="O158" s="12">
        <v>0</v>
      </c>
      <c r="P158" s="12">
        <v>6.6</v>
      </c>
    </row>
    <row r="159" spans="1:16" x14ac:dyDescent="0.3">
      <c r="A159" s="23" t="s">
        <v>157</v>
      </c>
      <c r="B159" s="23">
        <v>5.0199999999999996</v>
      </c>
      <c r="C159" s="23">
        <v>5.88</v>
      </c>
      <c r="D159" s="12">
        <v>0.54459132137703592</v>
      </c>
      <c r="E159" s="12">
        <v>0.86000000000000032</v>
      </c>
      <c r="F159" s="12">
        <v>5.4499999999999993</v>
      </c>
      <c r="G159" s="12">
        <v>5.4330102153410316</v>
      </c>
      <c r="H159" s="12">
        <v>0.30547382822323338</v>
      </c>
      <c r="I159" s="23">
        <v>6</v>
      </c>
      <c r="J159" s="23">
        <v>8</v>
      </c>
      <c r="K159" s="23">
        <v>2</v>
      </c>
      <c r="L159" s="23">
        <v>2</v>
      </c>
      <c r="M159" s="23">
        <v>1</v>
      </c>
      <c r="N159" s="12">
        <v>3.5</v>
      </c>
      <c r="O159" s="12">
        <v>-5.5</v>
      </c>
      <c r="P159" s="12">
        <v>3.8</v>
      </c>
    </row>
    <row r="160" spans="1:16" x14ac:dyDescent="0.3">
      <c r="A160" s="23" t="s">
        <v>158</v>
      </c>
      <c r="B160" s="23">
        <v>5.38</v>
      </c>
      <c r="C160" s="23">
        <v>7.49</v>
      </c>
      <c r="D160" s="12">
        <v>1.0489389893595504</v>
      </c>
      <c r="E160" s="12">
        <v>2.1100000000000003</v>
      </c>
      <c r="F160" s="12">
        <v>6.4350000000000005</v>
      </c>
      <c r="G160" s="12">
        <v>6.347928796071991</v>
      </c>
      <c r="H160" s="12">
        <v>0.41702016684449472</v>
      </c>
      <c r="I160" s="23">
        <v>7</v>
      </c>
      <c r="J160" s="23">
        <v>7</v>
      </c>
      <c r="K160" s="23">
        <v>3</v>
      </c>
      <c r="L160" s="23">
        <v>3</v>
      </c>
      <c r="M160" s="23">
        <v>2</v>
      </c>
      <c r="N160" s="12">
        <v>4.5</v>
      </c>
      <c r="O160" s="12">
        <v>-4.5</v>
      </c>
      <c r="P160" s="12">
        <v>4.4000000000000004</v>
      </c>
    </row>
    <row r="161" spans="1:16" x14ac:dyDescent="0.3">
      <c r="A161" s="23" t="s">
        <v>159</v>
      </c>
      <c r="B161" s="23">
        <v>9.8000000000000007</v>
      </c>
      <c r="C161" s="23">
        <v>11.58</v>
      </c>
      <c r="D161" s="12">
        <v>0.57234913905898344</v>
      </c>
      <c r="E161" s="12">
        <v>1.7799999999999994</v>
      </c>
      <c r="F161" s="12">
        <v>10.690000000000001</v>
      </c>
      <c r="G161" s="12">
        <v>10.652886932658209</v>
      </c>
      <c r="H161" s="12">
        <v>1.1744312519339453</v>
      </c>
      <c r="I161" s="23">
        <v>6</v>
      </c>
      <c r="J161" s="23">
        <v>8</v>
      </c>
      <c r="K161" s="23">
        <v>6</v>
      </c>
      <c r="L161" s="23">
        <v>7</v>
      </c>
      <c r="M161" s="23">
        <v>5</v>
      </c>
      <c r="N161" s="12">
        <v>5.5</v>
      </c>
      <c r="O161" s="12">
        <v>-1.5</v>
      </c>
      <c r="P161" s="12">
        <v>6.4</v>
      </c>
    </row>
    <row r="162" spans="1:16" x14ac:dyDescent="0.3">
      <c r="A162" s="23" t="s">
        <v>160</v>
      </c>
      <c r="B162" s="23">
        <v>7.49</v>
      </c>
      <c r="C162" s="23">
        <v>11.84</v>
      </c>
      <c r="D162" s="12">
        <v>1.3680033015970516</v>
      </c>
      <c r="E162" s="12">
        <v>4.3499999999999996</v>
      </c>
      <c r="F162" s="12">
        <v>9.6649999999999991</v>
      </c>
      <c r="G162" s="12">
        <v>9.4170908459035267</v>
      </c>
      <c r="H162" s="12">
        <v>0.9177544192265461</v>
      </c>
      <c r="I162" s="23">
        <v>8</v>
      </c>
      <c r="J162" s="23">
        <v>6</v>
      </c>
      <c r="K162" s="23">
        <v>5</v>
      </c>
      <c r="L162" s="23">
        <v>6</v>
      </c>
      <c r="M162" s="23">
        <v>4</v>
      </c>
      <c r="N162" s="12">
        <v>6</v>
      </c>
      <c r="O162" s="12">
        <v>-2.5</v>
      </c>
      <c r="P162" s="12">
        <v>5.8</v>
      </c>
    </row>
    <row r="163" spans="1:16" x14ac:dyDescent="0.3">
      <c r="A163" s="23" t="s">
        <v>161</v>
      </c>
      <c r="B163" s="23">
        <v>9.82</v>
      </c>
      <c r="C163" s="23">
        <v>12.56</v>
      </c>
      <c r="D163" s="12">
        <v>0.81228889210577127</v>
      </c>
      <c r="E163" s="12">
        <v>2.74</v>
      </c>
      <c r="F163" s="12">
        <v>11.190000000000001</v>
      </c>
      <c r="G163" s="12">
        <v>11.105818294929914</v>
      </c>
      <c r="H163" s="12">
        <v>1.2764214432742171</v>
      </c>
      <c r="I163" s="23">
        <v>6</v>
      </c>
      <c r="J163" s="23">
        <v>7</v>
      </c>
      <c r="K163" s="23">
        <v>7</v>
      </c>
      <c r="L163" s="23">
        <v>7</v>
      </c>
      <c r="M163" s="23">
        <v>5</v>
      </c>
      <c r="N163" s="12">
        <v>5.5</v>
      </c>
      <c r="O163" s="12">
        <v>-0.5</v>
      </c>
      <c r="P163" s="12">
        <v>6.4</v>
      </c>
    </row>
    <row r="164" spans="1:16" x14ac:dyDescent="0.3">
      <c r="A164" s="23" t="s">
        <v>162</v>
      </c>
      <c r="B164" s="23">
        <v>10.58</v>
      </c>
      <c r="C164" s="23">
        <v>19.78</v>
      </c>
      <c r="D164" s="12">
        <v>1.7318534178999301</v>
      </c>
      <c r="E164" s="12">
        <v>9.2000000000000011</v>
      </c>
      <c r="F164" s="12">
        <v>15.18</v>
      </c>
      <c r="G164" s="12">
        <v>14.466250378035078</v>
      </c>
      <c r="H164" s="12">
        <v>2.1657330260408636</v>
      </c>
      <c r="I164" s="23">
        <v>9</v>
      </c>
      <c r="J164" s="23">
        <v>2</v>
      </c>
      <c r="K164" s="23">
        <v>10</v>
      </c>
      <c r="L164" s="23">
        <v>10</v>
      </c>
      <c r="M164" s="23">
        <v>9</v>
      </c>
      <c r="N164" s="12">
        <v>9</v>
      </c>
      <c r="O164" s="12">
        <v>4</v>
      </c>
      <c r="P164" s="12">
        <v>8</v>
      </c>
    </row>
    <row r="165" spans="1:16" x14ac:dyDescent="0.3">
      <c r="A165" s="23" t="s">
        <v>163</v>
      </c>
      <c r="B165" s="23">
        <v>8.18</v>
      </c>
      <c r="C165" s="23">
        <v>9.5299999999999994</v>
      </c>
      <c r="D165" s="12">
        <v>0.52746112753982632</v>
      </c>
      <c r="E165" s="12">
        <v>1.3499999999999996</v>
      </c>
      <c r="F165" s="12">
        <v>8.8550000000000004</v>
      </c>
      <c r="G165" s="12">
        <v>8.829235527496138</v>
      </c>
      <c r="H165" s="12">
        <v>0.806750361434312</v>
      </c>
      <c r="I165" s="23">
        <v>6</v>
      </c>
      <c r="J165" s="23">
        <v>8</v>
      </c>
      <c r="K165" s="23">
        <v>5</v>
      </c>
      <c r="L165" s="23">
        <v>5</v>
      </c>
      <c r="M165" s="23">
        <v>3</v>
      </c>
      <c r="N165" s="12">
        <v>4.5</v>
      </c>
      <c r="O165" s="12">
        <v>-3</v>
      </c>
      <c r="P165" s="12">
        <v>5.4</v>
      </c>
    </row>
    <row r="166" spans="1:16" x14ac:dyDescent="0.3">
      <c r="A166" s="23" t="s">
        <v>164</v>
      </c>
      <c r="B166" s="23">
        <v>9.01</v>
      </c>
      <c r="C166" s="23">
        <v>12.01</v>
      </c>
      <c r="D166" s="12">
        <v>0.93009613201120289</v>
      </c>
      <c r="E166" s="12">
        <v>3</v>
      </c>
      <c r="F166" s="12">
        <v>10.51</v>
      </c>
      <c r="G166" s="12">
        <v>10.402408374987015</v>
      </c>
      <c r="H166" s="12">
        <v>1.1198523423116686</v>
      </c>
      <c r="I166" s="23">
        <v>7</v>
      </c>
      <c r="J166" s="23">
        <v>7</v>
      </c>
      <c r="K166" s="23">
        <v>6</v>
      </c>
      <c r="L166" s="23">
        <v>6</v>
      </c>
      <c r="M166" s="23">
        <v>5</v>
      </c>
      <c r="N166" s="12">
        <v>6</v>
      </c>
      <c r="O166" s="12">
        <v>-1.5</v>
      </c>
      <c r="P166" s="12">
        <v>6.2</v>
      </c>
    </row>
    <row r="167" spans="1:16" x14ac:dyDescent="0.3">
      <c r="A167" s="23" t="s">
        <v>165</v>
      </c>
      <c r="B167" s="23">
        <v>9.44</v>
      </c>
      <c r="C167" s="23">
        <v>10.77</v>
      </c>
      <c r="D167" s="12">
        <v>0.4598175346782592</v>
      </c>
      <c r="E167" s="12">
        <v>1.33</v>
      </c>
      <c r="F167" s="12">
        <v>10.105</v>
      </c>
      <c r="G167" s="12">
        <v>10.083094763017948</v>
      </c>
      <c r="H167" s="12">
        <v>1.0521572738590628</v>
      </c>
      <c r="I167" s="23">
        <v>5</v>
      </c>
      <c r="J167" s="23">
        <v>8</v>
      </c>
      <c r="K167" s="23">
        <v>6</v>
      </c>
      <c r="L167" s="23">
        <v>6</v>
      </c>
      <c r="M167" s="23">
        <v>4</v>
      </c>
      <c r="N167" s="12">
        <v>4.5</v>
      </c>
      <c r="O167" s="12">
        <v>-1.5</v>
      </c>
      <c r="P167" s="12">
        <v>5.8</v>
      </c>
    </row>
    <row r="168" spans="1:16" x14ac:dyDescent="0.3">
      <c r="A168" s="23" t="s">
        <v>166</v>
      </c>
      <c r="B168" s="23">
        <v>7.74</v>
      </c>
      <c r="C168" s="23">
        <v>9.4700000000000006</v>
      </c>
      <c r="D168" s="12">
        <v>0.68021423314453977</v>
      </c>
      <c r="E168" s="12">
        <v>1.7300000000000004</v>
      </c>
      <c r="F168" s="12">
        <v>8.6050000000000004</v>
      </c>
      <c r="G168" s="12">
        <v>8.561413434708081</v>
      </c>
      <c r="H168" s="12">
        <v>0.75854946087557662</v>
      </c>
      <c r="I168" s="23">
        <v>6</v>
      </c>
      <c r="J168" s="23">
        <v>8</v>
      </c>
      <c r="K168" s="23">
        <v>5</v>
      </c>
      <c r="L168" s="23">
        <v>5</v>
      </c>
      <c r="M168" s="23">
        <v>3</v>
      </c>
      <c r="N168" s="12">
        <v>4.5</v>
      </c>
      <c r="O168" s="12">
        <v>-3</v>
      </c>
      <c r="P168" s="12">
        <v>5.4</v>
      </c>
    </row>
    <row r="169" spans="1:16" x14ac:dyDescent="0.3">
      <c r="A169" s="23" t="s">
        <v>167</v>
      </c>
      <c r="B169" s="23">
        <v>10.3</v>
      </c>
      <c r="C169" s="23">
        <v>11.91</v>
      </c>
      <c r="D169" s="12">
        <v>0.50334262015622222</v>
      </c>
      <c r="E169" s="12">
        <v>1.6099999999999994</v>
      </c>
      <c r="F169" s="12">
        <v>11.105</v>
      </c>
      <c r="G169" s="12">
        <v>11.075784396601444</v>
      </c>
      <c r="H169" s="12">
        <v>1.2695270255586064</v>
      </c>
      <c r="I169" s="23">
        <v>5</v>
      </c>
      <c r="J169" s="23">
        <v>8</v>
      </c>
      <c r="K169" s="23">
        <v>7</v>
      </c>
      <c r="L169" s="23">
        <v>7</v>
      </c>
      <c r="M169" s="23">
        <v>5</v>
      </c>
      <c r="N169" s="12">
        <v>5</v>
      </c>
      <c r="O169" s="12">
        <v>-0.5</v>
      </c>
      <c r="P169" s="12">
        <v>6.4</v>
      </c>
    </row>
    <row r="170" spans="1:16" x14ac:dyDescent="0.3">
      <c r="A170" s="23" t="s">
        <v>168</v>
      </c>
      <c r="B170" s="23">
        <v>9.7100000000000009</v>
      </c>
      <c r="C170" s="23">
        <v>11.71</v>
      </c>
      <c r="D170" s="12">
        <v>0.63594958983515759</v>
      </c>
      <c r="E170" s="12">
        <v>2</v>
      </c>
      <c r="F170" s="12">
        <v>10.71</v>
      </c>
      <c r="G170" s="12">
        <v>10.663212461542724</v>
      </c>
      <c r="H170" s="12">
        <v>1.1767090383932759</v>
      </c>
      <c r="I170" s="23">
        <v>6</v>
      </c>
      <c r="J170" s="23">
        <v>7</v>
      </c>
      <c r="K170" s="23">
        <v>6</v>
      </c>
      <c r="L170" s="23">
        <v>7</v>
      </c>
      <c r="M170" s="23">
        <v>5</v>
      </c>
      <c r="N170" s="12">
        <v>5.5</v>
      </c>
      <c r="O170" s="12">
        <v>-1</v>
      </c>
      <c r="P170" s="12">
        <v>6.2</v>
      </c>
    </row>
    <row r="171" spans="1:16" x14ac:dyDescent="0.3">
      <c r="A171" s="23" t="s">
        <v>169</v>
      </c>
      <c r="B171" s="23">
        <v>6.28</v>
      </c>
      <c r="C171" s="23">
        <v>10.65</v>
      </c>
      <c r="D171" s="12">
        <v>1.5278524683454262</v>
      </c>
      <c r="E171" s="12">
        <v>4.37</v>
      </c>
      <c r="F171" s="12">
        <v>8.4649999999999999</v>
      </c>
      <c r="G171" s="12">
        <v>8.1781415981872065</v>
      </c>
      <c r="H171" s="12">
        <v>0.6921531757062328</v>
      </c>
      <c r="I171" s="23">
        <v>8</v>
      </c>
      <c r="J171" s="23">
        <v>6</v>
      </c>
      <c r="K171" s="23">
        <v>4</v>
      </c>
      <c r="L171" s="23">
        <v>5</v>
      </c>
      <c r="M171" s="23">
        <v>3</v>
      </c>
      <c r="N171" s="12">
        <v>5.5</v>
      </c>
      <c r="O171" s="12">
        <v>-3.5</v>
      </c>
      <c r="P171" s="12">
        <v>5.2</v>
      </c>
    </row>
    <row r="172" spans="1:16" x14ac:dyDescent="0.3">
      <c r="A172" s="23" t="s">
        <v>170</v>
      </c>
      <c r="B172" s="23">
        <v>4.9400000000000004</v>
      </c>
      <c r="C172" s="23">
        <v>11.38</v>
      </c>
      <c r="D172" s="12">
        <v>2.1071390530968737</v>
      </c>
      <c r="E172" s="12">
        <v>6.44</v>
      </c>
      <c r="F172" s="12">
        <v>8.16</v>
      </c>
      <c r="G172" s="12">
        <v>7.4978130144729542</v>
      </c>
      <c r="H172" s="12">
        <v>0.58178453858007284</v>
      </c>
      <c r="I172" s="23">
        <v>10</v>
      </c>
      <c r="J172" s="23">
        <v>4</v>
      </c>
      <c r="K172" s="23">
        <v>4</v>
      </c>
      <c r="L172" s="23">
        <v>4</v>
      </c>
      <c r="M172" s="23">
        <v>2</v>
      </c>
      <c r="N172" s="12">
        <v>6</v>
      </c>
      <c r="O172" s="12">
        <v>-4</v>
      </c>
      <c r="P172" s="12">
        <v>4.8</v>
      </c>
    </row>
    <row r="173" spans="1:16" x14ac:dyDescent="0.3">
      <c r="A173" s="23" t="s">
        <v>171</v>
      </c>
      <c r="B173" s="23">
        <v>8.57</v>
      </c>
      <c r="C173" s="23">
        <v>9.82</v>
      </c>
      <c r="D173" s="12">
        <v>0.4739670122816762</v>
      </c>
      <c r="E173" s="12">
        <v>1.25</v>
      </c>
      <c r="F173" s="12">
        <v>9.1950000000000003</v>
      </c>
      <c r="G173" s="12">
        <v>9.1737342451152362</v>
      </c>
      <c r="H173" s="12">
        <v>0.87093405803025814</v>
      </c>
      <c r="I173" s="23">
        <v>5</v>
      </c>
      <c r="J173" s="23">
        <v>8</v>
      </c>
      <c r="K173" s="23">
        <v>5</v>
      </c>
      <c r="L173" s="23">
        <v>5</v>
      </c>
      <c r="M173" s="23">
        <v>4</v>
      </c>
      <c r="N173" s="12">
        <v>4.5</v>
      </c>
      <c r="O173" s="12">
        <v>-2</v>
      </c>
      <c r="P173" s="12">
        <v>5.4</v>
      </c>
    </row>
    <row r="174" spans="1:16" x14ac:dyDescent="0.3">
      <c r="A174" s="23" t="s">
        <v>172</v>
      </c>
      <c r="B174" s="23">
        <v>5.58</v>
      </c>
      <c r="C174" s="23">
        <v>7.37</v>
      </c>
      <c r="D174" s="12">
        <v>0.90434706632128625</v>
      </c>
      <c r="E174" s="12">
        <v>1.79</v>
      </c>
      <c r="F174" s="12">
        <v>6.4749999999999996</v>
      </c>
      <c r="G174" s="12">
        <v>6.4128464818674713</v>
      </c>
      <c r="H174" s="12">
        <v>0.42559317140110259</v>
      </c>
      <c r="I174" s="23">
        <v>7</v>
      </c>
      <c r="J174" s="23">
        <v>8</v>
      </c>
      <c r="K174" s="23">
        <v>3</v>
      </c>
      <c r="L174" s="23">
        <v>3</v>
      </c>
      <c r="M174" s="23">
        <v>2</v>
      </c>
      <c r="N174" s="12">
        <v>4.5</v>
      </c>
      <c r="O174" s="12">
        <v>-5</v>
      </c>
      <c r="P174" s="12">
        <v>4.5999999999999996</v>
      </c>
    </row>
    <row r="175" spans="1:16" x14ac:dyDescent="0.3">
      <c r="A175" s="23" t="s">
        <v>173</v>
      </c>
      <c r="B175" s="23">
        <v>6.94</v>
      </c>
      <c r="C175" s="23">
        <v>9.06</v>
      </c>
      <c r="D175" s="12">
        <v>0.87127901531875052</v>
      </c>
      <c r="E175" s="12">
        <v>2.12</v>
      </c>
      <c r="F175" s="12">
        <v>8</v>
      </c>
      <c r="G175" s="12">
        <v>7.9294640424180001</v>
      </c>
      <c r="H175" s="12">
        <v>0.65069973889799015</v>
      </c>
      <c r="I175" s="23">
        <v>7</v>
      </c>
      <c r="J175" s="23">
        <v>7</v>
      </c>
      <c r="K175" s="23">
        <v>4</v>
      </c>
      <c r="L175" s="23">
        <v>4</v>
      </c>
      <c r="M175" s="23">
        <v>3</v>
      </c>
      <c r="N175" s="12">
        <v>5</v>
      </c>
      <c r="O175" s="12">
        <v>-3.5</v>
      </c>
      <c r="P175" s="12">
        <v>5</v>
      </c>
    </row>
    <row r="176" spans="1:16" x14ac:dyDescent="0.3">
      <c r="A176" s="23" t="s">
        <v>174</v>
      </c>
      <c r="B176" s="23">
        <v>5.25</v>
      </c>
      <c r="C176" s="23">
        <v>11.38</v>
      </c>
      <c r="D176" s="12">
        <v>2.0057084465037018</v>
      </c>
      <c r="E176" s="12">
        <v>6.1300000000000008</v>
      </c>
      <c r="F176" s="12">
        <v>8.3150000000000013</v>
      </c>
      <c r="G176" s="12">
        <v>7.7294889869900203</v>
      </c>
      <c r="H176" s="12">
        <v>0.61829328492821511</v>
      </c>
      <c r="I176" s="23">
        <v>10</v>
      </c>
      <c r="J176" s="23">
        <v>4</v>
      </c>
      <c r="K176" s="23">
        <v>4</v>
      </c>
      <c r="L176" s="23">
        <v>4</v>
      </c>
      <c r="M176" s="23">
        <v>3</v>
      </c>
      <c r="N176" s="12">
        <v>6.5</v>
      </c>
      <c r="O176" s="12">
        <v>-3.5</v>
      </c>
      <c r="P176" s="12">
        <v>5</v>
      </c>
    </row>
    <row r="177" spans="1:16" x14ac:dyDescent="0.3">
      <c r="A177" s="23" t="s">
        <v>175</v>
      </c>
      <c r="B177" s="23">
        <v>9.08</v>
      </c>
      <c r="C177" s="23">
        <v>11.53</v>
      </c>
      <c r="D177" s="12">
        <v>0.79120016294777773</v>
      </c>
      <c r="E177" s="12">
        <v>2.4499999999999993</v>
      </c>
      <c r="F177" s="12">
        <v>10.305</v>
      </c>
      <c r="G177" s="12">
        <v>10.23193041414962</v>
      </c>
      <c r="H177" s="12">
        <v>1.0834481195584342</v>
      </c>
      <c r="I177" s="23">
        <v>6</v>
      </c>
      <c r="J177" s="23">
        <v>7</v>
      </c>
      <c r="K177" s="23">
        <v>6</v>
      </c>
      <c r="L177" s="23">
        <v>6</v>
      </c>
      <c r="M177" s="23">
        <v>5</v>
      </c>
      <c r="N177" s="12">
        <v>5.5</v>
      </c>
      <c r="O177" s="12">
        <v>-1</v>
      </c>
      <c r="P177" s="12">
        <v>6</v>
      </c>
    </row>
    <row r="178" spans="1:16" x14ac:dyDescent="0.3">
      <c r="A178" s="23" t="s">
        <v>176</v>
      </c>
      <c r="B178" s="23">
        <v>7.32</v>
      </c>
      <c r="C178" s="23">
        <v>11.15</v>
      </c>
      <c r="D178" s="12">
        <v>1.2790086968338092</v>
      </c>
      <c r="E178" s="12">
        <v>3.83</v>
      </c>
      <c r="F178" s="12">
        <v>9.2349999999999994</v>
      </c>
      <c r="G178" s="12">
        <v>9.0342680943173264</v>
      </c>
      <c r="H178" s="12">
        <v>0.84465413556399804</v>
      </c>
      <c r="I178" s="23">
        <v>8</v>
      </c>
      <c r="J178" s="23">
        <v>6</v>
      </c>
      <c r="K178" s="23">
        <v>5</v>
      </c>
      <c r="L178" s="23">
        <v>5</v>
      </c>
      <c r="M178" s="23">
        <v>4</v>
      </c>
      <c r="N178" s="12">
        <v>6</v>
      </c>
      <c r="O178" s="12">
        <v>-2.5</v>
      </c>
      <c r="P178" s="12">
        <v>5.6</v>
      </c>
    </row>
    <row r="179" spans="1:16" x14ac:dyDescent="0.3">
      <c r="A179" s="23" t="s">
        <v>177</v>
      </c>
      <c r="B179" s="23">
        <v>8.74</v>
      </c>
      <c r="C179" s="23">
        <v>10.48</v>
      </c>
      <c r="D179" s="12">
        <v>0.61821217904233172</v>
      </c>
      <c r="E179" s="12">
        <v>1.7400000000000002</v>
      </c>
      <c r="F179" s="12">
        <v>9.61</v>
      </c>
      <c r="G179" s="12">
        <v>9.5705381248914119</v>
      </c>
      <c r="H179" s="12">
        <v>0.9479068891397916</v>
      </c>
      <c r="I179" s="23">
        <v>6</v>
      </c>
      <c r="J179" s="23">
        <v>8</v>
      </c>
      <c r="K179" s="23">
        <v>5</v>
      </c>
      <c r="L179" s="23">
        <v>6</v>
      </c>
      <c r="M179" s="23">
        <v>4</v>
      </c>
      <c r="N179" s="12">
        <v>5</v>
      </c>
      <c r="O179" s="12">
        <v>-2.5</v>
      </c>
      <c r="P179" s="12">
        <v>5.8</v>
      </c>
    </row>
    <row r="180" spans="1:16" x14ac:dyDescent="0.3">
      <c r="A180" s="23" t="s">
        <v>178</v>
      </c>
      <c r="B180" s="23">
        <v>8.5299999999999994</v>
      </c>
      <c r="C180" s="23">
        <v>8.4700000000000006</v>
      </c>
      <c r="D180" s="12">
        <v>-2.6376516045937097E-2</v>
      </c>
      <c r="E180" s="12">
        <v>-5.9999999999998721E-2</v>
      </c>
      <c r="F180" s="12">
        <v>8.5</v>
      </c>
      <c r="G180" s="12">
        <v>8.499947058658659</v>
      </c>
      <c r="H180" s="12">
        <v>0.74769660008548167</v>
      </c>
      <c r="I180" s="23">
        <v>4</v>
      </c>
      <c r="J180" s="23">
        <v>9</v>
      </c>
      <c r="K180" s="23">
        <v>4</v>
      </c>
      <c r="L180" s="23">
        <v>5</v>
      </c>
      <c r="M180" s="23">
        <v>3</v>
      </c>
      <c r="N180" s="12">
        <v>3.5</v>
      </c>
      <c r="O180" s="12">
        <v>-3</v>
      </c>
      <c r="P180" s="12">
        <v>5</v>
      </c>
    </row>
    <row r="181" spans="1:16" x14ac:dyDescent="0.3">
      <c r="A181" s="23" t="s">
        <v>179</v>
      </c>
      <c r="B181" s="23">
        <v>11.84</v>
      </c>
      <c r="C181" s="23">
        <v>17.41</v>
      </c>
      <c r="D181" s="12">
        <v>1.19125850695351</v>
      </c>
      <c r="E181" s="12">
        <v>5.57</v>
      </c>
      <c r="F181" s="12">
        <v>14.625</v>
      </c>
      <c r="G181" s="12">
        <v>14.357381376838884</v>
      </c>
      <c r="H181" s="12">
        <v>2.1332582695239211</v>
      </c>
      <c r="I181" s="23">
        <v>7</v>
      </c>
      <c r="J181" s="23">
        <v>5</v>
      </c>
      <c r="K181" s="23">
        <v>9</v>
      </c>
      <c r="L181" s="23">
        <v>10</v>
      </c>
      <c r="M181" s="23">
        <v>9</v>
      </c>
      <c r="N181" s="12">
        <v>8</v>
      </c>
      <c r="O181" s="12">
        <v>3</v>
      </c>
      <c r="P181" s="12">
        <v>8</v>
      </c>
    </row>
    <row r="182" spans="1:16" x14ac:dyDescent="0.3">
      <c r="A182" s="23" t="s">
        <v>180</v>
      </c>
      <c r="B182" s="23">
        <v>5.29</v>
      </c>
      <c r="C182" s="23">
        <v>6.98</v>
      </c>
      <c r="D182" s="12">
        <v>0.90153143179647521</v>
      </c>
      <c r="E182" s="12">
        <v>1.6900000000000004</v>
      </c>
      <c r="F182" s="12">
        <v>6.1349999999999998</v>
      </c>
      <c r="G182" s="12">
        <v>6.0765286142665369</v>
      </c>
      <c r="H182" s="12">
        <v>0.38212377456433838</v>
      </c>
      <c r="I182" s="23">
        <v>7</v>
      </c>
      <c r="J182" s="23">
        <v>8</v>
      </c>
      <c r="K182" s="23">
        <v>3</v>
      </c>
      <c r="L182" s="23">
        <v>3</v>
      </c>
      <c r="M182" s="23">
        <v>2</v>
      </c>
      <c r="N182" s="12">
        <v>4.5</v>
      </c>
      <c r="O182" s="12">
        <v>-5</v>
      </c>
      <c r="P182" s="12">
        <v>4.5999999999999996</v>
      </c>
    </row>
    <row r="183" spans="1:16" x14ac:dyDescent="0.3">
      <c r="A183" s="23" t="s">
        <v>181</v>
      </c>
      <c r="B183" s="23">
        <v>5.87</v>
      </c>
      <c r="C183" s="23">
        <v>9.2200000000000006</v>
      </c>
      <c r="D183" s="12">
        <v>1.3528930848616316</v>
      </c>
      <c r="E183" s="12">
        <v>3.3500000000000005</v>
      </c>
      <c r="F183" s="12">
        <v>7.5449999999999999</v>
      </c>
      <c r="G183" s="12">
        <v>7.3567248147528259</v>
      </c>
      <c r="H183" s="12">
        <v>0.56009537519313579</v>
      </c>
      <c r="I183" s="23">
        <v>8</v>
      </c>
      <c r="J183" s="23">
        <v>6</v>
      </c>
      <c r="K183" s="23">
        <v>4</v>
      </c>
      <c r="L183" s="23">
        <v>4</v>
      </c>
      <c r="M183" s="23">
        <v>2</v>
      </c>
      <c r="N183" s="12">
        <v>5</v>
      </c>
      <c r="O183" s="12">
        <v>-4</v>
      </c>
      <c r="P183" s="12">
        <v>4.8</v>
      </c>
    </row>
    <row r="184" spans="1:16" x14ac:dyDescent="0.3">
      <c r="A184" s="23" t="s">
        <v>182</v>
      </c>
      <c r="B184" s="23">
        <v>7.73</v>
      </c>
      <c r="C184" s="23">
        <v>10.73</v>
      </c>
      <c r="D184" s="12">
        <v>1.0410488858764722</v>
      </c>
      <c r="E184" s="12">
        <v>3</v>
      </c>
      <c r="F184" s="12">
        <v>9.23</v>
      </c>
      <c r="G184" s="12">
        <v>9.1072992703655018</v>
      </c>
      <c r="H184" s="12">
        <v>0.8583653544643477</v>
      </c>
      <c r="I184" s="23">
        <v>7</v>
      </c>
      <c r="J184" s="23">
        <v>7</v>
      </c>
      <c r="K184" s="23">
        <v>5</v>
      </c>
      <c r="L184" s="23">
        <v>5</v>
      </c>
      <c r="M184" s="23">
        <v>4</v>
      </c>
      <c r="N184" s="12">
        <v>5.5</v>
      </c>
      <c r="O184" s="12">
        <v>-2.5</v>
      </c>
      <c r="P184" s="12">
        <v>5.6</v>
      </c>
    </row>
    <row r="185" spans="1:16" x14ac:dyDescent="0.3">
      <c r="A185" s="23" t="s">
        <v>183</v>
      </c>
      <c r="B185" s="23">
        <v>9.82</v>
      </c>
      <c r="C185" s="23">
        <v>11.7</v>
      </c>
      <c r="D185" s="12">
        <v>0.59830354830354793</v>
      </c>
      <c r="E185" s="12">
        <v>1.879999999999999</v>
      </c>
      <c r="F185" s="12">
        <v>10.76</v>
      </c>
      <c r="G185" s="12">
        <v>10.718861879882583</v>
      </c>
      <c r="H185" s="12">
        <v>1.1890231597379251</v>
      </c>
      <c r="I185" s="23">
        <v>6</v>
      </c>
      <c r="J185" s="23">
        <v>8</v>
      </c>
      <c r="K185" s="23">
        <v>6</v>
      </c>
      <c r="L185" s="23">
        <v>7</v>
      </c>
      <c r="M185" s="23">
        <v>5</v>
      </c>
      <c r="N185" s="12">
        <v>5.5</v>
      </c>
      <c r="O185" s="12">
        <v>-1.5</v>
      </c>
      <c r="P185" s="12">
        <v>6.4</v>
      </c>
    </row>
    <row r="186" spans="1:16" x14ac:dyDescent="0.3">
      <c r="A186" s="23" t="s">
        <v>184</v>
      </c>
      <c r="B186" s="23">
        <v>8.6199999999999992</v>
      </c>
      <c r="C186" s="23">
        <v>10.74</v>
      </c>
      <c r="D186" s="12">
        <v>0.73498956040855545</v>
      </c>
      <c r="E186" s="12">
        <v>2.120000000000001</v>
      </c>
      <c r="F186" s="12">
        <v>9.68</v>
      </c>
      <c r="G186" s="12">
        <v>9.6217877756683023</v>
      </c>
      <c r="H186" s="12">
        <v>0.95808603844191531</v>
      </c>
      <c r="I186" s="23">
        <v>6</v>
      </c>
      <c r="J186" s="23">
        <v>7</v>
      </c>
      <c r="K186" s="23">
        <v>5</v>
      </c>
      <c r="L186" s="23">
        <v>6</v>
      </c>
      <c r="M186" s="23">
        <v>4</v>
      </c>
      <c r="N186" s="12">
        <v>5</v>
      </c>
      <c r="O186" s="12">
        <v>-2</v>
      </c>
      <c r="P186" s="12">
        <v>5.6</v>
      </c>
    </row>
    <row r="187" spans="1:16" x14ac:dyDescent="0.3">
      <c r="A187" s="23" t="s">
        <v>185</v>
      </c>
      <c r="B187" s="23">
        <v>11.49</v>
      </c>
      <c r="C187" s="23">
        <v>12.65</v>
      </c>
      <c r="D187" s="12">
        <v>0.34144208887291905</v>
      </c>
      <c r="E187" s="12">
        <v>1.1600000000000001</v>
      </c>
      <c r="F187" s="12">
        <v>12.07</v>
      </c>
      <c r="G187" s="12">
        <v>12.056056569210348</v>
      </c>
      <c r="H187" s="12">
        <v>1.504192844997718</v>
      </c>
      <c r="I187" s="23">
        <v>5</v>
      </c>
      <c r="J187" s="23">
        <v>8</v>
      </c>
      <c r="K187" s="23">
        <v>7</v>
      </c>
      <c r="L187" s="23">
        <v>8</v>
      </c>
      <c r="M187" s="23">
        <v>6</v>
      </c>
      <c r="N187" s="12">
        <v>5.5</v>
      </c>
      <c r="O187" s="12">
        <v>0</v>
      </c>
      <c r="P187" s="12">
        <v>6.8</v>
      </c>
    </row>
    <row r="188" spans="1:16" x14ac:dyDescent="0.3">
      <c r="A188" s="23" t="s">
        <v>186</v>
      </c>
      <c r="B188" s="23">
        <v>9.9499999999999993</v>
      </c>
      <c r="C188" s="23">
        <v>12.75</v>
      </c>
      <c r="D188" s="12">
        <v>0.8177064765300065</v>
      </c>
      <c r="E188" s="12">
        <v>2.8000000000000007</v>
      </c>
      <c r="F188" s="12">
        <v>11.35</v>
      </c>
      <c r="G188" s="12">
        <v>11.263325441449341</v>
      </c>
      <c r="H188" s="12">
        <v>1.312883619703836</v>
      </c>
      <c r="I188" s="23">
        <v>6</v>
      </c>
      <c r="J188" s="23">
        <v>7</v>
      </c>
      <c r="K188" s="23">
        <v>7</v>
      </c>
      <c r="L188" s="23">
        <v>7</v>
      </c>
      <c r="M188" s="23">
        <v>5</v>
      </c>
      <c r="N188" s="12">
        <v>5.5</v>
      </c>
      <c r="O188" s="12">
        <v>-0.5</v>
      </c>
      <c r="P188" s="12">
        <v>6.4</v>
      </c>
    </row>
    <row r="189" spans="1:16" x14ac:dyDescent="0.3">
      <c r="A189" s="23" t="s">
        <v>187</v>
      </c>
      <c r="B189" s="23">
        <v>8.3800000000000008</v>
      </c>
      <c r="C189" s="23">
        <v>11.13</v>
      </c>
      <c r="D189" s="12">
        <v>0.91999850254567239</v>
      </c>
      <c r="E189" s="12">
        <v>2.75</v>
      </c>
      <c r="F189" s="12">
        <v>9.7550000000000008</v>
      </c>
      <c r="G189" s="12">
        <v>9.6576083995987343</v>
      </c>
      <c r="H189" s="12">
        <v>0.96523296860463093</v>
      </c>
      <c r="I189" s="23">
        <v>7</v>
      </c>
      <c r="J189" s="23">
        <v>7</v>
      </c>
      <c r="K189" s="23">
        <v>5</v>
      </c>
      <c r="L189" s="23">
        <v>6</v>
      </c>
      <c r="M189" s="23">
        <v>4</v>
      </c>
      <c r="N189" s="12">
        <v>5.5</v>
      </c>
      <c r="O189" s="12">
        <v>-2.5</v>
      </c>
      <c r="P189" s="12">
        <v>5.8</v>
      </c>
    </row>
    <row r="190" spans="1:16" x14ac:dyDescent="0.3">
      <c r="A190" s="23" t="s">
        <v>188</v>
      </c>
      <c r="B190" s="23">
        <v>4.5199999999999996</v>
      </c>
      <c r="C190" s="23">
        <v>8.0299999999999994</v>
      </c>
      <c r="D190" s="12">
        <v>1.6275755688893923</v>
      </c>
      <c r="E190" s="12">
        <v>3.51</v>
      </c>
      <c r="F190" s="12">
        <v>6.2749999999999995</v>
      </c>
      <c r="G190" s="12">
        <v>6.0245829731193838</v>
      </c>
      <c r="H190" s="12">
        <v>0.37561847439016682</v>
      </c>
      <c r="I190" s="23">
        <v>9</v>
      </c>
      <c r="J190" s="23">
        <v>6</v>
      </c>
      <c r="K190" s="23">
        <v>3</v>
      </c>
      <c r="L190" s="23">
        <v>3</v>
      </c>
      <c r="M190" s="23">
        <v>2</v>
      </c>
      <c r="N190" s="12">
        <v>5.5</v>
      </c>
      <c r="O190" s="12">
        <v>-5</v>
      </c>
      <c r="P190" s="12">
        <v>4.5999999999999996</v>
      </c>
    </row>
    <row r="191" spans="1:16" x14ac:dyDescent="0.3">
      <c r="A191" s="23" t="s">
        <v>189</v>
      </c>
      <c r="B191" s="23">
        <v>9.68</v>
      </c>
      <c r="C191" s="23">
        <v>10.52</v>
      </c>
      <c r="D191" s="12">
        <v>0.29731247839612868</v>
      </c>
      <c r="E191" s="12">
        <v>0.83999999999999986</v>
      </c>
      <c r="F191" s="12">
        <v>10.1</v>
      </c>
      <c r="G191" s="12">
        <v>10.091263548238148</v>
      </c>
      <c r="H191" s="12">
        <v>1.0538627677640953</v>
      </c>
      <c r="I191" s="23">
        <v>5</v>
      </c>
      <c r="J191" s="23">
        <v>8</v>
      </c>
      <c r="K191" s="23">
        <v>6</v>
      </c>
      <c r="L191" s="23">
        <v>6</v>
      </c>
      <c r="M191" s="23">
        <v>4</v>
      </c>
      <c r="N191" s="12">
        <v>4.5</v>
      </c>
      <c r="O191" s="12">
        <v>-1.5</v>
      </c>
      <c r="P191" s="12">
        <v>5.8</v>
      </c>
    </row>
    <row r="192" spans="1:16" x14ac:dyDescent="0.3">
      <c r="A192" s="23" t="s">
        <v>190</v>
      </c>
      <c r="B192" s="23">
        <v>8.17</v>
      </c>
      <c r="C192" s="23">
        <v>13.45</v>
      </c>
      <c r="D192" s="12">
        <v>1.4617100371747214</v>
      </c>
      <c r="E192" s="12">
        <v>5.2799999999999994</v>
      </c>
      <c r="F192" s="12">
        <v>10.809999999999999</v>
      </c>
      <c r="G192" s="12">
        <v>10.482676185020694</v>
      </c>
      <c r="H192" s="12">
        <v>1.1372011892922302</v>
      </c>
      <c r="I192" s="23">
        <v>8</v>
      </c>
      <c r="J192" s="23">
        <v>5</v>
      </c>
      <c r="K192" s="23">
        <v>6</v>
      </c>
      <c r="L192" s="23">
        <v>6</v>
      </c>
      <c r="M192" s="23">
        <v>5</v>
      </c>
      <c r="N192" s="12">
        <v>6.5</v>
      </c>
      <c r="O192" s="12">
        <v>-1</v>
      </c>
      <c r="P192" s="12">
        <v>6</v>
      </c>
    </row>
    <row r="193" spans="1:16" x14ac:dyDescent="0.3">
      <c r="A193" s="23" t="s">
        <v>191</v>
      </c>
      <c r="B193" s="23">
        <v>9.5399999999999991</v>
      </c>
      <c r="C193" s="23">
        <v>12.46</v>
      </c>
      <c r="D193" s="12">
        <v>0.87259837540736485</v>
      </c>
      <c r="E193" s="12">
        <v>2.9200000000000017</v>
      </c>
      <c r="F193" s="12">
        <v>11</v>
      </c>
      <c r="G193" s="12">
        <v>10.90267856996619</v>
      </c>
      <c r="H193" s="12">
        <v>1.2301537117777392</v>
      </c>
      <c r="I193" s="23">
        <v>7</v>
      </c>
      <c r="J193" s="23">
        <v>7</v>
      </c>
      <c r="K193" s="23">
        <v>6</v>
      </c>
      <c r="L193" s="23">
        <v>7</v>
      </c>
      <c r="M193" s="23">
        <v>5</v>
      </c>
      <c r="N193" s="12">
        <v>6</v>
      </c>
      <c r="O193" s="12">
        <v>-1.5</v>
      </c>
      <c r="P193" s="12">
        <v>6.4</v>
      </c>
    </row>
    <row r="194" spans="1:16" x14ac:dyDescent="0.3">
      <c r="A194" s="23" t="s">
        <v>192</v>
      </c>
      <c r="B194" s="23">
        <v>10.75</v>
      </c>
      <c r="C194" s="23">
        <v>15.26</v>
      </c>
      <c r="D194" s="12">
        <v>1.1004532546963739</v>
      </c>
      <c r="E194" s="12">
        <v>4.51</v>
      </c>
      <c r="F194" s="12">
        <v>13.004999999999999</v>
      </c>
      <c r="G194" s="12">
        <v>12.808005309180661</v>
      </c>
      <c r="H194" s="12">
        <v>1.6976805075914141</v>
      </c>
      <c r="I194" s="23">
        <v>7</v>
      </c>
      <c r="J194" s="23">
        <v>6</v>
      </c>
      <c r="K194" s="23">
        <v>8</v>
      </c>
      <c r="L194" s="23">
        <v>8</v>
      </c>
      <c r="M194" s="23">
        <v>7</v>
      </c>
      <c r="N194" s="12">
        <v>7</v>
      </c>
      <c r="O194" s="12">
        <v>1</v>
      </c>
      <c r="P194" s="12">
        <v>7.2</v>
      </c>
    </row>
    <row r="195" spans="1:16" x14ac:dyDescent="0.3">
      <c r="A195" s="23" t="s">
        <v>193</v>
      </c>
      <c r="B195" s="23">
        <v>9.43</v>
      </c>
      <c r="C195" s="23">
        <v>13.08</v>
      </c>
      <c r="D195" s="12">
        <v>1.039045848392179</v>
      </c>
      <c r="E195" s="12">
        <v>3.6500000000000004</v>
      </c>
      <c r="F195" s="12">
        <v>11.254999999999999</v>
      </c>
      <c r="G195" s="12">
        <v>11.106052403982254</v>
      </c>
      <c r="H195" s="12">
        <v>1.2764752574022884</v>
      </c>
      <c r="I195" s="23">
        <v>7</v>
      </c>
      <c r="J195" s="23">
        <v>6</v>
      </c>
      <c r="K195" s="23">
        <v>7</v>
      </c>
      <c r="L195" s="23">
        <v>7</v>
      </c>
      <c r="M195" s="23">
        <v>5</v>
      </c>
      <c r="N195" s="12">
        <v>6</v>
      </c>
      <c r="O195" s="12">
        <v>-0.5</v>
      </c>
      <c r="P195" s="12">
        <v>6.4</v>
      </c>
    </row>
    <row r="196" spans="1:16" x14ac:dyDescent="0.3">
      <c r="A196" s="23" t="s">
        <v>194</v>
      </c>
      <c r="B196" s="23">
        <v>9.1</v>
      </c>
      <c r="C196" s="23">
        <v>11.31</v>
      </c>
      <c r="D196" s="12">
        <v>0.72757749912922376</v>
      </c>
      <c r="E196" s="12">
        <v>2.2100000000000009</v>
      </c>
      <c r="F196" s="12">
        <v>10.205</v>
      </c>
      <c r="G196" s="12">
        <v>10.14499876786587</v>
      </c>
      <c r="H196" s="12">
        <v>1.065116129853491</v>
      </c>
      <c r="I196" s="23">
        <v>6</v>
      </c>
      <c r="J196" s="23">
        <v>7</v>
      </c>
      <c r="K196" s="23">
        <v>6</v>
      </c>
      <c r="L196" s="23">
        <v>6</v>
      </c>
      <c r="M196" s="23">
        <v>5</v>
      </c>
      <c r="N196" s="12">
        <v>5.5</v>
      </c>
      <c r="O196" s="12">
        <v>-1</v>
      </c>
      <c r="P196" s="12">
        <v>6</v>
      </c>
    </row>
    <row r="197" spans="1:16" x14ac:dyDescent="0.3">
      <c r="A197" s="23" t="s">
        <v>195</v>
      </c>
      <c r="B197" s="23">
        <v>8.2100000000000009</v>
      </c>
      <c r="C197" s="23">
        <v>7.79</v>
      </c>
      <c r="D197" s="12">
        <v>-0.20075271326875999</v>
      </c>
      <c r="E197" s="12">
        <v>-0.42000000000000082</v>
      </c>
      <c r="F197" s="12">
        <v>8</v>
      </c>
      <c r="G197" s="12">
        <v>7.9972432750292155</v>
      </c>
      <c r="H197" s="12">
        <v>0.66187134490820043</v>
      </c>
      <c r="I197" s="23">
        <v>3</v>
      </c>
      <c r="J197" s="23">
        <v>9</v>
      </c>
      <c r="K197" s="23">
        <v>4</v>
      </c>
      <c r="L197" s="23">
        <v>4</v>
      </c>
      <c r="M197" s="23">
        <v>3</v>
      </c>
      <c r="N197" s="12">
        <v>3</v>
      </c>
      <c r="O197" s="12">
        <v>-2.5</v>
      </c>
      <c r="P197" s="12">
        <v>4.5999999999999996</v>
      </c>
    </row>
    <row r="198" spans="1:16" x14ac:dyDescent="0.3">
      <c r="A198" s="23" t="s">
        <v>196</v>
      </c>
      <c r="B198" s="23">
        <v>8.7100000000000009</v>
      </c>
      <c r="C198" s="23">
        <v>19.940000000000001</v>
      </c>
      <c r="D198" s="12">
        <v>2.0970278259019488</v>
      </c>
      <c r="E198" s="12">
        <v>11.23</v>
      </c>
      <c r="F198" s="12">
        <v>14.325000000000001</v>
      </c>
      <c r="G198" s="12">
        <v>13.178672163765212</v>
      </c>
      <c r="H198" s="12">
        <v>1.797364970521242</v>
      </c>
      <c r="I198" s="23">
        <v>10</v>
      </c>
      <c r="J198" s="23">
        <v>1</v>
      </c>
      <c r="K198" s="23">
        <v>9</v>
      </c>
      <c r="L198" s="23">
        <v>9</v>
      </c>
      <c r="M198" s="23">
        <v>8</v>
      </c>
      <c r="N198" s="12">
        <v>9</v>
      </c>
      <c r="O198" s="12">
        <v>3</v>
      </c>
      <c r="P198" s="12">
        <v>7.4</v>
      </c>
    </row>
    <row r="199" spans="1:16" x14ac:dyDescent="0.3">
      <c r="A199" s="23" t="s">
        <v>197</v>
      </c>
      <c r="B199" s="23">
        <v>7.2</v>
      </c>
      <c r="C199" s="23">
        <v>9.84</v>
      </c>
      <c r="D199" s="12">
        <v>0.99898373983739863</v>
      </c>
      <c r="E199" s="12">
        <v>2.6399999999999997</v>
      </c>
      <c r="F199" s="12">
        <v>8.52</v>
      </c>
      <c r="G199" s="12">
        <v>8.4171254000400868</v>
      </c>
      <c r="H199" s="12">
        <v>0.73319679723147002</v>
      </c>
      <c r="I199" s="23">
        <v>7</v>
      </c>
      <c r="J199" s="23">
        <v>7</v>
      </c>
      <c r="K199" s="23">
        <v>5</v>
      </c>
      <c r="L199" s="23">
        <v>5</v>
      </c>
      <c r="M199" s="23">
        <v>3</v>
      </c>
      <c r="N199" s="12">
        <v>5</v>
      </c>
      <c r="O199" s="12">
        <v>-3</v>
      </c>
      <c r="P199" s="12">
        <v>5.4</v>
      </c>
    </row>
    <row r="200" spans="1:16" x14ac:dyDescent="0.3">
      <c r="A200" s="23" t="s">
        <v>198</v>
      </c>
      <c r="B200" s="23">
        <v>11.21</v>
      </c>
      <c r="C200" s="23">
        <v>10.72</v>
      </c>
      <c r="D200" s="12">
        <v>-0.17019660221619151</v>
      </c>
      <c r="E200" s="12">
        <v>-0.49000000000000021</v>
      </c>
      <c r="F200" s="12">
        <v>10.965</v>
      </c>
      <c r="G200" s="12">
        <v>10.962262540187588</v>
      </c>
      <c r="H200" s="12">
        <v>1.2436362206337856</v>
      </c>
      <c r="I200" s="23">
        <v>4</v>
      </c>
      <c r="J200" s="23">
        <v>9</v>
      </c>
      <c r="K200" s="23">
        <v>6</v>
      </c>
      <c r="L200" s="23">
        <v>7</v>
      </c>
      <c r="M200" s="23">
        <v>5</v>
      </c>
      <c r="N200" s="12">
        <v>4.5</v>
      </c>
      <c r="O200" s="12">
        <v>-1</v>
      </c>
      <c r="P200" s="12">
        <v>6.2</v>
      </c>
    </row>
    <row r="201" spans="1:16" x14ac:dyDescent="0.3">
      <c r="A201" s="23" t="s">
        <v>199</v>
      </c>
      <c r="B201" s="23">
        <v>6.41</v>
      </c>
      <c r="C201" s="23">
        <v>8.92</v>
      </c>
      <c r="D201" s="12">
        <v>1.0477519024323958</v>
      </c>
      <c r="E201" s="12">
        <v>2.5099999999999998</v>
      </c>
      <c r="F201" s="12">
        <v>7.665</v>
      </c>
      <c r="G201" s="12">
        <v>7.561560685466989</v>
      </c>
      <c r="H201" s="12">
        <v>0.5917194545317187</v>
      </c>
      <c r="I201" s="23">
        <v>7</v>
      </c>
      <c r="J201" s="23">
        <v>7</v>
      </c>
      <c r="K201" s="23">
        <v>4</v>
      </c>
      <c r="L201" s="23">
        <v>4</v>
      </c>
      <c r="M201" s="23">
        <v>3</v>
      </c>
      <c r="N201" s="12">
        <v>5</v>
      </c>
      <c r="O201" s="12">
        <v>-3.5</v>
      </c>
      <c r="P201" s="12">
        <v>5</v>
      </c>
    </row>
    <row r="202" spans="1:16" x14ac:dyDescent="0.3">
      <c r="A202" s="23" t="s">
        <v>200</v>
      </c>
      <c r="B202" s="23">
        <v>4.1399999999999997</v>
      </c>
      <c r="C202" s="23">
        <v>5.6</v>
      </c>
      <c r="D202" s="12">
        <v>0.97076569264069268</v>
      </c>
      <c r="E202" s="12">
        <v>1.46</v>
      </c>
      <c r="F202" s="12">
        <v>4.8699999999999992</v>
      </c>
      <c r="G202" s="12">
        <v>4.8149766354573309</v>
      </c>
      <c r="H202" s="12">
        <v>0.23992822023224933</v>
      </c>
      <c r="I202" s="23">
        <v>7</v>
      </c>
      <c r="J202" s="23">
        <v>8</v>
      </c>
      <c r="K202" s="23">
        <v>2</v>
      </c>
      <c r="L202" s="23">
        <v>2</v>
      </c>
      <c r="M202" s="23">
        <v>1</v>
      </c>
      <c r="N202" s="12">
        <v>4</v>
      </c>
      <c r="O202" s="12">
        <v>-6</v>
      </c>
      <c r="P202" s="12">
        <v>4</v>
      </c>
    </row>
    <row r="203" spans="1:16" x14ac:dyDescent="0.3">
      <c r="A203" s="23" t="s">
        <v>201</v>
      </c>
      <c r="B203" s="23">
        <v>7.65</v>
      </c>
      <c r="C203" s="23">
        <v>9.5500000000000007</v>
      </c>
      <c r="D203" s="12">
        <v>0.74079803268284949</v>
      </c>
      <c r="E203" s="12">
        <v>1.9000000000000004</v>
      </c>
      <c r="F203" s="12">
        <v>8.6000000000000014</v>
      </c>
      <c r="G203" s="12">
        <v>8.5473680159450254</v>
      </c>
      <c r="H203" s="12">
        <v>0.75606262722643025</v>
      </c>
      <c r="I203" s="23">
        <v>6</v>
      </c>
      <c r="J203" s="23">
        <v>8</v>
      </c>
      <c r="K203" s="23">
        <v>5</v>
      </c>
      <c r="L203" s="23">
        <v>5</v>
      </c>
      <c r="M203" s="23">
        <v>3</v>
      </c>
      <c r="N203" s="12">
        <v>4.5</v>
      </c>
      <c r="O203" s="12">
        <v>-3</v>
      </c>
      <c r="P203" s="12">
        <v>5.4</v>
      </c>
    </row>
    <row r="204" spans="1:16" x14ac:dyDescent="0.3">
      <c r="A204" s="23" t="s">
        <v>202</v>
      </c>
      <c r="B204" s="23">
        <v>5.22</v>
      </c>
      <c r="C204" s="23">
        <v>7.34</v>
      </c>
      <c r="D204" s="12">
        <v>1.0754479398893571</v>
      </c>
      <c r="E204" s="12">
        <v>2.12</v>
      </c>
      <c r="F204" s="12">
        <v>6.2799999999999994</v>
      </c>
      <c r="G204" s="12">
        <v>6.1898949910317542</v>
      </c>
      <c r="H204" s="12">
        <v>0.39651491427512886</v>
      </c>
      <c r="I204" s="23">
        <v>7</v>
      </c>
      <c r="J204" s="23">
        <v>7</v>
      </c>
      <c r="K204" s="23">
        <v>3</v>
      </c>
      <c r="L204" s="23">
        <v>3</v>
      </c>
      <c r="M204" s="23">
        <v>2</v>
      </c>
      <c r="N204" s="12">
        <v>4.5</v>
      </c>
      <c r="O204" s="12">
        <v>-4.5</v>
      </c>
      <c r="P204" s="12">
        <v>4.4000000000000004</v>
      </c>
    </row>
    <row r="205" spans="1:16" x14ac:dyDescent="0.3">
      <c r="A205" s="23" t="s">
        <v>203</v>
      </c>
      <c r="B205" s="23">
        <v>5.94</v>
      </c>
      <c r="C205" s="23">
        <v>9.5500000000000007</v>
      </c>
      <c r="D205" s="12">
        <v>1.4075162620974142</v>
      </c>
      <c r="E205" s="12">
        <v>3.6100000000000003</v>
      </c>
      <c r="F205" s="12">
        <v>7.745000000000001</v>
      </c>
      <c r="G205" s="12">
        <v>7.5317328683378042</v>
      </c>
      <c r="H205" s="12">
        <v>0.58706039290522827</v>
      </c>
      <c r="I205" s="23">
        <v>8</v>
      </c>
      <c r="J205" s="23">
        <v>6</v>
      </c>
      <c r="K205" s="23">
        <v>4</v>
      </c>
      <c r="L205" s="23">
        <v>4</v>
      </c>
      <c r="M205" s="23">
        <v>3</v>
      </c>
      <c r="N205" s="12">
        <v>5.5</v>
      </c>
      <c r="O205" s="12">
        <v>-3.5</v>
      </c>
      <c r="P205" s="12">
        <v>5</v>
      </c>
    </row>
    <row r="206" spans="1:16" x14ac:dyDescent="0.3">
      <c r="A206" s="23" t="s">
        <v>204</v>
      </c>
      <c r="B206" s="23">
        <v>9.52</v>
      </c>
      <c r="C206" s="23">
        <v>10.9</v>
      </c>
      <c r="D206" s="12">
        <v>0.47141367806505452</v>
      </c>
      <c r="E206" s="12">
        <v>1.3800000000000008</v>
      </c>
      <c r="F206" s="12">
        <v>10.210000000000001</v>
      </c>
      <c r="G206" s="12">
        <v>10.186657940659439</v>
      </c>
      <c r="H206" s="12">
        <v>1.0738816234066619</v>
      </c>
      <c r="I206" s="23">
        <v>5</v>
      </c>
      <c r="J206" s="23">
        <v>8</v>
      </c>
      <c r="K206" s="23">
        <v>6</v>
      </c>
      <c r="L206" s="23">
        <v>6</v>
      </c>
      <c r="M206" s="23">
        <v>5</v>
      </c>
      <c r="N206" s="12">
        <v>5</v>
      </c>
      <c r="O206" s="12">
        <v>-1</v>
      </c>
      <c r="P206" s="12">
        <v>6</v>
      </c>
    </row>
    <row r="207" spans="1:16" x14ac:dyDescent="0.3">
      <c r="A207" s="23" t="s">
        <v>205</v>
      </c>
      <c r="B207" s="23">
        <v>5.59</v>
      </c>
      <c r="C207" s="23">
        <v>6.16</v>
      </c>
      <c r="D207" s="12">
        <v>0.34454324085005927</v>
      </c>
      <c r="E207" s="12">
        <v>0.57000000000000028</v>
      </c>
      <c r="F207" s="12">
        <v>5.875</v>
      </c>
      <c r="G207" s="12">
        <v>5.8680831623282232</v>
      </c>
      <c r="H207" s="12">
        <v>0.35635715608891333</v>
      </c>
      <c r="I207" s="23">
        <v>5</v>
      </c>
      <c r="J207" s="23">
        <v>9</v>
      </c>
      <c r="K207" s="23">
        <v>2</v>
      </c>
      <c r="L207" s="23">
        <v>3</v>
      </c>
      <c r="M207" s="23">
        <v>2</v>
      </c>
      <c r="N207" s="12">
        <v>3.5</v>
      </c>
      <c r="O207" s="12">
        <v>-5</v>
      </c>
      <c r="P207" s="12">
        <v>4.2</v>
      </c>
    </row>
    <row r="208" spans="1:16" x14ac:dyDescent="0.3">
      <c r="A208" s="23" t="s">
        <v>206</v>
      </c>
      <c r="B208" s="23">
        <v>8.39</v>
      </c>
      <c r="C208" s="23">
        <v>11.37</v>
      </c>
      <c r="D208" s="12">
        <v>0.97590016257562417</v>
      </c>
      <c r="E208" s="12">
        <v>2.9799999999999986</v>
      </c>
      <c r="F208" s="12">
        <v>9.879999999999999</v>
      </c>
      <c r="G208" s="12">
        <v>9.7670005631206962</v>
      </c>
      <c r="H208" s="12">
        <v>0.98722328413135196</v>
      </c>
      <c r="I208" s="23">
        <v>7</v>
      </c>
      <c r="J208" s="23">
        <v>7</v>
      </c>
      <c r="K208" s="23">
        <v>6</v>
      </c>
      <c r="L208" s="23">
        <v>6</v>
      </c>
      <c r="M208" s="23">
        <v>4</v>
      </c>
      <c r="N208" s="12">
        <v>5.5</v>
      </c>
      <c r="O208" s="12">
        <v>-2</v>
      </c>
      <c r="P208" s="12">
        <v>6</v>
      </c>
    </row>
    <row r="209" spans="1:16" x14ac:dyDescent="0.3">
      <c r="A209" s="23" t="s">
        <v>207</v>
      </c>
      <c r="B209" s="23">
        <v>9.6999999999999993</v>
      </c>
      <c r="C209" s="23">
        <v>10.74</v>
      </c>
      <c r="D209" s="12">
        <v>0.36056091642683874</v>
      </c>
      <c r="E209" s="12">
        <v>1.0400000000000009</v>
      </c>
      <c r="F209" s="12">
        <v>10.219999999999999</v>
      </c>
      <c r="G209" s="12">
        <v>10.206762464170508</v>
      </c>
      <c r="H209" s="12">
        <v>1.0781246604276773</v>
      </c>
      <c r="I209" s="23">
        <v>5</v>
      </c>
      <c r="J209" s="23">
        <v>8</v>
      </c>
      <c r="K209" s="23">
        <v>6</v>
      </c>
      <c r="L209" s="23">
        <v>6</v>
      </c>
      <c r="M209" s="23">
        <v>5</v>
      </c>
      <c r="N209" s="12">
        <v>5</v>
      </c>
      <c r="O209" s="12">
        <v>-1</v>
      </c>
      <c r="P209" s="12">
        <v>6</v>
      </c>
    </row>
    <row r="210" spans="1:16" x14ac:dyDescent="0.3">
      <c r="A210" s="23" t="s">
        <v>208</v>
      </c>
      <c r="B210" s="23">
        <v>8.5399999999999991</v>
      </c>
      <c r="C210" s="23">
        <v>10.130000000000001</v>
      </c>
      <c r="D210" s="12">
        <v>0.58443641748182773</v>
      </c>
      <c r="E210" s="12">
        <v>1.5900000000000016</v>
      </c>
      <c r="F210" s="12">
        <v>9.3350000000000009</v>
      </c>
      <c r="G210" s="12">
        <v>9.301085958101881</v>
      </c>
      <c r="H210" s="12">
        <v>0.89528288120841693</v>
      </c>
      <c r="I210" s="23">
        <v>6</v>
      </c>
      <c r="J210" s="23">
        <v>8</v>
      </c>
      <c r="K210" s="23">
        <v>5</v>
      </c>
      <c r="L210" s="23">
        <v>5</v>
      </c>
      <c r="M210" s="23">
        <v>4</v>
      </c>
      <c r="N210" s="12">
        <v>5</v>
      </c>
      <c r="O210" s="12">
        <v>-2.5</v>
      </c>
      <c r="P210" s="12">
        <v>5.6</v>
      </c>
    </row>
    <row r="211" spans="1:16" x14ac:dyDescent="0.3">
      <c r="A211" s="23" t="s">
        <v>209</v>
      </c>
      <c r="B211" s="23">
        <v>6.79</v>
      </c>
      <c r="C211" s="23">
        <v>8.4600000000000009</v>
      </c>
      <c r="D211" s="12">
        <v>0.73501414857797898</v>
      </c>
      <c r="E211" s="12">
        <v>1.6700000000000008</v>
      </c>
      <c r="F211" s="12">
        <v>7.625</v>
      </c>
      <c r="G211" s="12">
        <v>7.5791424317003049</v>
      </c>
      <c r="H211" s="12">
        <v>0.59447432393414401</v>
      </c>
      <c r="I211" s="23">
        <v>6</v>
      </c>
      <c r="J211" s="23">
        <v>8</v>
      </c>
      <c r="K211" s="23">
        <v>4</v>
      </c>
      <c r="L211" s="23">
        <v>4</v>
      </c>
      <c r="M211" s="23">
        <v>3</v>
      </c>
      <c r="N211" s="12">
        <v>4.5</v>
      </c>
      <c r="O211" s="12">
        <v>-3.5</v>
      </c>
      <c r="P211" s="12">
        <v>5</v>
      </c>
    </row>
    <row r="212" spans="1:16" x14ac:dyDescent="0.3">
      <c r="A212" s="23" t="s">
        <v>210</v>
      </c>
      <c r="B212" s="23">
        <v>7.21</v>
      </c>
      <c r="C212" s="23">
        <v>8.98</v>
      </c>
      <c r="D212" s="12">
        <v>0.73391627859890696</v>
      </c>
      <c r="E212" s="12">
        <v>1.7700000000000005</v>
      </c>
      <c r="F212" s="12">
        <v>8.0950000000000006</v>
      </c>
      <c r="G212" s="12">
        <v>8.0464774901816511</v>
      </c>
      <c r="H212" s="12">
        <v>0.67004591793966406</v>
      </c>
      <c r="I212" s="23">
        <v>6</v>
      </c>
      <c r="J212" s="23">
        <v>8</v>
      </c>
      <c r="K212" s="23">
        <v>4</v>
      </c>
      <c r="L212" s="23">
        <v>4</v>
      </c>
      <c r="M212" s="23">
        <v>3</v>
      </c>
      <c r="N212" s="12">
        <v>4.5</v>
      </c>
      <c r="O212" s="12">
        <v>-3.5</v>
      </c>
      <c r="P212" s="12">
        <v>5</v>
      </c>
    </row>
    <row r="213" spans="1:16" x14ac:dyDescent="0.3">
      <c r="A213" s="23" t="s">
        <v>211</v>
      </c>
      <c r="B213" s="23">
        <v>8.6999999999999993</v>
      </c>
      <c r="C213" s="23">
        <v>11.74</v>
      </c>
      <c r="D213" s="12">
        <v>0.96417324867069376</v>
      </c>
      <c r="E213" s="12">
        <v>3.0400000000000009</v>
      </c>
      <c r="F213" s="12">
        <v>10.219999999999999</v>
      </c>
      <c r="G213" s="12">
        <v>10.106334647140871</v>
      </c>
      <c r="H213" s="12">
        <v>1.0570129640304298</v>
      </c>
      <c r="I213" s="23">
        <v>7</v>
      </c>
      <c r="J213" s="23">
        <v>7</v>
      </c>
      <c r="K213" s="23">
        <v>6</v>
      </c>
      <c r="L213" s="23">
        <v>6</v>
      </c>
      <c r="M213" s="23">
        <v>4</v>
      </c>
      <c r="N213" s="12">
        <v>5.5</v>
      </c>
      <c r="O213" s="12">
        <v>-2</v>
      </c>
      <c r="P213" s="12">
        <v>6</v>
      </c>
    </row>
    <row r="214" spans="1:16" x14ac:dyDescent="0.3">
      <c r="A214" s="23" t="s">
        <v>212</v>
      </c>
      <c r="B214" s="23">
        <v>7.06</v>
      </c>
      <c r="C214" s="23">
        <v>7.79</v>
      </c>
      <c r="D214" s="12">
        <v>0.34892733496712991</v>
      </c>
      <c r="E214" s="12">
        <v>0.73000000000000043</v>
      </c>
      <c r="F214" s="12">
        <v>7.4249999999999998</v>
      </c>
      <c r="G214" s="12">
        <v>7.4160231930597416</v>
      </c>
      <c r="H214" s="12">
        <v>0.56916098599901266</v>
      </c>
      <c r="I214" s="23">
        <v>5</v>
      </c>
      <c r="J214" s="23">
        <v>8</v>
      </c>
      <c r="K214" s="23">
        <v>4</v>
      </c>
      <c r="L214" s="23">
        <v>4</v>
      </c>
      <c r="M214" s="23">
        <v>2</v>
      </c>
      <c r="N214" s="12">
        <v>3.5</v>
      </c>
      <c r="O214" s="12">
        <v>-3.5</v>
      </c>
      <c r="P214" s="12">
        <v>4.5999999999999996</v>
      </c>
    </row>
    <row r="215" spans="1:16" x14ac:dyDescent="0.3">
      <c r="A215" s="23" t="s">
        <v>213</v>
      </c>
      <c r="B215" s="23">
        <v>9.26</v>
      </c>
      <c r="C215" s="23">
        <v>10.14</v>
      </c>
      <c r="D215" s="12">
        <v>0.32314266929651592</v>
      </c>
      <c r="E215" s="12">
        <v>0.88000000000000078</v>
      </c>
      <c r="F215" s="12">
        <v>9.6999999999999993</v>
      </c>
      <c r="G215" s="12">
        <v>9.6900154798637956</v>
      </c>
      <c r="H215" s="12">
        <v>0.97172171058554946</v>
      </c>
      <c r="I215" s="23">
        <v>5</v>
      </c>
      <c r="J215" s="23">
        <v>8</v>
      </c>
      <c r="K215" s="23">
        <v>5</v>
      </c>
      <c r="L215" s="23">
        <v>6</v>
      </c>
      <c r="M215" s="23">
        <v>4</v>
      </c>
      <c r="N215" s="12">
        <v>4.5</v>
      </c>
      <c r="O215" s="12">
        <v>-2</v>
      </c>
      <c r="P215" s="12">
        <v>5.6</v>
      </c>
    </row>
    <row r="216" spans="1:16" x14ac:dyDescent="0.3">
      <c r="A216" s="23" t="s">
        <v>214</v>
      </c>
      <c r="B216" s="23">
        <v>6.91</v>
      </c>
      <c r="C216" s="23">
        <v>11.53</v>
      </c>
      <c r="D216" s="12">
        <v>1.4919774501300955</v>
      </c>
      <c r="E216" s="12">
        <v>4.6199999999999992</v>
      </c>
      <c r="F216" s="12">
        <v>9.2199999999999989</v>
      </c>
      <c r="G216" s="12">
        <v>8.9259341247849235</v>
      </c>
      <c r="H216" s="12">
        <v>0.82451833768158378</v>
      </c>
      <c r="I216" s="23">
        <v>8</v>
      </c>
      <c r="J216" s="23">
        <v>6</v>
      </c>
      <c r="K216" s="23">
        <v>5</v>
      </c>
      <c r="L216" s="23">
        <v>5</v>
      </c>
      <c r="M216" s="23">
        <v>3</v>
      </c>
      <c r="N216" s="12">
        <v>5.5</v>
      </c>
      <c r="O216" s="12">
        <v>-3</v>
      </c>
      <c r="P216" s="12">
        <v>5.4</v>
      </c>
    </row>
    <row r="217" spans="1:16" x14ac:dyDescent="0.3">
      <c r="A217" s="23" t="s">
        <v>215</v>
      </c>
      <c r="B217" s="23">
        <v>7.19</v>
      </c>
      <c r="C217" s="23">
        <v>10.57</v>
      </c>
      <c r="D217" s="12">
        <v>1.1906697055703681</v>
      </c>
      <c r="E217" s="12">
        <v>3.38</v>
      </c>
      <c r="F217" s="12">
        <v>8.8800000000000008</v>
      </c>
      <c r="G217" s="12">
        <v>8.7177003848492056</v>
      </c>
      <c r="H217" s="12">
        <v>0.78649658642497222</v>
      </c>
      <c r="I217" s="23">
        <v>7</v>
      </c>
      <c r="J217" s="23">
        <v>6</v>
      </c>
      <c r="K217" s="23">
        <v>5</v>
      </c>
      <c r="L217" s="23">
        <v>5</v>
      </c>
      <c r="M217" s="23">
        <v>3</v>
      </c>
      <c r="N217" s="12">
        <v>5</v>
      </c>
      <c r="O217" s="12">
        <v>-2.5</v>
      </c>
      <c r="P217" s="12">
        <v>5.2</v>
      </c>
    </row>
    <row r="218" spans="1:16" x14ac:dyDescent="0.3">
      <c r="A218" s="23" t="s">
        <v>216</v>
      </c>
      <c r="B218" s="23">
        <v>5.59</v>
      </c>
      <c r="C218" s="23">
        <v>10.08</v>
      </c>
      <c r="D218" s="12">
        <v>1.6585760882635885</v>
      </c>
      <c r="E218" s="12">
        <v>4.49</v>
      </c>
      <c r="F218" s="12">
        <v>7.835</v>
      </c>
      <c r="G218" s="12">
        <v>7.5064772030560381</v>
      </c>
      <c r="H218" s="12">
        <v>0.58312989178185826</v>
      </c>
      <c r="I218" s="23">
        <v>9</v>
      </c>
      <c r="J218" s="23">
        <v>6</v>
      </c>
      <c r="K218" s="23">
        <v>4</v>
      </c>
      <c r="L218" s="23">
        <v>4</v>
      </c>
      <c r="M218" s="23">
        <v>2</v>
      </c>
      <c r="N218" s="12">
        <v>5.5</v>
      </c>
      <c r="O218" s="12">
        <v>-4.5</v>
      </c>
      <c r="P218" s="12">
        <v>5</v>
      </c>
    </row>
    <row r="219" spans="1:16" x14ac:dyDescent="0.3">
      <c r="A219" s="23" t="s">
        <v>217</v>
      </c>
      <c r="B219" s="23">
        <v>9.19</v>
      </c>
      <c r="C219" s="23">
        <v>11.67</v>
      </c>
      <c r="D219" s="12">
        <v>0.79128041338838295</v>
      </c>
      <c r="E219" s="12">
        <v>2.4800000000000004</v>
      </c>
      <c r="F219" s="12">
        <v>10.43</v>
      </c>
      <c r="G219" s="12">
        <v>10.356027230555162</v>
      </c>
      <c r="H219" s="12">
        <v>1.1098884495218304</v>
      </c>
      <c r="I219" s="23">
        <v>6</v>
      </c>
      <c r="J219" s="23">
        <v>7</v>
      </c>
      <c r="K219" s="23">
        <v>6</v>
      </c>
      <c r="L219" s="23">
        <v>6</v>
      </c>
      <c r="M219" s="23">
        <v>5</v>
      </c>
      <c r="N219" s="12">
        <v>5.5</v>
      </c>
      <c r="O219" s="12">
        <v>-1</v>
      </c>
      <c r="P219" s="12">
        <v>6</v>
      </c>
    </row>
    <row r="220" spans="1:16" x14ac:dyDescent="0.3">
      <c r="A220" s="23" t="s">
        <v>218</v>
      </c>
      <c r="B220" s="23">
        <v>8.52</v>
      </c>
      <c r="C220" s="23">
        <v>10.64</v>
      </c>
      <c r="D220" s="12">
        <v>0.74189735702893655</v>
      </c>
      <c r="E220" s="12">
        <v>2.120000000000001</v>
      </c>
      <c r="F220" s="12">
        <v>9.58</v>
      </c>
      <c r="G220" s="12">
        <v>9.5211763979037798</v>
      </c>
      <c r="H220" s="12">
        <v>0.93815411331392573</v>
      </c>
      <c r="I220" s="23">
        <v>6</v>
      </c>
      <c r="J220" s="23">
        <v>7</v>
      </c>
      <c r="K220" s="23">
        <v>5</v>
      </c>
      <c r="L220" s="23">
        <v>6</v>
      </c>
      <c r="M220" s="23">
        <v>4</v>
      </c>
      <c r="N220" s="12">
        <v>5</v>
      </c>
      <c r="O220" s="12">
        <v>-2</v>
      </c>
      <c r="P220" s="12">
        <v>5.6</v>
      </c>
    </row>
    <row r="221" spans="1:16" x14ac:dyDescent="0.3">
      <c r="A221" s="23" t="s">
        <v>219</v>
      </c>
      <c r="B221" s="23">
        <v>7.55</v>
      </c>
      <c r="C221" s="23">
        <v>8.9700000000000006</v>
      </c>
      <c r="D221" s="12">
        <v>0.58944799162190509</v>
      </c>
      <c r="E221" s="12">
        <v>1.4200000000000008</v>
      </c>
      <c r="F221" s="12">
        <v>8.26</v>
      </c>
      <c r="G221" s="12">
        <v>8.2294288987754189</v>
      </c>
      <c r="H221" s="12">
        <v>0.70086175047009747</v>
      </c>
      <c r="I221" s="23">
        <v>6</v>
      </c>
      <c r="J221" s="23">
        <v>8</v>
      </c>
      <c r="K221" s="23">
        <v>4</v>
      </c>
      <c r="L221" s="23">
        <v>5</v>
      </c>
      <c r="M221" s="23">
        <v>3</v>
      </c>
      <c r="N221" s="12">
        <v>4.5</v>
      </c>
      <c r="O221" s="12">
        <v>-3.5</v>
      </c>
      <c r="P221" s="12">
        <v>5.2</v>
      </c>
    </row>
    <row r="222" spans="1:16" x14ac:dyDescent="0.3">
      <c r="A222" s="23" t="s">
        <v>220</v>
      </c>
      <c r="B222" s="23">
        <v>9.1</v>
      </c>
      <c r="C222" s="23">
        <v>11.18</v>
      </c>
      <c r="D222" s="12">
        <v>0.69274136715997192</v>
      </c>
      <c r="E222" s="12">
        <v>2.08</v>
      </c>
      <c r="F222" s="12">
        <v>10.14</v>
      </c>
      <c r="G222" s="12">
        <v>10.086525665460828</v>
      </c>
      <c r="H222" s="12">
        <v>1.0528734157172439</v>
      </c>
      <c r="I222" s="23">
        <v>6</v>
      </c>
      <c r="J222" s="23">
        <v>7</v>
      </c>
      <c r="K222" s="23">
        <v>6</v>
      </c>
      <c r="L222" s="23">
        <v>6</v>
      </c>
      <c r="M222" s="23">
        <v>4</v>
      </c>
      <c r="N222" s="12">
        <v>5</v>
      </c>
      <c r="O222" s="12">
        <v>-1.5</v>
      </c>
      <c r="P222" s="12">
        <v>5.8</v>
      </c>
    </row>
    <row r="223" spans="1:16" x14ac:dyDescent="0.3">
      <c r="A223" s="23" t="s">
        <v>221</v>
      </c>
      <c r="B223" s="23">
        <v>8.09</v>
      </c>
      <c r="C223" s="23">
        <v>10.59</v>
      </c>
      <c r="D223" s="12">
        <v>0.87900964317394936</v>
      </c>
      <c r="E223" s="12">
        <v>2.5</v>
      </c>
      <c r="F223" s="12">
        <v>9.34</v>
      </c>
      <c r="G223" s="12">
        <v>9.2559764476796289</v>
      </c>
      <c r="H223" s="12">
        <v>0.88661984147599726</v>
      </c>
      <c r="I223" s="23">
        <v>7</v>
      </c>
      <c r="J223" s="23">
        <v>7</v>
      </c>
      <c r="K223" s="23">
        <v>5</v>
      </c>
      <c r="L223" s="23">
        <v>5</v>
      </c>
      <c r="M223" s="23">
        <v>4</v>
      </c>
      <c r="N223" s="12">
        <v>5.5</v>
      </c>
      <c r="O223" s="12">
        <v>-2.5</v>
      </c>
      <c r="P223" s="12">
        <v>5.6</v>
      </c>
    </row>
    <row r="224" spans="1:16" x14ac:dyDescent="0.3">
      <c r="A224" s="23" t="s">
        <v>222</v>
      </c>
      <c r="B224" s="23">
        <v>7.73</v>
      </c>
      <c r="C224" s="23">
        <v>9.93</v>
      </c>
      <c r="D224" s="12">
        <v>0.82494125545485064</v>
      </c>
      <c r="E224" s="12">
        <v>2.1999999999999993</v>
      </c>
      <c r="F224" s="12">
        <v>8.83</v>
      </c>
      <c r="G224" s="12">
        <v>8.7612156690724152</v>
      </c>
      <c r="H224" s="12">
        <v>0.79436793754249502</v>
      </c>
      <c r="I224" s="23">
        <v>6</v>
      </c>
      <c r="J224" s="23">
        <v>7</v>
      </c>
      <c r="K224" s="23">
        <v>5</v>
      </c>
      <c r="L224" s="23">
        <v>5</v>
      </c>
      <c r="M224" s="23">
        <v>3</v>
      </c>
      <c r="N224" s="12">
        <v>4.5</v>
      </c>
      <c r="O224" s="12">
        <v>-2.5</v>
      </c>
      <c r="P224" s="12">
        <v>5.2</v>
      </c>
    </row>
    <row r="225" spans="1:16" x14ac:dyDescent="0.3">
      <c r="A225" s="23" t="s">
        <v>223</v>
      </c>
      <c r="B225" s="23">
        <v>7.25</v>
      </c>
      <c r="C225" s="23">
        <v>11.25</v>
      </c>
      <c r="D225" s="12">
        <v>1.3239057239057239</v>
      </c>
      <c r="E225" s="12">
        <v>4</v>
      </c>
      <c r="F225" s="12">
        <v>9.25</v>
      </c>
      <c r="G225" s="12">
        <v>9.0311959340942209</v>
      </c>
      <c r="H225" s="12">
        <v>0.8440797732355434</v>
      </c>
      <c r="I225" s="23">
        <v>8</v>
      </c>
      <c r="J225" s="23">
        <v>6</v>
      </c>
      <c r="K225" s="23">
        <v>5</v>
      </c>
      <c r="L225" s="23">
        <v>5</v>
      </c>
      <c r="M225" s="23">
        <v>4</v>
      </c>
      <c r="N225" s="12">
        <v>6</v>
      </c>
      <c r="O225" s="12">
        <v>-2.5</v>
      </c>
      <c r="P225" s="12">
        <v>5.6</v>
      </c>
    </row>
    <row r="226" spans="1:16" x14ac:dyDescent="0.3">
      <c r="A226" s="23" t="s">
        <v>224</v>
      </c>
      <c r="B226" s="23">
        <v>11.17</v>
      </c>
      <c r="C226" s="23">
        <v>12.07</v>
      </c>
      <c r="D226" s="12">
        <v>0.27764178654816596</v>
      </c>
      <c r="E226" s="12">
        <v>0.90000000000000036</v>
      </c>
      <c r="F226" s="12">
        <v>11.620000000000001</v>
      </c>
      <c r="G226" s="12">
        <v>11.611283305474895</v>
      </c>
      <c r="H226" s="12">
        <v>1.3952544218137637</v>
      </c>
      <c r="I226" s="23">
        <v>5</v>
      </c>
      <c r="J226" s="23">
        <v>8</v>
      </c>
      <c r="K226" s="23">
        <v>7</v>
      </c>
      <c r="L226" s="23">
        <v>7</v>
      </c>
      <c r="M226" s="23">
        <v>6</v>
      </c>
      <c r="N226" s="12">
        <v>5.5</v>
      </c>
      <c r="O226" s="12">
        <v>0</v>
      </c>
      <c r="P226" s="12">
        <v>6.6</v>
      </c>
    </row>
    <row r="227" spans="1:16" x14ac:dyDescent="0.3">
      <c r="A227" s="23" t="s">
        <v>225</v>
      </c>
      <c r="B227" s="23">
        <v>11.78</v>
      </c>
      <c r="C227" s="23">
        <v>20.64</v>
      </c>
      <c r="D227" s="12">
        <v>1.5983563836034773</v>
      </c>
      <c r="E227" s="12">
        <v>8.8600000000000012</v>
      </c>
      <c r="F227" s="12">
        <v>16.21</v>
      </c>
      <c r="G227" s="12">
        <v>15.592921470975218</v>
      </c>
      <c r="H227" s="12">
        <v>2.5162161630733659</v>
      </c>
      <c r="I227" s="23">
        <v>9</v>
      </c>
      <c r="J227" s="23">
        <v>2</v>
      </c>
      <c r="K227" s="23">
        <v>10</v>
      </c>
      <c r="L227" s="23">
        <v>10</v>
      </c>
      <c r="M227" s="23">
        <v>10</v>
      </c>
      <c r="N227" s="12">
        <v>9.5</v>
      </c>
      <c r="O227" s="12">
        <v>4.5</v>
      </c>
      <c r="P227" s="12">
        <v>8.1999999999999993</v>
      </c>
    </row>
    <row r="228" spans="1:16" x14ac:dyDescent="0.3">
      <c r="A228" s="23" t="s">
        <v>226</v>
      </c>
      <c r="B228" s="23">
        <v>7.97</v>
      </c>
      <c r="C228" s="23">
        <v>10.48</v>
      </c>
      <c r="D228" s="12">
        <v>0.89178883298635248</v>
      </c>
      <c r="E228" s="12">
        <v>2.5100000000000007</v>
      </c>
      <c r="F228" s="12">
        <v>9.2249999999999996</v>
      </c>
      <c r="G228" s="12">
        <v>9.1392341035778273</v>
      </c>
      <c r="H228" s="12">
        <v>0.86439564146958103</v>
      </c>
      <c r="I228" s="23">
        <v>7</v>
      </c>
      <c r="J228" s="23">
        <v>7</v>
      </c>
      <c r="K228" s="23">
        <v>5</v>
      </c>
      <c r="L228" s="23">
        <v>5</v>
      </c>
      <c r="M228" s="23">
        <v>4</v>
      </c>
      <c r="N228" s="12">
        <v>5.5</v>
      </c>
      <c r="O228" s="12">
        <v>-2.5</v>
      </c>
      <c r="P228" s="12">
        <v>5.6</v>
      </c>
    </row>
    <row r="229" spans="1:16" x14ac:dyDescent="0.3">
      <c r="A229" s="23" t="s">
        <v>227</v>
      </c>
      <c r="B229" s="23">
        <v>7.64</v>
      </c>
      <c r="C229" s="23">
        <v>10.67</v>
      </c>
      <c r="D229" s="12">
        <v>1.057371986027094</v>
      </c>
      <c r="E229" s="12">
        <v>3.0300000000000002</v>
      </c>
      <c r="F229" s="12">
        <v>9.1549999999999994</v>
      </c>
      <c r="G229" s="12">
        <v>9.0287762182922666</v>
      </c>
      <c r="H229" s="12">
        <v>0.84362752758232784</v>
      </c>
      <c r="I229" s="23">
        <v>7</v>
      </c>
      <c r="J229" s="23">
        <v>7</v>
      </c>
      <c r="K229" s="23">
        <v>5</v>
      </c>
      <c r="L229" s="23">
        <v>5</v>
      </c>
      <c r="M229" s="23">
        <v>4</v>
      </c>
      <c r="N229" s="12">
        <v>5.5</v>
      </c>
      <c r="O229" s="12">
        <v>-2.5</v>
      </c>
      <c r="P229" s="12">
        <v>5.6</v>
      </c>
    </row>
    <row r="230" spans="1:16" x14ac:dyDescent="0.3">
      <c r="A230" s="23" t="s">
        <v>228</v>
      </c>
      <c r="B230" s="23">
        <v>7.43</v>
      </c>
      <c r="C230" s="23">
        <v>8.93</v>
      </c>
      <c r="D230" s="12">
        <v>0.62544538328412935</v>
      </c>
      <c r="E230" s="12">
        <v>1.5</v>
      </c>
      <c r="F230" s="12">
        <v>8.18</v>
      </c>
      <c r="G230" s="12">
        <v>8.1455447945487354</v>
      </c>
      <c r="H230" s="12">
        <v>0.68664654156261729</v>
      </c>
      <c r="I230" s="23">
        <v>6</v>
      </c>
      <c r="J230" s="23">
        <v>8</v>
      </c>
      <c r="K230" s="23">
        <v>4</v>
      </c>
      <c r="L230" s="23">
        <v>5</v>
      </c>
      <c r="M230" s="23">
        <v>3</v>
      </c>
      <c r="N230" s="12">
        <v>4.5</v>
      </c>
      <c r="O230" s="12">
        <v>-3.5</v>
      </c>
      <c r="P230" s="12">
        <v>5.2</v>
      </c>
    </row>
    <row r="231" spans="1:16" x14ac:dyDescent="0.3">
      <c r="A231" s="23" t="s">
        <v>229</v>
      </c>
      <c r="B231" s="23">
        <v>9.3699999999999992</v>
      </c>
      <c r="C231" s="23">
        <v>10.51</v>
      </c>
      <c r="D231" s="12">
        <v>0.40387942219531203</v>
      </c>
      <c r="E231" s="12">
        <v>1.1400000000000006</v>
      </c>
      <c r="F231" s="12">
        <v>9.94</v>
      </c>
      <c r="G231" s="12">
        <v>9.923643484124165</v>
      </c>
      <c r="H231" s="12">
        <v>1.0191433411743276</v>
      </c>
      <c r="I231" s="23">
        <v>5</v>
      </c>
      <c r="J231" s="23">
        <v>8</v>
      </c>
      <c r="K231" s="23">
        <v>6</v>
      </c>
      <c r="L231" s="23">
        <v>6</v>
      </c>
      <c r="M231" s="23">
        <v>4</v>
      </c>
      <c r="N231" s="12">
        <v>4.5</v>
      </c>
      <c r="O231" s="12">
        <v>-1.5</v>
      </c>
      <c r="P231" s="12">
        <v>5.8</v>
      </c>
    </row>
    <row r="232" spans="1:16" x14ac:dyDescent="0.3">
      <c r="A232" s="23" t="s">
        <v>230</v>
      </c>
      <c r="B232" s="23">
        <v>10.5</v>
      </c>
      <c r="C232" s="23">
        <v>11.93</v>
      </c>
      <c r="D232" s="12">
        <v>0.44631880413523328</v>
      </c>
      <c r="E232" s="12">
        <v>1.4299999999999997</v>
      </c>
      <c r="F232" s="12">
        <v>11.215</v>
      </c>
      <c r="G232" s="12">
        <v>11.192184773313922</v>
      </c>
      <c r="H232" s="12">
        <v>1.2963512986280501</v>
      </c>
      <c r="I232" s="23">
        <v>5</v>
      </c>
      <c r="J232" s="23">
        <v>8</v>
      </c>
      <c r="K232" s="23">
        <v>7</v>
      </c>
      <c r="L232" s="23">
        <v>7</v>
      </c>
      <c r="M232" s="23">
        <v>5</v>
      </c>
      <c r="N232" s="12">
        <v>5</v>
      </c>
      <c r="O232" s="12">
        <v>-0.5</v>
      </c>
      <c r="P232" s="12">
        <v>6.4</v>
      </c>
    </row>
    <row r="233" spans="1:16" x14ac:dyDescent="0.3">
      <c r="A233" s="23" t="s">
        <v>231</v>
      </c>
      <c r="B233" s="23">
        <v>6.58</v>
      </c>
      <c r="C233" s="23">
        <v>7.55</v>
      </c>
      <c r="D233" s="12">
        <v>0.4783814970901063</v>
      </c>
      <c r="E233" s="12">
        <v>0.96999999999999975</v>
      </c>
      <c r="F233" s="12">
        <v>7.0649999999999995</v>
      </c>
      <c r="G233" s="12">
        <v>7.0483331362812303</v>
      </c>
      <c r="H233" s="12">
        <v>0.51412155162689421</v>
      </c>
      <c r="I233" s="23">
        <v>5</v>
      </c>
      <c r="J233" s="23">
        <v>8</v>
      </c>
      <c r="K233" s="23">
        <v>3</v>
      </c>
      <c r="L233" s="23">
        <v>4</v>
      </c>
      <c r="M233" s="23">
        <v>2</v>
      </c>
      <c r="N233" s="12">
        <v>3.5</v>
      </c>
      <c r="O233" s="12">
        <v>-4</v>
      </c>
      <c r="P233" s="12">
        <v>4.4000000000000004</v>
      </c>
    </row>
    <row r="234" spans="1:16" x14ac:dyDescent="0.3">
      <c r="A234" s="23" t="s">
        <v>232</v>
      </c>
      <c r="B234" s="23">
        <v>7.65</v>
      </c>
      <c r="C234" s="23">
        <v>9.15</v>
      </c>
      <c r="D234" s="12">
        <v>0.6104073522106308</v>
      </c>
      <c r="E234" s="12">
        <v>1.5</v>
      </c>
      <c r="F234" s="12">
        <v>8.4</v>
      </c>
      <c r="G234" s="12">
        <v>8.3664508604306054</v>
      </c>
      <c r="H234" s="12">
        <v>0.72439508263055874</v>
      </c>
      <c r="I234" s="23">
        <v>6</v>
      </c>
      <c r="J234" s="23">
        <v>8</v>
      </c>
      <c r="K234" s="23">
        <v>4</v>
      </c>
      <c r="L234" s="23">
        <v>5</v>
      </c>
      <c r="M234" s="23">
        <v>3</v>
      </c>
      <c r="N234" s="12">
        <v>4.5</v>
      </c>
      <c r="O234" s="12">
        <v>-3.5</v>
      </c>
      <c r="P234" s="12">
        <v>5.2</v>
      </c>
    </row>
    <row r="235" spans="1:16" x14ac:dyDescent="0.3">
      <c r="A235" s="23" t="s">
        <v>233</v>
      </c>
      <c r="B235" s="23">
        <v>9.57</v>
      </c>
      <c r="C235" s="23">
        <v>11.24</v>
      </c>
      <c r="D235" s="12">
        <v>0.55322239296883413</v>
      </c>
      <c r="E235" s="12">
        <v>1.67</v>
      </c>
      <c r="F235" s="12">
        <v>10.405000000000001</v>
      </c>
      <c r="G235" s="12">
        <v>10.371441558433427</v>
      </c>
      <c r="H235" s="12">
        <v>1.1131949137369876</v>
      </c>
      <c r="I235" s="23">
        <v>6</v>
      </c>
      <c r="J235" s="23">
        <v>8</v>
      </c>
      <c r="K235" s="23">
        <v>6</v>
      </c>
      <c r="L235" s="23">
        <v>6</v>
      </c>
      <c r="M235" s="23">
        <v>5</v>
      </c>
      <c r="N235" s="12">
        <v>5.5</v>
      </c>
      <c r="O235" s="12">
        <v>-1.5</v>
      </c>
      <c r="P235" s="12">
        <v>6.2</v>
      </c>
    </row>
    <row r="236" spans="1:16" x14ac:dyDescent="0.3">
      <c r="A236" s="23" t="s">
        <v>234</v>
      </c>
      <c r="B236" s="23">
        <v>10.029999999999999</v>
      </c>
      <c r="C236" s="23">
        <v>11.27</v>
      </c>
      <c r="D236" s="12">
        <v>0.40968245005512094</v>
      </c>
      <c r="E236" s="12">
        <v>1.2400000000000002</v>
      </c>
      <c r="F236" s="12">
        <v>10.649999999999999</v>
      </c>
      <c r="G236" s="12">
        <v>10.631937734956878</v>
      </c>
      <c r="H236" s="12">
        <v>1.1698166904518212</v>
      </c>
      <c r="I236" s="23">
        <v>5</v>
      </c>
      <c r="J236" s="23">
        <v>8</v>
      </c>
      <c r="K236" s="23">
        <v>6</v>
      </c>
      <c r="L236" s="23">
        <v>7</v>
      </c>
      <c r="M236" s="23">
        <v>5</v>
      </c>
      <c r="N236" s="12">
        <v>5</v>
      </c>
      <c r="O236" s="12">
        <v>-1</v>
      </c>
      <c r="P236" s="12">
        <v>6.2</v>
      </c>
    </row>
    <row r="237" spans="1:16" x14ac:dyDescent="0.3">
      <c r="A237" s="23" t="s">
        <v>235</v>
      </c>
      <c r="B237" s="23">
        <v>6.05</v>
      </c>
      <c r="C237" s="23">
        <v>8.86</v>
      </c>
      <c r="D237" s="12">
        <v>1.180924652849032</v>
      </c>
      <c r="E237" s="12">
        <v>2.8099999999999996</v>
      </c>
      <c r="F237" s="12">
        <v>7.4550000000000001</v>
      </c>
      <c r="G237" s="12">
        <v>7.321406968609244</v>
      </c>
      <c r="H237" s="12">
        <v>0.55473052057924688</v>
      </c>
      <c r="I237" s="23">
        <v>7</v>
      </c>
      <c r="J237" s="23">
        <v>7</v>
      </c>
      <c r="K237" s="23">
        <v>4</v>
      </c>
      <c r="L237" s="23">
        <v>4</v>
      </c>
      <c r="M237" s="23">
        <v>2</v>
      </c>
      <c r="N237" s="12">
        <v>4.5</v>
      </c>
      <c r="O237" s="12">
        <v>-4</v>
      </c>
      <c r="P237" s="12">
        <v>4.8</v>
      </c>
    </row>
    <row r="238" spans="1:16" x14ac:dyDescent="0.3">
      <c r="A238" s="23" t="s">
        <v>236</v>
      </c>
      <c r="B238" s="23">
        <v>5.71</v>
      </c>
      <c r="C238" s="23">
        <v>6.3</v>
      </c>
      <c r="D238" s="12">
        <v>0.34870731120731124</v>
      </c>
      <c r="E238" s="12">
        <v>0.58999999999999986</v>
      </c>
      <c r="F238" s="12">
        <v>6.0049999999999999</v>
      </c>
      <c r="G238" s="12">
        <v>5.9977495779667223</v>
      </c>
      <c r="H238" s="12">
        <v>0.37227992867558257</v>
      </c>
      <c r="I238" s="23">
        <v>5</v>
      </c>
      <c r="J238" s="23">
        <v>9</v>
      </c>
      <c r="K238" s="23">
        <v>3</v>
      </c>
      <c r="L238" s="23">
        <v>3</v>
      </c>
      <c r="M238" s="23">
        <v>2</v>
      </c>
      <c r="N238" s="12">
        <v>3.5</v>
      </c>
      <c r="O238" s="12">
        <v>-4.5</v>
      </c>
      <c r="P238" s="12">
        <v>4.4000000000000004</v>
      </c>
    </row>
    <row r="239" spans="1:16" x14ac:dyDescent="0.3">
      <c r="A239" s="23" t="s">
        <v>237</v>
      </c>
      <c r="B239" s="23">
        <v>8.23</v>
      </c>
      <c r="C239" s="23">
        <v>9.99</v>
      </c>
      <c r="D239" s="12">
        <v>0.65598932265598953</v>
      </c>
      <c r="E239" s="12">
        <v>1.7599999999999998</v>
      </c>
      <c r="F239" s="12">
        <v>9.11</v>
      </c>
      <c r="G239" s="12">
        <v>9.0673976421021703</v>
      </c>
      <c r="H239" s="12">
        <v>0.85086035337254184</v>
      </c>
      <c r="I239" s="23">
        <v>6</v>
      </c>
      <c r="J239" s="23">
        <v>8</v>
      </c>
      <c r="K239" s="23">
        <v>5</v>
      </c>
      <c r="L239" s="23">
        <v>5</v>
      </c>
      <c r="M239" s="23">
        <v>4</v>
      </c>
      <c r="N239" s="12">
        <v>5</v>
      </c>
      <c r="O239" s="12">
        <v>-2.5</v>
      </c>
      <c r="P239" s="12">
        <v>5.6</v>
      </c>
    </row>
    <row r="240" spans="1:16" x14ac:dyDescent="0.3">
      <c r="A240" s="23" t="s">
        <v>238</v>
      </c>
      <c r="B240" s="23">
        <v>6.58</v>
      </c>
      <c r="C240" s="23">
        <v>8.85</v>
      </c>
      <c r="D240" s="12">
        <v>0.95506334531758275</v>
      </c>
      <c r="E240" s="12">
        <v>2.2699999999999996</v>
      </c>
      <c r="F240" s="12">
        <v>7.7149999999999999</v>
      </c>
      <c r="G240" s="12">
        <v>7.6310549729378829</v>
      </c>
      <c r="H240" s="12">
        <v>0.60264579230437265</v>
      </c>
      <c r="I240" s="23">
        <v>7</v>
      </c>
      <c r="J240" s="23">
        <v>7</v>
      </c>
      <c r="K240" s="23">
        <v>4</v>
      </c>
      <c r="L240" s="23">
        <v>4</v>
      </c>
      <c r="M240" s="23">
        <v>3</v>
      </c>
      <c r="N240" s="12">
        <v>5</v>
      </c>
      <c r="O240" s="12">
        <v>-3.5</v>
      </c>
      <c r="P240" s="12">
        <v>5</v>
      </c>
    </row>
    <row r="241" spans="1:16" x14ac:dyDescent="0.3">
      <c r="A241" s="23" t="s">
        <v>239</v>
      </c>
      <c r="B241" s="23">
        <v>9.99</v>
      </c>
      <c r="C241" s="23">
        <v>13.61</v>
      </c>
      <c r="D241" s="12">
        <v>0.99037583773072368</v>
      </c>
      <c r="E241" s="12">
        <v>3.6199999999999992</v>
      </c>
      <c r="F241" s="12">
        <v>11.8</v>
      </c>
      <c r="G241" s="12">
        <v>11.66035591223527</v>
      </c>
      <c r="H241" s="12">
        <v>1.4070728322479091</v>
      </c>
      <c r="I241" s="23">
        <v>7</v>
      </c>
      <c r="J241" s="23">
        <v>6</v>
      </c>
      <c r="K241" s="23">
        <v>7</v>
      </c>
      <c r="L241" s="23">
        <v>7</v>
      </c>
      <c r="M241" s="23">
        <v>6</v>
      </c>
      <c r="N241" s="12">
        <v>6.5</v>
      </c>
      <c r="O241" s="12">
        <v>0</v>
      </c>
      <c r="P241" s="12">
        <v>6.6</v>
      </c>
    </row>
    <row r="242" spans="1:16" x14ac:dyDescent="0.3">
      <c r="A242" s="23" t="s">
        <v>240</v>
      </c>
      <c r="B242" s="23">
        <v>5.58</v>
      </c>
      <c r="C242" s="23">
        <v>7.71</v>
      </c>
      <c r="D242" s="12">
        <v>1.0286670203985382</v>
      </c>
      <c r="E242" s="12">
        <v>2.13</v>
      </c>
      <c r="F242" s="12">
        <v>6.6449999999999996</v>
      </c>
      <c r="G242" s="12">
        <v>6.5591005480934657</v>
      </c>
      <c r="H242" s="12">
        <v>0.44522704905054283</v>
      </c>
      <c r="I242" s="23">
        <v>7</v>
      </c>
      <c r="J242" s="23">
        <v>7</v>
      </c>
      <c r="K242" s="23">
        <v>3</v>
      </c>
      <c r="L242" s="23">
        <v>3</v>
      </c>
      <c r="M242" s="23">
        <v>2</v>
      </c>
      <c r="N242" s="12">
        <v>4.5</v>
      </c>
      <c r="O242" s="12">
        <v>-4.5</v>
      </c>
      <c r="P242" s="12">
        <v>4.4000000000000004</v>
      </c>
    </row>
    <row r="243" spans="1:16" x14ac:dyDescent="0.3">
      <c r="A243" s="23" t="s">
        <v>241</v>
      </c>
      <c r="B243" s="23">
        <v>8.26</v>
      </c>
      <c r="C243" s="23">
        <v>9.3800000000000008</v>
      </c>
      <c r="D243" s="12">
        <v>0.44459520578923617</v>
      </c>
      <c r="E243" s="12">
        <v>1.120000000000001</v>
      </c>
      <c r="F243" s="12">
        <v>8.82</v>
      </c>
      <c r="G243" s="12">
        <v>8.8022042693861628</v>
      </c>
      <c r="H243" s="12">
        <v>0.80181808961915124</v>
      </c>
      <c r="I243" s="23">
        <v>5</v>
      </c>
      <c r="J243" s="23">
        <v>8</v>
      </c>
      <c r="K243" s="23">
        <v>5</v>
      </c>
      <c r="L243" s="23">
        <v>5</v>
      </c>
      <c r="M243" s="23">
        <v>3</v>
      </c>
      <c r="N243" s="12">
        <v>4</v>
      </c>
      <c r="O243" s="12">
        <v>-2.5</v>
      </c>
      <c r="P243" s="12">
        <v>5.2</v>
      </c>
    </row>
    <row r="244" spans="1:16" x14ac:dyDescent="0.3">
      <c r="A244" s="23" t="s">
        <v>242</v>
      </c>
      <c r="B244" s="23">
        <v>9.31</v>
      </c>
      <c r="C244" s="23">
        <v>11.03</v>
      </c>
      <c r="D244" s="12">
        <v>0.58063408335393829</v>
      </c>
      <c r="E244" s="12">
        <v>1.7199999999999989</v>
      </c>
      <c r="F244" s="12">
        <v>10.17</v>
      </c>
      <c r="G244" s="12">
        <v>10.133572913834488</v>
      </c>
      <c r="H244" s="12">
        <v>1.0627182964930781</v>
      </c>
      <c r="I244" s="23">
        <v>6</v>
      </c>
      <c r="J244" s="23">
        <v>8</v>
      </c>
      <c r="K244" s="23">
        <v>6</v>
      </c>
      <c r="L244" s="23">
        <v>6</v>
      </c>
      <c r="M244" s="23">
        <v>4</v>
      </c>
      <c r="N244" s="12">
        <v>5</v>
      </c>
      <c r="O244" s="12">
        <v>-2</v>
      </c>
      <c r="P244" s="12">
        <v>6</v>
      </c>
    </row>
    <row r="245" spans="1:16" x14ac:dyDescent="0.3">
      <c r="A245" s="23" t="s">
        <v>243</v>
      </c>
      <c r="B245" s="23">
        <v>6.84</v>
      </c>
      <c r="C245" s="23">
        <v>7.48</v>
      </c>
      <c r="D245" s="12">
        <v>0.31858693890779505</v>
      </c>
      <c r="E245" s="12">
        <v>0.64000000000000057</v>
      </c>
      <c r="F245" s="12">
        <v>7.16</v>
      </c>
      <c r="G245" s="12">
        <v>7.1528455875965902</v>
      </c>
      <c r="H245" s="12">
        <v>0.52948134564297022</v>
      </c>
      <c r="I245" s="23">
        <v>5</v>
      </c>
      <c r="J245" s="23">
        <v>9</v>
      </c>
      <c r="K245" s="23">
        <v>3</v>
      </c>
      <c r="L245" s="23">
        <v>4</v>
      </c>
      <c r="M245" s="23">
        <v>2</v>
      </c>
      <c r="N245" s="12">
        <v>3.5</v>
      </c>
      <c r="O245" s="12">
        <v>-4.5</v>
      </c>
      <c r="P245" s="12">
        <v>4.5999999999999996</v>
      </c>
    </row>
    <row r="246" spans="1:16" x14ac:dyDescent="0.3">
      <c r="A246" s="23" t="s">
        <v>244</v>
      </c>
      <c r="B246" s="23">
        <v>7.16</v>
      </c>
      <c r="C246" s="23">
        <v>7.91</v>
      </c>
      <c r="D246" s="12">
        <v>0.35304850017239425</v>
      </c>
      <c r="E246" s="12">
        <v>0.75</v>
      </c>
      <c r="F246" s="12">
        <v>7.5350000000000001</v>
      </c>
      <c r="G246" s="12">
        <v>7.5256627615114411</v>
      </c>
      <c r="H246" s="12">
        <v>0.58611450611566518</v>
      </c>
      <c r="I246" s="23">
        <v>5</v>
      </c>
      <c r="J246" s="23">
        <v>8</v>
      </c>
      <c r="K246" s="23">
        <v>4</v>
      </c>
      <c r="L246" s="23">
        <v>4</v>
      </c>
      <c r="M246" s="23">
        <v>3</v>
      </c>
      <c r="N246" s="12">
        <v>4</v>
      </c>
      <c r="O246" s="12">
        <v>-3</v>
      </c>
      <c r="P246" s="12">
        <v>4.8</v>
      </c>
    </row>
    <row r="247" spans="1:16" x14ac:dyDescent="0.3">
      <c r="A247" s="23" t="s">
        <v>245</v>
      </c>
      <c r="B247" s="23">
        <v>6.37</v>
      </c>
      <c r="C247" s="23">
        <v>10.76</v>
      </c>
      <c r="D247" s="12">
        <v>1.5191541342795993</v>
      </c>
      <c r="E247" s="12">
        <v>4.3899999999999997</v>
      </c>
      <c r="F247" s="12">
        <v>8.5649999999999995</v>
      </c>
      <c r="G247" s="12">
        <v>8.278961287504611</v>
      </c>
      <c r="H247" s="12">
        <v>0.70932402210932755</v>
      </c>
      <c r="I247" s="23">
        <v>8</v>
      </c>
      <c r="J247" s="23">
        <v>6</v>
      </c>
      <c r="K247" s="23">
        <v>5</v>
      </c>
      <c r="L247" s="23">
        <v>5</v>
      </c>
      <c r="M247" s="23">
        <v>3</v>
      </c>
      <c r="N247" s="12">
        <v>5.5</v>
      </c>
      <c r="O247" s="12">
        <v>-3</v>
      </c>
      <c r="P247" s="12">
        <v>5.4</v>
      </c>
    </row>
    <row r="248" spans="1:16" x14ac:dyDescent="0.3">
      <c r="A248" s="23" t="s">
        <v>246</v>
      </c>
      <c r="B248" s="23">
        <v>5</v>
      </c>
      <c r="C248" s="23">
        <v>7.79</v>
      </c>
      <c r="D248" s="12">
        <v>1.3335715952853309</v>
      </c>
      <c r="E248" s="12">
        <v>2.79</v>
      </c>
      <c r="F248" s="12">
        <v>6.3949999999999996</v>
      </c>
      <c r="G248" s="12">
        <v>6.2409935106519701</v>
      </c>
      <c r="H248" s="12">
        <v>0.40308851699646797</v>
      </c>
      <c r="I248" s="23">
        <v>8</v>
      </c>
      <c r="J248" s="23">
        <v>7</v>
      </c>
      <c r="K248" s="23">
        <v>3</v>
      </c>
      <c r="L248" s="23">
        <v>3</v>
      </c>
      <c r="M248" s="23">
        <v>2</v>
      </c>
      <c r="N248" s="12">
        <v>5</v>
      </c>
      <c r="O248" s="12">
        <v>-5</v>
      </c>
      <c r="P248" s="12">
        <v>4.5999999999999996</v>
      </c>
    </row>
    <row r="249" spans="1:16" x14ac:dyDescent="0.3">
      <c r="A249" s="23" t="s">
        <v>247</v>
      </c>
      <c r="B249" s="23">
        <v>8.6</v>
      </c>
      <c r="C249" s="23">
        <v>10.73</v>
      </c>
      <c r="D249" s="12">
        <v>0.73914470897229567</v>
      </c>
      <c r="E249" s="12">
        <v>2.1300000000000008</v>
      </c>
      <c r="F249" s="12">
        <v>9.6649999999999991</v>
      </c>
      <c r="G249" s="12">
        <v>9.6061438673382362</v>
      </c>
      <c r="H249" s="12">
        <v>0.95497309811039977</v>
      </c>
      <c r="I249" s="23">
        <v>6</v>
      </c>
      <c r="J249" s="23">
        <v>7</v>
      </c>
      <c r="K249" s="23">
        <v>5</v>
      </c>
      <c r="L249" s="23">
        <v>6</v>
      </c>
      <c r="M249" s="23">
        <v>4</v>
      </c>
      <c r="N249" s="12">
        <v>5</v>
      </c>
      <c r="O249" s="12">
        <v>-2</v>
      </c>
      <c r="P249" s="12">
        <v>5.6</v>
      </c>
    </row>
    <row r="250" spans="1:16" x14ac:dyDescent="0.3">
      <c r="A250" s="23" t="s">
        <v>248</v>
      </c>
      <c r="B250" s="23">
        <v>9.14</v>
      </c>
      <c r="C250" s="23">
        <v>11.1</v>
      </c>
      <c r="D250" s="12">
        <v>0.65748020748020752</v>
      </c>
      <c r="E250" s="12">
        <v>1.9599999999999991</v>
      </c>
      <c r="F250" s="12">
        <v>10.120000000000001</v>
      </c>
      <c r="G250" s="12">
        <v>10.072437639419764</v>
      </c>
      <c r="H250" s="12">
        <v>1.0499343364148821</v>
      </c>
      <c r="I250" s="23">
        <v>6</v>
      </c>
      <c r="J250" s="23">
        <v>8</v>
      </c>
      <c r="K250" s="23">
        <v>6</v>
      </c>
      <c r="L250" s="23">
        <v>6</v>
      </c>
      <c r="M250" s="23">
        <v>4</v>
      </c>
      <c r="N250" s="12">
        <v>5</v>
      </c>
      <c r="O250" s="12">
        <v>-2</v>
      </c>
      <c r="P250" s="12">
        <v>6</v>
      </c>
    </row>
    <row r="251" spans="1:16" x14ac:dyDescent="0.3">
      <c r="A251" s="23" t="s">
        <v>249</v>
      </c>
      <c r="B251" s="23">
        <v>5.31</v>
      </c>
      <c r="C251" s="23">
        <v>6.53</v>
      </c>
      <c r="D251" s="12">
        <v>0.69565873126363198</v>
      </c>
      <c r="E251" s="12">
        <v>1.2200000000000006</v>
      </c>
      <c r="F251" s="12">
        <v>5.92</v>
      </c>
      <c r="G251" s="12">
        <v>5.8884887704741358</v>
      </c>
      <c r="H251" s="12">
        <v>0.35883985018974651</v>
      </c>
      <c r="I251" s="23">
        <v>6</v>
      </c>
      <c r="J251" s="23">
        <v>8</v>
      </c>
      <c r="K251" s="23">
        <v>2</v>
      </c>
      <c r="L251" s="23">
        <v>3</v>
      </c>
      <c r="M251" s="23">
        <v>2</v>
      </c>
      <c r="N251" s="12">
        <v>4</v>
      </c>
      <c r="O251" s="12">
        <v>-5</v>
      </c>
      <c r="P251" s="12">
        <v>4.2</v>
      </c>
    </row>
    <row r="252" spans="1:16" x14ac:dyDescent="0.3">
      <c r="A252" s="23" t="s">
        <v>250</v>
      </c>
      <c r="B252" s="23">
        <v>6.76</v>
      </c>
      <c r="C252" s="23">
        <v>7.18</v>
      </c>
      <c r="D252" s="12">
        <v>0.21780830590022796</v>
      </c>
      <c r="E252" s="12">
        <v>0.41999999999999993</v>
      </c>
      <c r="F252" s="12">
        <v>6.97</v>
      </c>
      <c r="G252" s="12">
        <v>6.9668357236266161</v>
      </c>
      <c r="H252" s="12">
        <v>0.50230107141859215</v>
      </c>
      <c r="I252" s="23">
        <v>5</v>
      </c>
      <c r="J252" s="23">
        <v>9</v>
      </c>
      <c r="K252" s="23">
        <v>3</v>
      </c>
      <c r="L252" s="23">
        <v>4</v>
      </c>
      <c r="M252" s="23">
        <v>2</v>
      </c>
      <c r="N252" s="12">
        <v>3.5</v>
      </c>
      <c r="O252" s="12">
        <v>-4.5</v>
      </c>
      <c r="P252" s="12">
        <v>4.5999999999999996</v>
      </c>
    </row>
    <row r="253" spans="1:16" x14ac:dyDescent="0.3">
      <c r="A253" s="23" t="s">
        <v>251</v>
      </c>
      <c r="B253" s="23">
        <v>6.83</v>
      </c>
      <c r="C253" s="23">
        <v>7.56</v>
      </c>
      <c r="D253" s="12">
        <v>0.35954284912618234</v>
      </c>
      <c r="E253" s="12">
        <v>0.72999999999999954</v>
      </c>
      <c r="F253" s="12">
        <v>7.1950000000000003</v>
      </c>
      <c r="G253" s="12">
        <v>7.1857358704589194</v>
      </c>
      <c r="H253" s="12">
        <v>0.53436187310421623</v>
      </c>
      <c r="I253" s="23">
        <v>5</v>
      </c>
      <c r="J253" s="23">
        <v>8</v>
      </c>
      <c r="K253" s="23">
        <v>3</v>
      </c>
      <c r="L253" s="23">
        <v>4</v>
      </c>
      <c r="M253" s="23">
        <v>2</v>
      </c>
      <c r="N253" s="12">
        <v>3.5</v>
      </c>
      <c r="O253" s="12">
        <v>-4</v>
      </c>
      <c r="P253" s="12">
        <v>4.4000000000000004</v>
      </c>
    </row>
    <row r="254" spans="1:16" x14ac:dyDescent="0.3">
      <c r="A254" s="23" t="s">
        <v>252</v>
      </c>
      <c r="B254" s="23">
        <v>5.53</v>
      </c>
      <c r="C254" s="23">
        <v>7.49</v>
      </c>
      <c r="D254" s="12">
        <v>0.97436986689323168</v>
      </c>
      <c r="E254" s="12">
        <v>1.96</v>
      </c>
      <c r="F254" s="12">
        <v>6.51</v>
      </c>
      <c r="G254" s="12">
        <v>6.435813856848255</v>
      </c>
      <c r="H254" s="12">
        <v>0.42864712316915543</v>
      </c>
      <c r="I254" s="23">
        <v>7</v>
      </c>
      <c r="J254" s="23">
        <v>8</v>
      </c>
      <c r="K254" s="23">
        <v>3</v>
      </c>
      <c r="L254" s="23">
        <v>3</v>
      </c>
      <c r="M254" s="23">
        <v>2</v>
      </c>
      <c r="N254" s="12">
        <v>4.5</v>
      </c>
      <c r="O254" s="12">
        <v>-5</v>
      </c>
      <c r="P254" s="12">
        <v>4.5999999999999996</v>
      </c>
    </row>
    <row r="255" spans="1:16" x14ac:dyDescent="0.3">
      <c r="A255" s="23" t="s">
        <v>253</v>
      </c>
      <c r="B255" s="23">
        <v>11.05</v>
      </c>
      <c r="C255" s="23">
        <v>12.54</v>
      </c>
      <c r="D255" s="12">
        <v>0.44242363829684389</v>
      </c>
      <c r="E255" s="12">
        <v>1.4899999999999984</v>
      </c>
      <c r="F255" s="12">
        <v>11.795</v>
      </c>
      <c r="G255" s="12">
        <v>11.771448508998372</v>
      </c>
      <c r="H255" s="12">
        <v>1.4340119777830442</v>
      </c>
      <c r="I255" s="23">
        <v>5</v>
      </c>
      <c r="J255" s="23">
        <v>8</v>
      </c>
      <c r="K255" s="23">
        <v>7</v>
      </c>
      <c r="L255" s="23">
        <v>7</v>
      </c>
      <c r="M255" s="23">
        <v>6</v>
      </c>
      <c r="N255" s="12">
        <v>5.5</v>
      </c>
      <c r="O255" s="12">
        <v>0</v>
      </c>
      <c r="P255" s="12">
        <v>6.6</v>
      </c>
    </row>
    <row r="256" spans="1:16" x14ac:dyDescent="0.3">
      <c r="A256" s="23" t="s">
        <v>254</v>
      </c>
      <c r="B256" s="23">
        <v>9.74</v>
      </c>
      <c r="C256" s="23">
        <v>12.38</v>
      </c>
      <c r="D256" s="12">
        <v>0.79402261712439426</v>
      </c>
      <c r="E256" s="12">
        <v>2.6400000000000006</v>
      </c>
      <c r="F256" s="12">
        <v>11.06</v>
      </c>
      <c r="G256" s="12">
        <v>10.980947135834869</v>
      </c>
      <c r="H256" s="12">
        <v>1.247879257654801</v>
      </c>
      <c r="I256" s="23">
        <v>6</v>
      </c>
      <c r="J256" s="23">
        <v>7</v>
      </c>
      <c r="K256" s="23">
        <v>6</v>
      </c>
      <c r="L256" s="23">
        <v>7</v>
      </c>
      <c r="M256" s="23">
        <v>5</v>
      </c>
      <c r="N256" s="12">
        <v>5.5</v>
      </c>
      <c r="O256" s="12">
        <v>-1</v>
      </c>
      <c r="P256" s="12">
        <v>6.2</v>
      </c>
    </row>
    <row r="257" spans="1:16" x14ac:dyDescent="0.3">
      <c r="A257" s="23" t="s">
        <v>255</v>
      </c>
      <c r="B257" s="23">
        <v>7.16</v>
      </c>
      <c r="C257" s="23">
        <v>12.41</v>
      </c>
      <c r="D257" s="12">
        <v>1.5752051131785221</v>
      </c>
      <c r="E257" s="12">
        <v>5.25</v>
      </c>
      <c r="F257" s="12">
        <v>9.7850000000000001</v>
      </c>
      <c r="G257" s="12">
        <v>9.4263248405728106</v>
      </c>
      <c r="H257" s="12">
        <v>0.91955512274278206</v>
      </c>
      <c r="I257" s="23">
        <v>9</v>
      </c>
      <c r="J257" s="23">
        <v>5</v>
      </c>
      <c r="K257" s="23">
        <v>5</v>
      </c>
      <c r="L257" s="23">
        <v>6</v>
      </c>
      <c r="M257" s="23">
        <v>4</v>
      </c>
      <c r="N257" s="12">
        <v>6.5</v>
      </c>
      <c r="O257" s="12">
        <v>-2.5</v>
      </c>
      <c r="P257" s="12">
        <v>5.8</v>
      </c>
    </row>
    <row r="258" spans="1:16" x14ac:dyDescent="0.3">
      <c r="A258" s="23" t="s">
        <v>256</v>
      </c>
      <c r="B258" s="23">
        <v>8.7899999999999991</v>
      </c>
      <c r="C258" s="23">
        <v>10.73</v>
      </c>
      <c r="D258" s="12">
        <v>0.67321161286678577</v>
      </c>
      <c r="E258" s="12">
        <v>1.9400000000000013</v>
      </c>
      <c r="F258" s="12">
        <v>9.76</v>
      </c>
      <c r="G258" s="12">
        <v>9.7116785366897318</v>
      </c>
      <c r="H258" s="12">
        <v>0.97607134097562942</v>
      </c>
      <c r="I258" s="23">
        <v>6</v>
      </c>
      <c r="J258" s="23">
        <v>8</v>
      </c>
      <c r="K258" s="23">
        <v>5</v>
      </c>
      <c r="L258" s="23">
        <v>6</v>
      </c>
      <c r="M258" s="23">
        <v>4</v>
      </c>
      <c r="N258" s="12">
        <v>5</v>
      </c>
      <c r="O258" s="12">
        <v>-2.5</v>
      </c>
      <c r="P258" s="12">
        <v>5.8</v>
      </c>
    </row>
    <row r="259" spans="1:16" x14ac:dyDescent="0.3">
      <c r="A259" s="23" t="s">
        <v>257</v>
      </c>
      <c r="B259" s="23">
        <v>8.08</v>
      </c>
      <c r="C259" s="23">
        <v>11.56</v>
      </c>
      <c r="D259" s="12">
        <v>1.1209106637307333</v>
      </c>
      <c r="E259" s="12">
        <v>3.4800000000000004</v>
      </c>
      <c r="F259" s="12">
        <v>9.82</v>
      </c>
      <c r="G259" s="12">
        <v>9.6646158744152899</v>
      </c>
      <c r="H259" s="12">
        <v>0.96663420570864422</v>
      </c>
      <c r="I259" s="23">
        <v>7</v>
      </c>
      <c r="J259" s="23">
        <v>6</v>
      </c>
      <c r="K259" s="23">
        <v>6</v>
      </c>
      <c r="L259" s="23">
        <v>6</v>
      </c>
      <c r="M259" s="23">
        <v>4</v>
      </c>
      <c r="N259" s="12">
        <v>5.5</v>
      </c>
      <c r="O259" s="12">
        <v>-1.5</v>
      </c>
      <c r="P259" s="12">
        <v>5.8</v>
      </c>
    </row>
    <row r="260" spans="1:16" x14ac:dyDescent="0.3">
      <c r="A260" s="23" t="s">
        <v>258</v>
      </c>
      <c r="B260" s="23">
        <v>5.78</v>
      </c>
      <c r="C260" s="23">
        <v>6.78</v>
      </c>
      <c r="D260" s="12">
        <v>0.549186555823724</v>
      </c>
      <c r="E260" s="12">
        <v>1</v>
      </c>
      <c r="F260" s="12">
        <v>6.28</v>
      </c>
      <c r="G260" s="12">
        <v>6.2600638974374698</v>
      </c>
      <c r="H260" s="12">
        <v>0.40555568779112666</v>
      </c>
      <c r="I260" s="23">
        <v>6</v>
      </c>
      <c r="J260" s="23">
        <v>8</v>
      </c>
      <c r="K260" s="23">
        <v>3</v>
      </c>
      <c r="L260" s="23">
        <v>3</v>
      </c>
      <c r="M260" s="23">
        <v>2</v>
      </c>
      <c r="N260" s="12">
        <v>4</v>
      </c>
      <c r="O260" s="12">
        <v>-4.5</v>
      </c>
      <c r="P260" s="12">
        <v>4.4000000000000004</v>
      </c>
    </row>
    <row r="261" spans="1:16" x14ac:dyDescent="0.3">
      <c r="A261" s="23" t="s">
        <v>259</v>
      </c>
      <c r="B261" s="23">
        <v>4.29</v>
      </c>
      <c r="C261" s="23">
        <v>6.93</v>
      </c>
      <c r="D261" s="12">
        <v>1.4184704184704187</v>
      </c>
      <c r="E261" s="12">
        <v>2.6399999999999997</v>
      </c>
      <c r="F261" s="12">
        <v>5.6099999999999994</v>
      </c>
      <c r="G261" s="12">
        <v>5.4524948418132411</v>
      </c>
      <c r="H261" s="12">
        <v>0.30766882371630017</v>
      </c>
      <c r="I261" s="23">
        <v>8</v>
      </c>
      <c r="J261" s="23">
        <v>7</v>
      </c>
      <c r="K261" s="23">
        <v>2</v>
      </c>
      <c r="L261" s="23">
        <v>2</v>
      </c>
      <c r="M261" s="23">
        <v>1</v>
      </c>
      <c r="N261" s="12">
        <v>4.5</v>
      </c>
      <c r="O261" s="12">
        <v>-6</v>
      </c>
      <c r="P261" s="12">
        <v>4</v>
      </c>
    </row>
    <row r="262" spans="1:16" x14ac:dyDescent="0.3">
      <c r="A262" s="23" t="s">
        <v>260</v>
      </c>
      <c r="B262" s="23">
        <v>9.6</v>
      </c>
      <c r="C262" s="23">
        <v>10.47</v>
      </c>
      <c r="D262" s="12">
        <v>0.30940131978813951</v>
      </c>
      <c r="E262" s="12">
        <v>0.87000000000000099</v>
      </c>
      <c r="F262" s="12">
        <v>10.035</v>
      </c>
      <c r="G262" s="12">
        <v>10.025567315618604</v>
      </c>
      <c r="H262" s="12">
        <v>1.0401857001373296</v>
      </c>
      <c r="I262" s="23">
        <v>5</v>
      </c>
      <c r="J262" s="23">
        <v>8</v>
      </c>
      <c r="K262" s="23">
        <v>6</v>
      </c>
      <c r="L262" s="23">
        <v>6</v>
      </c>
      <c r="M262" s="23">
        <v>4</v>
      </c>
      <c r="N262" s="12">
        <v>4.5</v>
      </c>
      <c r="O262" s="12">
        <v>-1.5</v>
      </c>
      <c r="P262" s="12">
        <v>5.8</v>
      </c>
    </row>
    <row r="263" spans="1:16" x14ac:dyDescent="0.3">
      <c r="A263" s="23" t="s">
        <v>261</v>
      </c>
      <c r="B263" s="23">
        <v>5.45</v>
      </c>
      <c r="C263" s="23">
        <v>6.42</v>
      </c>
      <c r="D263" s="12">
        <v>0.56258260171811569</v>
      </c>
      <c r="E263" s="12">
        <v>0.96999999999999975</v>
      </c>
      <c r="F263" s="12">
        <v>5.9350000000000005</v>
      </c>
      <c r="G263" s="12">
        <v>5.9151500403624588</v>
      </c>
      <c r="H263" s="12">
        <v>0.36209663982514545</v>
      </c>
      <c r="I263" s="23">
        <v>6</v>
      </c>
      <c r="J263" s="23">
        <v>8</v>
      </c>
      <c r="K263" s="23">
        <v>2</v>
      </c>
      <c r="L263" s="23">
        <v>3</v>
      </c>
      <c r="M263" s="23">
        <v>2</v>
      </c>
      <c r="N263" s="12">
        <v>4</v>
      </c>
      <c r="O263" s="12">
        <v>-5</v>
      </c>
      <c r="P263" s="12">
        <v>4.2</v>
      </c>
    </row>
    <row r="264" spans="1:16" x14ac:dyDescent="0.3">
      <c r="A264" s="23" t="s">
        <v>262</v>
      </c>
      <c r="B264" s="23">
        <v>8.5399999999999991</v>
      </c>
      <c r="C264" s="23">
        <v>10.71</v>
      </c>
      <c r="D264" s="12">
        <v>0.754431570608042</v>
      </c>
      <c r="E264" s="12">
        <v>2.1700000000000017</v>
      </c>
      <c r="F264" s="12">
        <v>9.625</v>
      </c>
      <c r="G264" s="12">
        <v>9.5636499308579879</v>
      </c>
      <c r="H264" s="12">
        <v>0.9465429079705967</v>
      </c>
      <c r="I264" s="23">
        <v>6</v>
      </c>
      <c r="J264" s="23">
        <v>7</v>
      </c>
      <c r="K264" s="23">
        <v>5</v>
      </c>
      <c r="L264" s="23">
        <v>6</v>
      </c>
      <c r="M264" s="23">
        <v>4</v>
      </c>
      <c r="N264" s="12">
        <v>5</v>
      </c>
      <c r="O264" s="12">
        <v>-2</v>
      </c>
      <c r="P264" s="12">
        <v>5.6</v>
      </c>
    </row>
    <row r="265" spans="1:16" x14ac:dyDescent="0.3">
      <c r="A265" s="23" t="s">
        <v>263</v>
      </c>
      <c r="B265" s="23">
        <v>6.92</v>
      </c>
      <c r="C265" s="23">
        <v>11.74</v>
      </c>
      <c r="D265" s="12">
        <v>1.5287220587476127</v>
      </c>
      <c r="E265" s="12">
        <v>4.82</v>
      </c>
      <c r="F265" s="12">
        <v>9.33</v>
      </c>
      <c r="G265" s="12">
        <v>9.0133678500325285</v>
      </c>
      <c r="H265" s="12">
        <v>0.84075054150466377</v>
      </c>
      <c r="I265" s="23">
        <v>8</v>
      </c>
      <c r="J265" s="23">
        <v>5</v>
      </c>
      <c r="K265" s="23">
        <v>5</v>
      </c>
      <c r="L265" s="23">
        <v>5</v>
      </c>
      <c r="M265" s="23">
        <v>4</v>
      </c>
      <c r="N265" s="12">
        <v>6</v>
      </c>
      <c r="O265" s="12">
        <v>-2</v>
      </c>
      <c r="P265" s="12">
        <v>5.4</v>
      </c>
    </row>
    <row r="266" spans="1:16" x14ac:dyDescent="0.3">
      <c r="A266" s="23" t="s">
        <v>264</v>
      </c>
      <c r="B266" s="23">
        <v>8.74</v>
      </c>
      <c r="C266" s="23">
        <v>9.74</v>
      </c>
      <c r="D266" s="12">
        <v>0.38228797212370103</v>
      </c>
      <c r="E266" s="12">
        <v>1</v>
      </c>
      <c r="F266" s="12">
        <v>9.24</v>
      </c>
      <c r="G266" s="12">
        <v>9.2264619437788831</v>
      </c>
      <c r="H266" s="12">
        <v>0.88097453246389024</v>
      </c>
      <c r="I266" s="23">
        <v>5</v>
      </c>
      <c r="J266" s="23">
        <v>8</v>
      </c>
      <c r="K266" s="23">
        <v>5</v>
      </c>
      <c r="L266" s="23">
        <v>5</v>
      </c>
      <c r="M266" s="23">
        <v>4</v>
      </c>
      <c r="N266" s="12">
        <v>4.5</v>
      </c>
      <c r="O266" s="12">
        <v>-2</v>
      </c>
      <c r="P266" s="12">
        <v>5.4</v>
      </c>
    </row>
    <row r="267" spans="1:16" x14ac:dyDescent="0.3">
      <c r="A267" s="23" t="s">
        <v>265</v>
      </c>
      <c r="B267" s="23">
        <v>8.0399999999999991</v>
      </c>
      <c r="C267" s="23">
        <v>9.5500000000000007</v>
      </c>
      <c r="D267" s="12">
        <v>0.5887394891321599</v>
      </c>
      <c r="E267" s="12">
        <v>1.5100000000000016</v>
      </c>
      <c r="F267" s="12">
        <v>8.7949999999999999</v>
      </c>
      <c r="G267" s="12">
        <v>8.7625338801056856</v>
      </c>
      <c r="H267" s="12">
        <v>0.79460699645758148</v>
      </c>
      <c r="I267" s="23">
        <v>6</v>
      </c>
      <c r="J267" s="23">
        <v>8</v>
      </c>
      <c r="K267" s="23">
        <v>5</v>
      </c>
      <c r="L267" s="23">
        <v>5</v>
      </c>
      <c r="M267" s="23">
        <v>3</v>
      </c>
      <c r="N267" s="12">
        <v>4.5</v>
      </c>
      <c r="O267" s="12">
        <v>-3</v>
      </c>
      <c r="P267" s="12">
        <v>5.4</v>
      </c>
    </row>
    <row r="268" spans="1:16" x14ac:dyDescent="0.3">
      <c r="A268" s="23" t="s">
        <v>266</v>
      </c>
      <c r="B268" s="23">
        <v>5.52</v>
      </c>
      <c r="C268" s="23">
        <v>8.1</v>
      </c>
      <c r="D268" s="12">
        <v>1.1859988776655446</v>
      </c>
      <c r="E268" s="12">
        <v>2.58</v>
      </c>
      <c r="F268" s="12">
        <v>6.81</v>
      </c>
      <c r="G268" s="12">
        <v>6.6867032235624153</v>
      </c>
      <c r="H268" s="12">
        <v>0.46271871044790941</v>
      </c>
      <c r="I268" s="23">
        <v>7</v>
      </c>
      <c r="J268" s="23">
        <v>7</v>
      </c>
      <c r="K268" s="23">
        <v>3</v>
      </c>
      <c r="L268" s="23">
        <v>3</v>
      </c>
      <c r="M268" s="23">
        <v>2</v>
      </c>
      <c r="N268" s="12">
        <v>4.5</v>
      </c>
      <c r="O268" s="12">
        <v>-4.5</v>
      </c>
      <c r="P268" s="12">
        <v>4.4000000000000004</v>
      </c>
    </row>
    <row r="269" spans="1:16" x14ac:dyDescent="0.3">
      <c r="A269" s="23" t="s">
        <v>267</v>
      </c>
      <c r="B269" s="23">
        <v>7.15</v>
      </c>
      <c r="C269" s="23">
        <v>11.56</v>
      </c>
      <c r="D269" s="12">
        <v>1.4204643755898083</v>
      </c>
      <c r="E269" s="12">
        <v>4.41</v>
      </c>
      <c r="F269" s="12">
        <v>9.3550000000000004</v>
      </c>
      <c r="G269" s="12">
        <v>9.0914245308422377</v>
      </c>
      <c r="H269" s="12">
        <v>0.85537556569514928</v>
      </c>
      <c r="I269" s="23">
        <v>8</v>
      </c>
      <c r="J269" s="23">
        <v>6</v>
      </c>
      <c r="K269" s="23">
        <v>5</v>
      </c>
      <c r="L269" s="23">
        <v>5</v>
      </c>
      <c r="M269" s="23">
        <v>4</v>
      </c>
      <c r="N269" s="12">
        <v>6</v>
      </c>
      <c r="O269" s="12">
        <v>-2.5</v>
      </c>
      <c r="P269" s="12">
        <v>5.6</v>
      </c>
    </row>
    <row r="270" spans="1:16" x14ac:dyDescent="0.3">
      <c r="A270" s="23" t="s">
        <v>268</v>
      </c>
      <c r="B270" s="23">
        <v>7.62</v>
      </c>
      <c r="C270" s="23">
        <v>9.74</v>
      </c>
      <c r="D270" s="12">
        <v>0.81045050090224646</v>
      </c>
      <c r="E270" s="12">
        <v>2.12</v>
      </c>
      <c r="F270" s="12">
        <v>8.68</v>
      </c>
      <c r="G270" s="12">
        <v>8.6150333719608998</v>
      </c>
      <c r="H270" s="12">
        <v>0.76808077086668691</v>
      </c>
      <c r="I270" s="23">
        <v>6</v>
      </c>
      <c r="J270" s="23">
        <v>7</v>
      </c>
      <c r="K270" s="23">
        <v>5</v>
      </c>
      <c r="L270" s="23">
        <v>5</v>
      </c>
      <c r="M270" s="23">
        <v>3</v>
      </c>
      <c r="N270" s="12">
        <v>4.5</v>
      </c>
      <c r="O270" s="12">
        <v>-2.5</v>
      </c>
      <c r="P270" s="12">
        <v>5.2</v>
      </c>
    </row>
    <row r="271" spans="1:16" x14ac:dyDescent="0.3">
      <c r="A271" s="23" t="s">
        <v>269</v>
      </c>
      <c r="B271" s="23">
        <v>7.63</v>
      </c>
      <c r="C271" s="23">
        <v>9.69</v>
      </c>
      <c r="D271" s="12">
        <v>0.79157675829502461</v>
      </c>
      <c r="E271" s="12">
        <v>2.0599999999999996</v>
      </c>
      <c r="F271" s="12">
        <v>8.66</v>
      </c>
      <c r="G271" s="12">
        <v>8.5985289439531449</v>
      </c>
      <c r="H271" s="12">
        <v>0.76514065667724662</v>
      </c>
      <c r="I271" s="23">
        <v>6</v>
      </c>
      <c r="J271" s="23">
        <v>7</v>
      </c>
      <c r="K271" s="23">
        <v>5</v>
      </c>
      <c r="L271" s="23">
        <v>5</v>
      </c>
      <c r="M271" s="23">
        <v>3</v>
      </c>
      <c r="N271" s="12">
        <v>4.5</v>
      </c>
      <c r="O271" s="12">
        <v>-2.5</v>
      </c>
      <c r="P271" s="12">
        <v>5.2</v>
      </c>
    </row>
    <row r="272" spans="1:16" x14ac:dyDescent="0.3">
      <c r="A272" s="23" t="s">
        <v>270</v>
      </c>
      <c r="B272" s="23">
        <v>7.48</v>
      </c>
      <c r="C272" s="23">
        <v>7.71</v>
      </c>
      <c r="D272" s="12">
        <v>0.1110767205125178</v>
      </c>
      <c r="E272" s="12">
        <v>0.22999999999999954</v>
      </c>
      <c r="F272" s="12">
        <v>7.5950000000000006</v>
      </c>
      <c r="G272" s="12">
        <v>7.5941293115142567</v>
      </c>
      <c r="H272" s="12">
        <v>0.59682765715019004</v>
      </c>
      <c r="I272" s="23">
        <v>4</v>
      </c>
      <c r="J272" s="23">
        <v>9</v>
      </c>
      <c r="K272" s="23">
        <v>4</v>
      </c>
      <c r="L272" s="23">
        <v>4</v>
      </c>
      <c r="M272" s="23">
        <v>3</v>
      </c>
      <c r="N272" s="12">
        <v>3.5</v>
      </c>
      <c r="O272" s="12">
        <v>-3</v>
      </c>
      <c r="P272" s="12">
        <v>4.8</v>
      </c>
    </row>
    <row r="273" spans="1:16" x14ac:dyDescent="0.3">
      <c r="A273" s="23" t="s">
        <v>271</v>
      </c>
      <c r="B273" s="23">
        <v>8.39</v>
      </c>
      <c r="C273" s="23">
        <v>12.73</v>
      </c>
      <c r="D273" s="12">
        <v>1.2694363112666336</v>
      </c>
      <c r="E273" s="12">
        <v>4.34</v>
      </c>
      <c r="F273" s="12">
        <v>10.56</v>
      </c>
      <c r="G273" s="12">
        <v>10.334635939402995</v>
      </c>
      <c r="H273" s="12">
        <v>1.1053080393132904</v>
      </c>
      <c r="I273" s="23">
        <v>8</v>
      </c>
      <c r="J273" s="23">
        <v>6</v>
      </c>
      <c r="K273" s="23">
        <v>6</v>
      </c>
      <c r="L273" s="23">
        <v>6</v>
      </c>
      <c r="M273" s="23">
        <v>5</v>
      </c>
      <c r="N273" s="12">
        <v>6.5</v>
      </c>
      <c r="O273" s="12">
        <v>-1.5</v>
      </c>
      <c r="P273" s="12">
        <v>6.2</v>
      </c>
    </row>
    <row r="274" spans="1:16" x14ac:dyDescent="0.3">
      <c r="A274" s="23" t="s">
        <v>272</v>
      </c>
      <c r="B274" s="23">
        <v>6.96</v>
      </c>
      <c r="C274" s="23">
        <v>9.1999999999999993</v>
      </c>
      <c r="D274" s="12">
        <v>0.90658761528326737</v>
      </c>
      <c r="E274" s="12">
        <v>2.2399999999999993</v>
      </c>
      <c r="F274" s="12">
        <v>8.08</v>
      </c>
      <c r="G274" s="12">
        <v>8.0019997500624811</v>
      </c>
      <c r="H274" s="12">
        <v>0.66265889397478395</v>
      </c>
      <c r="I274" s="23">
        <v>7</v>
      </c>
      <c r="J274" s="23">
        <v>7</v>
      </c>
      <c r="K274" s="23">
        <v>4</v>
      </c>
      <c r="L274" s="23">
        <v>4</v>
      </c>
      <c r="M274" s="23">
        <v>3</v>
      </c>
      <c r="N274" s="12">
        <v>5</v>
      </c>
      <c r="O274" s="12">
        <v>-3.5</v>
      </c>
      <c r="P274" s="12">
        <v>5</v>
      </c>
    </row>
    <row r="275" spans="1:16" x14ac:dyDescent="0.3">
      <c r="A275" s="23" t="s">
        <v>273</v>
      </c>
      <c r="B275" s="23">
        <v>5.95</v>
      </c>
      <c r="C275" s="23">
        <v>11.36</v>
      </c>
      <c r="D275" s="12">
        <v>1.7732441047801963</v>
      </c>
      <c r="E275" s="12">
        <v>5.4099999999999993</v>
      </c>
      <c r="F275" s="12">
        <v>8.6549999999999994</v>
      </c>
      <c r="G275" s="12">
        <v>8.2214353977879071</v>
      </c>
      <c r="H275" s="12">
        <v>0.69950087396213756</v>
      </c>
      <c r="I275" s="23">
        <v>9</v>
      </c>
      <c r="J275" s="23">
        <v>5</v>
      </c>
      <c r="K275" s="23">
        <v>5</v>
      </c>
      <c r="L275" s="23">
        <v>5</v>
      </c>
      <c r="M275" s="23">
        <v>3</v>
      </c>
      <c r="N275" s="12">
        <v>6</v>
      </c>
      <c r="O275" s="12">
        <v>-3</v>
      </c>
      <c r="P275" s="12">
        <v>5.4</v>
      </c>
    </row>
    <row r="276" spans="1:16" x14ac:dyDescent="0.3">
      <c r="A276" s="23" t="s">
        <v>274</v>
      </c>
      <c r="B276" s="23">
        <v>8.68</v>
      </c>
      <c r="C276" s="23">
        <v>11.14</v>
      </c>
      <c r="D276" s="12">
        <v>0.82224171699037096</v>
      </c>
      <c r="E276" s="12">
        <v>2.4600000000000009</v>
      </c>
      <c r="F276" s="12">
        <v>9.91</v>
      </c>
      <c r="G276" s="12">
        <v>9.8333717513373813</v>
      </c>
      <c r="H276" s="12">
        <v>1.0006861301329106</v>
      </c>
      <c r="I276" s="23">
        <v>6</v>
      </c>
      <c r="J276" s="23">
        <v>7</v>
      </c>
      <c r="K276" s="23">
        <v>6</v>
      </c>
      <c r="L276" s="23">
        <v>6</v>
      </c>
      <c r="M276" s="23">
        <v>4</v>
      </c>
      <c r="N276" s="12">
        <v>5</v>
      </c>
      <c r="O276" s="12">
        <v>-1.5</v>
      </c>
      <c r="P276" s="12">
        <v>5.8</v>
      </c>
    </row>
    <row r="277" spans="1:16" x14ac:dyDescent="0.3">
      <c r="A277" s="23" t="s">
        <v>275</v>
      </c>
      <c r="B277" s="23">
        <v>7.27</v>
      </c>
      <c r="C277" s="23">
        <v>17.37</v>
      </c>
      <c r="D277" s="12">
        <v>2.1650660316463433</v>
      </c>
      <c r="E277" s="12">
        <v>10.100000000000001</v>
      </c>
      <c r="F277" s="12">
        <v>12.32</v>
      </c>
      <c r="G277" s="12">
        <v>11.237432980890253</v>
      </c>
      <c r="H277" s="12">
        <v>1.3068543675856807</v>
      </c>
      <c r="I277" s="23">
        <v>10</v>
      </c>
      <c r="J277" s="23">
        <v>1</v>
      </c>
      <c r="K277" s="23">
        <v>7</v>
      </c>
      <c r="L277" s="23">
        <v>7</v>
      </c>
      <c r="M277" s="23">
        <v>5</v>
      </c>
      <c r="N277" s="12">
        <v>7.5</v>
      </c>
      <c r="O277" s="12">
        <v>0.5</v>
      </c>
      <c r="P277" s="12">
        <v>6</v>
      </c>
    </row>
    <row r="278" spans="1:16" x14ac:dyDescent="0.3">
      <c r="A278" s="23" t="s">
        <v>276</v>
      </c>
      <c r="B278" s="23">
        <v>6.57</v>
      </c>
      <c r="C278" s="23">
        <v>8.4600000000000009</v>
      </c>
      <c r="D278" s="12">
        <v>0.831842359767892</v>
      </c>
      <c r="E278" s="12">
        <v>1.8900000000000006</v>
      </c>
      <c r="F278" s="12">
        <v>7.5150000000000006</v>
      </c>
      <c r="G278" s="12">
        <v>7.4553470744157853</v>
      </c>
      <c r="H278" s="12">
        <v>0.57521300563289046</v>
      </c>
      <c r="I278" s="23">
        <v>6</v>
      </c>
      <c r="J278" s="23">
        <v>8</v>
      </c>
      <c r="K278" s="23">
        <v>4</v>
      </c>
      <c r="L278" s="23">
        <v>4</v>
      </c>
      <c r="M278" s="23">
        <v>2</v>
      </c>
      <c r="N278" s="12">
        <v>4</v>
      </c>
      <c r="O278" s="12">
        <v>-4</v>
      </c>
      <c r="P278" s="12">
        <v>4.8</v>
      </c>
    </row>
    <row r="279" spans="1:16" x14ac:dyDescent="0.3">
      <c r="A279" s="23" t="s">
        <v>277</v>
      </c>
      <c r="B279" s="23">
        <v>7.11</v>
      </c>
      <c r="C279" s="23">
        <v>12.99</v>
      </c>
      <c r="D279" s="12">
        <v>1.6854573448106935</v>
      </c>
      <c r="E279" s="12">
        <v>5.88</v>
      </c>
      <c r="F279" s="12">
        <v>10.050000000000001</v>
      </c>
      <c r="G279" s="12">
        <v>9.6103537916145427</v>
      </c>
      <c r="H279" s="12">
        <v>0.95581032175674152</v>
      </c>
      <c r="I279" s="23">
        <v>9</v>
      </c>
      <c r="J279" s="23">
        <v>5</v>
      </c>
      <c r="K279" s="23">
        <v>6</v>
      </c>
      <c r="L279" s="23">
        <v>6</v>
      </c>
      <c r="M279" s="23">
        <v>4</v>
      </c>
      <c r="N279" s="12">
        <v>6.5</v>
      </c>
      <c r="O279" s="12">
        <v>-2</v>
      </c>
      <c r="P279" s="12">
        <v>6</v>
      </c>
    </row>
    <row r="280" spans="1:16" x14ac:dyDescent="0.3">
      <c r="A280" s="23" t="s">
        <v>278</v>
      </c>
      <c r="B280" s="23">
        <v>6.16</v>
      </c>
      <c r="C280" s="23">
        <v>9.83</v>
      </c>
      <c r="D280" s="12">
        <v>1.3901515151515151</v>
      </c>
      <c r="E280" s="12">
        <v>3.67</v>
      </c>
      <c r="F280" s="12">
        <v>7.9950000000000001</v>
      </c>
      <c r="G280" s="12">
        <v>7.7815679653910372</v>
      </c>
      <c r="H280" s="12">
        <v>0.62665310274669384</v>
      </c>
      <c r="I280" s="23">
        <v>8</v>
      </c>
      <c r="J280" s="23">
        <v>6</v>
      </c>
      <c r="K280" s="23">
        <v>4</v>
      </c>
      <c r="L280" s="23">
        <v>4</v>
      </c>
      <c r="M280" s="23">
        <v>3</v>
      </c>
      <c r="N280" s="12">
        <v>5.5</v>
      </c>
      <c r="O280" s="12">
        <v>-3.5</v>
      </c>
      <c r="P280" s="12">
        <v>5</v>
      </c>
    </row>
    <row r="281" spans="1:16" x14ac:dyDescent="0.3">
      <c r="A281" s="23" t="s">
        <v>279</v>
      </c>
      <c r="B281" s="23">
        <v>4.8899999999999997</v>
      </c>
      <c r="C281" s="23">
        <v>9.98</v>
      </c>
      <c r="D281" s="12">
        <v>1.8990518916621129</v>
      </c>
      <c r="E281" s="12">
        <v>5.0900000000000007</v>
      </c>
      <c r="F281" s="12">
        <v>7.4350000000000005</v>
      </c>
      <c r="G281" s="12">
        <v>6.9858571413964654</v>
      </c>
      <c r="H281" s="12">
        <v>0.50504766172439097</v>
      </c>
      <c r="I281" s="23">
        <v>9</v>
      </c>
      <c r="J281" s="23">
        <v>5</v>
      </c>
      <c r="K281" s="23">
        <v>4</v>
      </c>
      <c r="L281" s="23">
        <v>4</v>
      </c>
      <c r="M281" s="23">
        <v>2</v>
      </c>
      <c r="N281" s="12">
        <v>5.5</v>
      </c>
      <c r="O281" s="12">
        <v>-4</v>
      </c>
      <c r="P281" s="12">
        <v>4.8</v>
      </c>
    </row>
    <row r="282" spans="1:16" x14ac:dyDescent="0.3">
      <c r="A282" s="23" t="s">
        <v>280</v>
      </c>
      <c r="B282" s="23">
        <v>6.84</v>
      </c>
      <c r="C282" s="23">
        <v>11.47</v>
      </c>
      <c r="D282" s="12">
        <v>1.5030283215767088</v>
      </c>
      <c r="E282" s="12">
        <v>4.6300000000000008</v>
      </c>
      <c r="F282" s="12">
        <v>9.1550000000000011</v>
      </c>
      <c r="G282" s="12">
        <v>8.8574714224771842</v>
      </c>
      <c r="H282" s="12">
        <v>0.81191858750332457</v>
      </c>
      <c r="I282" s="23">
        <v>8</v>
      </c>
      <c r="J282" s="23">
        <v>5</v>
      </c>
      <c r="K282" s="23">
        <v>5</v>
      </c>
      <c r="L282" s="23">
        <v>5</v>
      </c>
      <c r="M282" s="23">
        <v>3</v>
      </c>
      <c r="N282" s="12">
        <v>5.5</v>
      </c>
      <c r="O282" s="12">
        <v>-2.5</v>
      </c>
      <c r="P282" s="12">
        <v>5.2</v>
      </c>
    </row>
    <row r="283" spans="1:16" x14ac:dyDescent="0.3">
      <c r="A283" s="23" t="s">
        <v>281</v>
      </c>
      <c r="B283" s="23">
        <v>6.84</v>
      </c>
      <c r="C283" s="23">
        <v>7.71</v>
      </c>
      <c r="D283" s="12">
        <v>0.4201597688951777</v>
      </c>
      <c r="E283" s="12">
        <v>0.87000000000000011</v>
      </c>
      <c r="F283" s="12">
        <v>7.2750000000000004</v>
      </c>
      <c r="G283" s="12">
        <v>7.2619832002008922</v>
      </c>
      <c r="H283" s="12">
        <v>0.54576218915872987</v>
      </c>
      <c r="I283" s="23">
        <v>5</v>
      </c>
      <c r="J283" s="23">
        <v>8</v>
      </c>
      <c r="K283" s="23">
        <v>4</v>
      </c>
      <c r="L283" s="23">
        <v>4</v>
      </c>
      <c r="M283" s="23">
        <v>2</v>
      </c>
      <c r="N283" s="12">
        <v>3.5</v>
      </c>
      <c r="O283" s="12">
        <v>-3.5</v>
      </c>
      <c r="P283" s="12">
        <v>4.5999999999999996</v>
      </c>
    </row>
    <row r="284" spans="1:16" x14ac:dyDescent="0.3">
      <c r="A284" s="23" t="s">
        <v>282</v>
      </c>
      <c r="B284" s="23">
        <v>8.17</v>
      </c>
      <c r="C284" s="23">
        <v>10.68</v>
      </c>
      <c r="D284" s="12">
        <v>0.87508866757462267</v>
      </c>
      <c r="E284" s="12">
        <v>2.5099999999999998</v>
      </c>
      <c r="F284" s="12">
        <v>9.4250000000000007</v>
      </c>
      <c r="G284" s="12">
        <v>9.3410706024523762</v>
      </c>
      <c r="H284" s="12">
        <v>0.90299692949003874</v>
      </c>
      <c r="I284" s="23">
        <v>7</v>
      </c>
      <c r="J284" s="23">
        <v>7</v>
      </c>
      <c r="K284" s="23">
        <v>5</v>
      </c>
      <c r="L284" s="23">
        <v>5</v>
      </c>
      <c r="M284" s="23">
        <v>4</v>
      </c>
      <c r="N284" s="12">
        <v>5.5</v>
      </c>
      <c r="O284" s="12">
        <v>-2.5</v>
      </c>
      <c r="P284" s="12">
        <v>5.6</v>
      </c>
    </row>
    <row r="285" spans="1:16" x14ac:dyDescent="0.3">
      <c r="A285" s="23" t="s">
        <v>283</v>
      </c>
      <c r="B285" s="23">
        <v>8.7200000000000006</v>
      </c>
      <c r="C285" s="23">
        <v>11.57</v>
      </c>
      <c r="D285" s="12">
        <v>0.91719376129488472</v>
      </c>
      <c r="E285" s="12">
        <v>2.8499999999999996</v>
      </c>
      <c r="F285" s="12">
        <v>10.145</v>
      </c>
      <c r="G285" s="12">
        <v>10.044421337239891</v>
      </c>
      <c r="H285" s="12">
        <v>1.0441017128416035</v>
      </c>
      <c r="I285" s="23">
        <v>7</v>
      </c>
      <c r="J285" s="23">
        <v>7</v>
      </c>
      <c r="K285" s="23">
        <v>6</v>
      </c>
      <c r="L285" s="23">
        <v>6</v>
      </c>
      <c r="M285" s="23">
        <v>4</v>
      </c>
      <c r="N285" s="12">
        <v>5.5</v>
      </c>
      <c r="O285" s="12">
        <v>-2</v>
      </c>
      <c r="P285" s="12">
        <v>6</v>
      </c>
    </row>
    <row r="286" spans="1:16" x14ac:dyDescent="0.3">
      <c r="A286" s="23" t="s">
        <v>284</v>
      </c>
      <c r="B286" s="23">
        <v>7.13</v>
      </c>
      <c r="C286" s="23">
        <v>11.61</v>
      </c>
      <c r="D286" s="12">
        <v>1.436796909665127</v>
      </c>
      <c r="E286" s="12">
        <v>4.4799999999999995</v>
      </c>
      <c r="F286" s="12">
        <v>9.3699999999999992</v>
      </c>
      <c r="G286" s="12">
        <v>9.0983130304469082</v>
      </c>
      <c r="H286" s="12">
        <v>0.85667227920425448</v>
      </c>
      <c r="I286" s="23">
        <v>8</v>
      </c>
      <c r="J286" s="23">
        <v>6</v>
      </c>
      <c r="K286" s="23">
        <v>5</v>
      </c>
      <c r="L286" s="23">
        <v>5</v>
      </c>
      <c r="M286" s="23">
        <v>4</v>
      </c>
      <c r="N286" s="12">
        <v>6</v>
      </c>
      <c r="O286" s="12">
        <v>-2.5</v>
      </c>
      <c r="P286" s="12">
        <v>5.6</v>
      </c>
    </row>
    <row r="287" spans="1:16" x14ac:dyDescent="0.3">
      <c r="A287" s="23" t="s">
        <v>285</v>
      </c>
      <c r="B287" s="23">
        <v>5.82</v>
      </c>
      <c r="C287" s="23">
        <v>8.4499999999999993</v>
      </c>
      <c r="D287" s="12">
        <v>1.1589071185225031</v>
      </c>
      <c r="E287" s="12">
        <v>2.629999999999999</v>
      </c>
      <c r="F287" s="12">
        <v>7.1349999999999998</v>
      </c>
      <c r="G287" s="12">
        <v>7.0127740588158121</v>
      </c>
      <c r="H287" s="12">
        <v>0.50894711623541189</v>
      </c>
      <c r="I287" s="23">
        <v>7</v>
      </c>
      <c r="J287" s="23">
        <v>7</v>
      </c>
      <c r="K287" s="23">
        <v>3</v>
      </c>
      <c r="L287" s="23">
        <v>4</v>
      </c>
      <c r="M287" s="23">
        <v>2</v>
      </c>
      <c r="N287" s="12">
        <v>4.5</v>
      </c>
      <c r="O287" s="12">
        <v>-4.5</v>
      </c>
      <c r="P287" s="12">
        <v>4.5999999999999996</v>
      </c>
    </row>
    <row r="288" spans="1:16" x14ac:dyDescent="0.3">
      <c r="A288" s="23" t="s">
        <v>286</v>
      </c>
      <c r="B288" s="23">
        <v>11.5</v>
      </c>
      <c r="C288" s="23">
        <v>12.92</v>
      </c>
      <c r="D288" s="12">
        <v>0.40923749882728233</v>
      </c>
      <c r="E288" s="12">
        <v>1.42</v>
      </c>
      <c r="F288" s="12">
        <v>12.21</v>
      </c>
      <c r="G288" s="12">
        <v>12.189339604753</v>
      </c>
      <c r="H288" s="12">
        <v>1.5376352209328681</v>
      </c>
      <c r="I288" s="23">
        <v>5</v>
      </c>
      <c r="J288" s="23">
        <v>8</v>
      </c>
      <c r="K288" s="23">
        <v>7</v>
      </c>
      <c r="L288" s="23">
        <v>8</v>
      </c>
      <c r="M288" s="23">
        <v>6</v>
      </c>
      <c r="N288" s="12">
        <v>5.5</v>
      </c>
      <c r="O288" s="12">
        <v>0</v>
      </c>
      <c r="P288" s="12">
        <v>6.8</v>
      </c>
    </row>
    <row r="289" spans="1:16" x14ac:dyDescent="0.3">
      <c r="A289" s="23" t="s">
        <v>287</v>
      </c>
      <c r="B289" s="23">
        <v>5.56</v>
      </c>
      <c r="C289" s="23">
        <v>8.2200000000000006</v>
      </c>
      <c r="D289" s="12">
        <v>1.2049233207992336</v>
      </c>
      <c r="E289" s="12">
        <v>2.660000000000001</v>
      </c>
      <c r="F289" s="12">
        <v>6.8900000000000006</v>
      </c>
      <c r="G289" s="12">
        <v>6.7604141884946669</v>
      </c>
      <c r="H289" s="12">
        <v>0.47297651116798395</v>
      </c>
      <c r="I289" s="23">
        <v>7</v>
      </c>
      <c r="J289" s="23">
        <v>7</v>
      </c>
      <c r="K289" s="23">
        <v>3</v>
      </c>
      <c r="L289" s="23">
        <v>3</v>
      </c>
      <c r="M289" s="23">
        <v>2</v>
      </c>
      <c r="N289" s="12">
        <v>4.5</v>
      </c>
      <c r="O289" s="12">
        <v>-4.5</v>
      </c>
      <c r="P289" s="12">
        <v>4.4000000000000004</v>
      </c>
    </row>
    <row r="290" spans="1:16" x14ac:dyDescent="0.3">
      <c r="A290" s="23" t="s">
        <v>288</v>
      </c>
      <c r="B290" s="23">
        <v>4.9800000000000004</v>
      </c>
      <c r="C290" s="23">
        <v>6.93</v>
      </c>
      <c r="D290" s="12">
        <v>1.0477338318247407</v>
      </c>
      <c r="E290" s="12">
        <v>1.9499999999999993</v>
      </c>
      <c r="F290" s="12">
        <v>5.9550000000000001</v>
      </c>
      <c r="G290" s="12">
        <v>5.874640414527514</v>
      </c>
      <c r="H290" s="12">
        <v>0.35715401913920164</v>
      </c>
      <c r="I290" s="23">
        <v>7</v>
      </c>
      <c r="J290" s="23">
        <v>8</v>
      </c>
      <c r="K290" s="23">
        <v>3</v>
      </c>
      <c r="L290" s="23">
        <v>3</v>
      </c>
      <c r="M290" s="23">
        <v>2</v>
      </c>
      <c r="N290" s="12">
        <v>4.5</v>
      </c>
      <c r="O290" s="12">
        <v>-5</v>
      </c>
      <c r="P290" s="12">
        <v>4.5999999999999996</v>
      </c>
    </row>
    <row r="291" spans="1:16" x14ac:dyDescent="0.3">
      <c r="A291" s="23" t="s">
        <v>289</v>
      </c>
      <c r="B291" s="23">
        <v>7.78</v>
      </c>
      <c r="C291" s="23">
        <v>12.43</v>
      </c>
      <c r="D291" s="12">
        <v>1.3929368097710817</v>
      </c>
      <c r="E291" s="12">
        <v>4.6499999999999995</v>
      </c>
      <c r="F291" s="12">
        <v>10.105</v>
      </c>
      <c r="G291" s="12">
        <v>9.8338903797022255</v>
      </c>
      <c r="H291" s="12">
        <v>1.0007916886148966</v>
      </c>
      <c r="I291" s="23">
        <v>8</v>
      </c>
      <c r="J291" s="23">
        <v>5</v>
      </c>
      <c r="K291" s="23">
        <v>6</v>
      </c>
      <c r="L291" s="23">
        <v>6</v>
      </c>
      <c r="M291" s="23">
        <v>4</v>
      </c>
      <c r="N291" s="12">
        <v>6</v>
      </c>
      <c r="O291" s="12">
        <v>-1.5</v>
      </c>
      <c r="P291" s="12">
        <v>5.8</v>
      </c>
    </row>
    <row r="292" spans="1:16" x14ac:dyDescent="0.3">
      <c r="A292" s="23" t="s">
        <v>290</v>
      </c>
      <c r="B292" s="23">
        <v>5.77</v>
      </c>
      <c r="C292" s="23">
        <v>8.49</v>
      </c>
      <c r="D292" s="12">
        <v>1.1929185851447339</v>
      </c>
      <c r="E292" s="12">
        <v>2.7200000000000006</v>
      </c>
      <c r="F292" s="12">
        <v>7.13</v>
      </c>
      <c r="G292" s="12">
        <v>6.9990927983560836</v>
      </c>
      <c r="H292" s="12">
        <v>0.50696323770631768</v>
      </c>
      <c r="I292" s="23">
        <v>7</v>
      </c>
      <c r="J292" s="23">
        <v>7</v>
      </c>
      <c r="K292" s="23">
        <v>3</v>
      </c>
      <c r="L292" s="23">
        <v>4</v>
      </c>
      <c r="M292" s="23">
        <v>2</v>
      </c>
      <c r="N292" s="12">
        <v>4.5</v>
      </c>
      <c r="O292" s="12">
        <v>-4.5</v>
      </c>
      <c r="P292" s="12">
        <v>4.5999999999999996</v>
      </c>
    </row>
    <row r="293" spans="1:16" x14ac:dyDescent="0.3">
      <c r="A293" s="23" t="s">
        <v>291</v>
      </c>
      <c r="B293" s="23">
        <v>5.33</v>
      </c>
      <c r="C293" s="23">
        <v>6.69</v>
      </c>
      <c r="D293" s="12">
        <v>0.75694161344385569</v>
      </c>
      <c r="E293" s="12">
        <v>1.3600000000000003</v>
      </c>
      <c r="F293" s="12">
        <v>6.01</v>
      </c>
      <c r="G293" s="12">
        <v>5.9714068694069073</v>
      </c>
      <c r="H293" s="12">
        <v>0.36901692971771388</v>
      </c>
      <c r="I293" s="23">
        <v>6</v>
      </c>
      <c r="J293" s="23">
        <v>8</v>
      </c>
      <c r="K293" s="23">
        <v>3</v>
      </c>
      <c r="L293" s="23">
        <v>3</v>
      </c>
      <c r="M293" s="23">
        <v>2</v>
      </c>
      <c r="N293" s="12">
        <v>4</v>
      </c>
      <c r="O293" s="12">
        <v>-4.5</v>
      </c>
      <c r="P293" s="12">
        <v>4.4000000000000004</v>
      </c>
    </row>
    <row r="294" spans="1:16" x14ac:dyDescent="0.3">
      <c r="A294" s="23" t="s">
        <v>292</v>
      </c>
      <c r="B294" s="23">
        <v>6.63</v>
      </c>
      <c r="C294" s="23">
        <v>8.39</v>
      </c>
      <c r="D294" s="12">
        <v>0.78108859753675042</v>
      </c>
      <c r="E294" s="12">
        <v>1.7600000000000007</v>
      </c>
      <c r="F294" s="12">
        <v>7.51</v>
      </c>
      <c r="G294" s="12">
        <v>7.458263873047132</v>
      </c>
      <c r="H294" s="12">
        <v>0.57566318151194928</v>
      </c>
      <c r="I294" s="23">
        <v>6</v>
      </c>
      <c r="J294" s="23">
        <v>8</v>
      </c>
      <c r="K294" s="23">
        <v>4</v>
      </c>
      <c r="L294" s="23">
        <v>4</v>
      </c>
      <c r="M294" s="23">
        <v>2</v>
      </c>
      <c r="N294" s="12">
        <v>4</v>
      </c>
      <c r="O294" s="12">
        <v>-4</v>
      </c>
      <c r="P294" s="12">
        <v>4.8</v>
      </c>
    </row>
    <row r="295" spans="1:16" x14ac:dyDescent="0.3">
      <c r="A295" s="23" t="s">
        <v>293</v>
      </c>
      <c r="B295" s="23">
        <v>6.91</v>
      </c>
      <c r="C295" s="23">
        <v>8.2200000000000006</v>
      </c>
      <c r="D295" s="12">
        <v>0.59340208655902127</v>
      </c>
      <c r="E295" s="12">
        <v>1.3100000000000005</v>
      </c>
      <c r="F295" s="12">
        <v>7.5650000000000004</v>
      </c>
      <c r="G295" s="12">
        <v>7.5365907411773394</v>
      </c>
      <c r="H295" s="12">
        <v>0.58781793024654116</v>
      </c>
      <c r="I295" s="23">
        <v>6</v>
      </c>
      <c r="J295" s="23">
        <v>8</v>
      </c>
      <c r="K295" s="23">
        <v>4</v>
      </c>
      <c r="L295" s="23">
        <v>4</v>
      </c>
      <c r="M295" s="23">
        <v>3</v>
      </c>
      <c r="N295" s="12">
        <v>4.5</v>
      </c>
      <c r="O295" s="12">
        <v>-3.5</v>
      </c>
      <c r="P295" s="12">
        <v>5</v>
      </c>
    </row>
    <row r="296" spans="1:16" x14ac:dyDescent="0.3">
      <c r="A296" s="23" t="s">
        <v>294</v>
      </c>
      <c r="B296" s="23">
        <v>9.4499999999999993</v>
      </c>
      <c r="C296" s="23">
        <v>11.42</v>
      </c>
      <c r="D296" s="12">
        <v>0.64231743883670345</v>
      </c>
      <c r="E296" s="12">
        <v>1.9700000000000006</v>
      </c>
      <c r="F296" s="12">
        <v>10.434999999999999</v>
      </c>
      <c r="G296" s="12">
        <v>10.388407000113155</v>
      </c>
      <c r="H296" s="12">
        <v>1.1168397860267476</v>
      </c>
      <c r="I296" s="23">
        <v>6</v>
      </c>
      <c r="J296" s="23">
        <v>8</v>
      </c>
      <c r="K296" s="23">
        <v>6</v>
      </c>
      <c r="L296" s="23">
        <v>6</v>
      </c>
      <c r="M296" s="23">
        <v>5</v>
      </c>
      <c r="N296" s="12">
        <v>5.5</v>
      </c>
      <c r="O296" s="12">
        <v>-1.5</v>
      </c>
      <c r="P296" s="12">
        <v>6.2</v>
      </c>
    </row>
    <row r="297" spans="1:16" x14ac:dyDescent="0.3">
      <c r="A297" s="23" t="s">
        <v>295</v>
      </c>
      <c r="B297" s="23">
        <v>8.76</v>
      </c>
      <c r="C297" s="23">
        <v>10.1</v>
      </c>
      <c r="D297" s="12">
        <v>0.49400690069006914</v>
      </c>
      <c r="E297" s="12">
        <v>1.3399999999999999</v>
      </c>
      <c r="F297" s="12">
        <v>9.43</v>
      </c>
      <c r="G297" s="12">
        <v>9.4061681890129947</v>
      </c>
      <c r="H297" s="12">
        <v>0.91562669139356856</v>
      </c>
      <c r="I297" s="23">
        <v>5</v>
      </c>
      <c r="J297" s="23">
        <v>8</v>
      </c>
      <c r="K297" s="23">
        <v>5</v>
      </c>
      <c r="L297" s="23">
        <v>6</v>
      </c>
      <c r="M297" s="23">
        <v>4</v>
      </c>
      <c r="N297" s="12">
        <v>4.5</v>
      </c>
      <c r="O297" s="12">
        <v>-2</v>
      </c>
      <c r="P297" s="12">
        <v>5.6</v>
      </c>
    </row>
    <row r="298" spans="1:16" x14ac:dyDescent="0.3">
      <c r="A298" s="23" t="s">
        <v>296</v>
      </c>
      <c r="B298" s="23">
        <v>7.95</v>
      </c>
      <c r="C298" s="23">
        <v>10.59</v>
      </c>
      <c r="D298" s="12">
        <v>0.92823418319169027</v>
      </c>
      <c r="E298" s="12">
        <v>2.6399999999999997</v>
      </c>
      <c r="F298" s="12">
        <v>9.27</v>
      </c>
      <c r="G298" s="12">
        <v>9.1755381313577455</v>
      </c>
      <c r="H298" s="12">
        <v>0.87127660565317411</v>
      </c>
      <c r="I298" s="23">
        <v>7</v>
      </c>
      <c r="J298" s="23">
        <v>7</v>
      </c>
      <c r="K298" s="23">
        <v>5</v>
      </c>
      <c r="L298" s="23">
        <v>5</v>
      </c>
      <c r="M298" s="23">
        <v>4</v>
      </c>
      <c r="N298" s="12">
        <v>5.5</v>
      </c>
      <c r="O298" s="12">
        <v>-2.5</v>
      </c>
      <c r="P298" s="12">
        <v>5.6</v>
      </c>
    </row>
    <row r="299" spans="1:16" x14ac:dyDescent="0.3">
      <c r="A299" s="23" t="s">
        <v>297</v>
      </c>
      <c r="B299" s="23">
        <v>10.1</v>
      </c>
      <c r="C299" s="23">
        <v>13.91</v>
      </c>
      <c r="D299" s="12">
        <v>1.0198761518854977</v>
      </c>
      <c r="E299" s="12">
        <v>3.8100000000000005</v>
      </c>
      <c r="F299" s="12">
        <v>12.004999999999999</v>
      </c>
      <c r="G299" s="12">
        <v>11.852889942963277</v>
      </c>
      <c r="H299" s="12">
        <v>1.4539232051694677</v>
      </c>
      <c r="I299" s="23">
        <v>7</v>
      </c>
      <c r="J299" s="23">
        <v>6</v>
      </c>
      <c r="K299" s="23">
        <v>7</v>
      </c>
      <c r="L299" s="23">
        <v>7</v>
      </c>
      <c r="M299" s="23">
        <v>6</v>
      </c>
      <c r="N299" s="12">
        <v>6.5</v>
      </c>
      <c r="O299" s="12">
        <v>0</v>
      </c>
      <c r="P299" s="12">
        <v>6.6</v>
      </c>
    </row>
    <row r="300" spans="1:16" x14ac:dyDescent="0.3">
      <c r="A300" s="23" t="s">
        <v>298</v>
      </c>
      <c r="B300" s="23">
        <v>3.72</v>
      </c>
      <c r="C300" s="23">
        <v>6.46</v>
      </c>
      <c r="D300" s="12">
        <v>1.5793109109672581</v>
      </c>
      <c r="E300" s="12">
        <v>2.7399999999999998</v>
      </c>
      <c r="F300" s="12">
        <v>5.09</v>
      </c>
      <c r="G300" s="12">
        <v>4.902162787994703</v>
      </c>
      <c r="H300" s="12">
        <v>0.24869578355957692</v>
      </c>
      <c r="I300" s="23">
        <v>9</v>
      </c>
      <c r="J300" s="23">
        <v>7</v>
      </c>
      <c r="K300" s="23">
        <v>2</v>
      </c>
      <c r="L300" s="23">
        <v>2</v>
      </c>
      <c r="M300" s="23">
        <v>1</v>
      </c>
      <c r="N300" s="12">
        <v>5</v>
      </c>
      <c r="O300" s="12">
        <v>-6.5</v>
      </c>
      <c r="P300" s="12">
        <v>4.2</v>
      </c>
    </row>
    <row r="301" spans="1:16" x14ac:dyDescent="0.3">
      <c r="A301" s="23" t="s">
        <v>299</v>
      </c>
      <c r="B301" s="23">
        <v>7.18</v>
      </c>
      <c r="C301" s="23">
        <v>11.79</v>
      </c>
      <c r="D301" s="12">
        <v>1.4559173156501404</v>
      </c>
      <c r="E301" s="12">
        <v>4.6099999999999994</v>
      </c>
      <c r="F301" s="12">
        <v>9.4849999999999994</v>
      </c>
      <c r="G301" s="12">
        <v>9.2006630195872301</v>
      </c>
      <c r="H301" s="12">
        <v>0.87605467929366876</v>
      </c>
      <c r="I301" s="23">
        <v>8</v>
      </c>
      <c r="J301" s="23">
        <v>6</v>
      </c>
      <c r="K301" s="23">
        <v>5</v>
      </c>
      <c r="L301" s="23">
        <v>5</v>
      </c>
      <c r="M301" s="23">
        <v>4</v>
      </c>
      <c r="N301" s="12">
        <v>6</v>
      </c>
      <c r="O301" s="12">
        <v>-2.5</v>
      </c>
      <c r="P301" s="12">
        <v>5.6</v>
      </c>
    </row>
    <row r="302" spans="1:16" x14ac:dyDescent="0.3">
      <c r="A302" s="23" t="s">
        <v>300</v>
      </c>
      <c r="B302" s="23">
        <v>4.68</v>
      </c>
      <c r="C302" s="23">
        <v>7.14</v>
      </c>
      <c r="D302" s="12">
        <v>1.2828813343519228</v>
      </c>
      <c r="E302" s="12">
        <v>2.46</v>
      </c>
      <c r="F302" s="12">
        <v>5.91</v>
      </c>
      <c r="G302" s="12">
        <v>5.7805882053645714</v>
      </c>
      <c r="H302" s="12">
        <v>0.34580958698691588</v>
      </c>
      <c r="I302" s="23">
        <v>8</v>
      </c>
      <c r="J302" s="23">
        <v>7</v>
      </c>
      <c r="K302" s="23">
        <v>2</v>
      </c>
      <c r="L302" s="23">
        <v>3</v>
      </c>
      <c r="M302" s="23">
        <v>2</v>
      </c>
      <c r="N302" s="12">
        <v>5</v>
      </c>
      <c r="O302" s="12">
        <v>-5.5</v>
      </c>
      <c r="P302" s="12">
        <v>4.4000000000000004</v>
      </c>
    </row>
    <row r="303" spans="1:16" x14ac:dyDescent="0.3">
      <c r="A303" s="23" t="s">
        <v>301</v>
      </c>
      <c r="B303" s="23">
        <v>7.08</v>
      </c>
      <c r="C303" s="23">
        <v>8.82</v>
      </c>
      <c r="D303" s="12">
        <v>0.73456503813646679</v>
      </c>
      <c r="E303" s="12">
        <v>1.7400000000000002</v>
      </c>
      <c r="F303" s="12">
        <v>7.95</v>
      </c>
      <c r="G303" s="12">
        <v>7.9022528433352477</v>
      </c>
      <c r="H303" s="12">
        <v>0.64624144536468908</v>
      </c>
      <c r="I303" s="23">
        <v>6</v>
      </c>
      <c r="J303" s="23">
        <v>8</v>
      </c>
      <c r="K303" s="23">
        <v>4</v>
      </c>
      <c r="L303" s="23">
        <v>4</v>
      </c>
      <c r="M303" s="23">
        <v>3</v>
      </c>
      <c r="N303" s="12">
        <v>4.5</v>
      </c>
      <c r="O303" s="12">
        <v>-3.5</v>
      </c>
      <c r="P303" s="12">
        <v>5</v>
      </c>
    </row>
    <row r="304" spans="1:16" x14ac:dyDescent="0.3">
      <c r="A304" s="23" t="s">
        <v>302</v>
      </c>
      <c r="B304" s="23">
        <v>7.87</v>
      </c>
      <c r="C304" s="23">
        <v>9.68</v>
      </c>
      <c r="D304" s="12">
        <v>0.69623012146255969</v>
      </c>
      <c r="E304" s="12">
        <v>1.8099999999999996</v>
      </c>
      <c r="F304" s="12">
        <v>8.7750000000000004</v>
      </c>
      <c r="G304" s="12">
        <v>8.728207146946044</v>
      </c>
      <c r="H304" s="12">
        <v>0.78839353443948967</v>
      </c>
      <c r="I304" s="23">
        <v>6</v>
      </c>
      <c r="J304" s="23">
        <v>8</v>
      </c>
      <c r="K304" s="23">
        <v>5</v>
      </c>
      <c r="L304" s="23">
        <v>5</v>
      </c>
      <c r="M304" s="23">
        <v>3</v>
      </c>
      <c r="N304" s="12">
        <v>4.5</v>
      </c>
      <c r="O304" s="12">
        <v>-3</v>
      </c>
      <c r="P304" s="12">
        <v>5.4</v>
      </c>
    </row>
    <row r="305" spans="1:16" x14ac:dyDescent="0.3">
      <c r="A305" s="23" t="s">
        <v>303</v>
      </c>
      <c r="B305" s="23">
        <v>6.25</v>
      </c>
      <c r="C305" s="23">
        <v>10.039999999999999</v>
      </c>
      <c r="D305" s="12">
        <v>1.4055784438005556</v>
      </c>
      <c r="E305" s="12">
        <v>3.7899999999999991</v>
      </c>
      <c r="F305" s="12">
        <v>8.1449999999999996</v>
      </c>
      <c r="G305" s="12">
        <v>7.9214897588774296</v>
      </c>
      <c r="H305" s="12">
        <v>0.64939164163102336</v>
      </c>
      <c r="I305" s="23">
        <v>8</v>
      </c>
      <c r="J305" s="23">
        <v>6</v>
      </c>
      <c r="K305" s="23">
        <v>4</v>
      </c>
      <c r="L305" s="23">
        <v>4</v>
      </c>
      <c r="M305" s="23">
        <v>3</v>
      </c>
      <c r="N305" s="12">
        <v>5.5</v>
      </c>
      <c r="O305" s="12">
        <v>-3.5</v>
      </c>
      <c r="P305" s="12">
        <v>5</v>
      </c>
    </row>
    <row r="306" spans="1:16" x14ac:dyDescent="0.3">
      <c r="A306" s="23" t="s">
        <v>304</v>
      </c>
      <c r="B306" s="23">
        <v>8.5399999999999991</v>
      </c>
      <c r="C306" s="23">
        <v>12.57</v>
      </c>
      <c r="D306" s="12">
        <v>1.1937664231816982</v>
      </c>
      <c r="E306" s="12">
        <v>4.0300000000000011</v>
      </c>
      <c r="F306" s="12">
        <v>10.555</v>
      </c>
      <c r="G306" s="12">
        <v>10.360878341144634</v>
      </c>
      <c r="H306" s="12">
        <v>1.1109285110355183</v>
      </c>
      <c r="I306" s="23">
        <v>7</v>
      </c>
      <c r="J306" s="23">
        <v>6</v>
      </c>
      <c r="K306" s="23">
        <v>6</v>
      </c>
      <c r="L306" s="23">
        <v>6</v>
      </c>
      <c r="M306" s="23">
        <v>5</v>
      </c>
      <c r="N306" s="12">
        <v>6</v>
      </c>
      <c r="O306" s="12">
        <v>-1</v>
      </c>
      <c r="P306" s="12">
        <v>6</v>
      </c>
    </row>
    <row r="307" spans="1:16" x14ac:dyDescent="0.3">
      <c r="A307" s="23" t="s">
        <v>305</v>
      </c>
      <c r="B307" s="23">
        <v>7.34</v>
      </c>
      <c r="C307" s="23">
        <v>8.69</v>
      </c>
      <c r="D307" s="12">
        <v>0.57844701328590864</v>
      </c>
      <c r="E307" s="12">
        <v>1.3499999999999996</v>
      </c>
      <c r="F307" s="12">
        <v>8.0150000000000006</v>
      </c>
      <c r="G307" s="12">
        <v>7.9865261534662242</v>
      </c>
      <c r="H307" s="12">
        <v>0.66009858334307847</v>
      </c>
      <c r="I307" s="23">
        <v>6</v>
      </c>
      <c r="J307" s="23">
        <v>8</v>
      </c>
      <c r="K307" s="23">
        <v>4</v>
      </c>
      <c r="L307" s="23">
        <v>4</v>
      </c>
      <c r="M307" s="23">
        <v>3</v>
      </c>
      <c r="N307" s="12">
        <v>4.5</v>
      </c>
      <c r="O307" s="12">
        <v>-3.5</v>
      </c>
      <c r="P307" s="12">
        <v>5</v>
      </c>
    </row>
    <row r="308" spans="1:16" x14ac:dyDescent="0.3">
      <c r="A308" s="23" t="s">
        <v>306</v>
      </c>
      <c r="B308" s="23">
        <v>4.6900000000000004</v>
      </c>
      <c r="C308" s="23">
        <v>5.78</v>
      </c>
      <c r="D308" s="12">
        <v>0.70217966865890757</v>
      </c>
      <c r="E308" s="12">
        <v>1.0899999999999999</v>
      </c>
      <c r="F308" s="12">
        <v>5.2350000000000003</v>
      </c>
      <c r="G308" s="12">
        <v>5.206553562578609</v>
      </c>
      <c r="H308" s="12">
        <v>0.28053925895875875</v>
      </c>
      <c r="I308" s="23">
        <v>6</v>
      </c>
      <c r="J308" s="23">
        <v>8</v>
      </c>
      <c r="K308" s="23">
        <v>2</v>
      </c>
      <c r="L308" s="23">
        <v>2</v>
      </c>
      <c r="M308" s="23">
        <v>1</v>
      </c>
      <c r="N308" s="12">
        <v>3.5</v>
      </c>
      <c r="O308" s="12">
        <v>-5.5</v>
      </c>
      <c r="P308" s="12">
        <v>3.8</v>
      </c>
    </row>
    <row r="309" spans="1:16" x14ac:dyDescent="0.3">
      <c r="A309" s="23" t="s">
        <v>307</v>
      </c>
      <c r="B309" s="23">
        <v>4.18</v>
      </c>
      <c r="C309" s="23">
        <v>5.31</v>
      </c>
      <c r="D309" s="12">
        <v>0.79238001483764209</v>
      </c>
      <c r="E309" s="12">
        <v>1.1299999999999999</v>
      </c>
      <c r="F309" s="12">
        <v>4.7449999999999992</v>
      </c>
      <c r="G309" s="12">
        <v>4.7112418744955136</v>
      </c>
      <c r="H309" s="12">
        <v>0.2297014661245238</v>
      </c>
      <c r="I309" s="23">
        <v>6</v>
      </c>
      <c r="J309" s="23">
        <v>8</v>
      </c>
      <c r="K309" s="23">
        <v>2</v>
      </c>
      <c r="L309" s="23">
        <v>2</v>
      </c>
      <c r="M309" s="23">
        <v>1</v>
      </c>
      <c r="N309" s="12">
        <v>3.5</v>
      </c>
      <c r="O309" s="12">
        <v>-5.5</v>
      </c>
      <c r="P309" s="12">
        <v>3.8</v>
      </c>
    </row>
    <row r="310" spans="1:16" x14ac:dyDescent="0.3">
      <c r="A310" s="23" t="s">
        <v>308</v>
      </c>
      <c r="B310" s="23">
        <v>7.28</v>
      </c>
      <c r="C310" s="23">
        <v>9.75</v>
      </c>
      <c r="D310" s="12">
        <v>0.94328282828282828</v>
      </c>
      <c r="E310" s="12">
        <v>2.4699999999999998</v>
      </c>
      <c r="F310" s="12">
        <v>8.5150000000000006</v>
      </c>
      <c r="G310" s="12">
        <v>8.4249629079302188</v>
      </c>
      <c r="H310" s="12">
        <v>0.73456284817482143</v>
      </c>
      <c r="I310" s="23">
        <v>7</v>
      </c>
      <c r="J310" s="23">
        <v>7</v>
      </c>
      <c r="K310" s="23">
        <v>5</v>
      </c>
      <c r="L310" s="23">
        <v>5</v>
      </c>
      <c r="M310" s="23">
        <v>3</v>
      </c>
      <c r="N310" s="12">
        <v>5</v>
      </c>
      <c r="O310" s="12">
        <v>-3</v>
      </c>
      <c r="P310" s="12">
        <v>5.4</v>
      </c>
    </row>
    <row r="311" spans="1:16" x14ac:dyDescent="0.3">
      <c r="A311" s="23" t="s">
        <v>309</v>
      </c>
      <c r="B311" s="23">
        <v>6.91</v>
      </c>
      <c r="C311" s="23">
        <v>12.47</v>
      </c>
      <c r="D311" s="12">
        <v>1.6601905178488985</v>
      </c>
      <c r="E311" s="12">
        <v>5.5600000000000005</v>
      </c>
      <c r="F311" s="12">
        <v>9.6900000000000013</v>
      </c>
      <c r="G311" s="12">
        <v>9.2826558699544606</v>
      </c>
      <c r="H311" s="12">
        <v>0.8917383929652517</v>
      </c>
      <c r="I311" s="23">
        <v>9</v>
      </c>
      <c r="J311" s="23">
        <v>5</v>
      </c>
      <c r="K311" s="23">
        <v>5</v>
      </c>
      <c r="L311" s="23">
        <v>5</v>
      </c>
      <c r="M311" s="23">
        <v>4</v>
      </c>
      <c r="N311" s="12">
        <v>6.5</v>
      </c>
      <c r="O311" s="12">
        <v>-2.5</v>
      </c>
      <c r="P311" s="12">
        <v>5.6</v>
      </c>
    </row>
    <row r="312" spans="1:16" x14ac:dyDescent="0.3">
      <c r="A312" s="23" t="s">
        <v>310</v>
      </c>
      <c r="B312" s="23">
        <v>7.03</v>
      </c>
      <c r="C312" s="23">
        <v>10.82</v>
      </c>
      <c r="D312" s="12">
        <v>1.3042520864840645</v>
      </c>
      <c r="E312" s="12">
        <v>3.79</v>
      </c>
      <c r="F312" s="12">
        <v>8.9250000000000007</v>
      </c>
      <c r="G312" s="12">
        <v>8.721502164191671</v>
      </c>
      <c r="H312" s="12">
        <v>0.78718271655788274</v>
      </c>
      <c r="I312" s="23">
        <v>8</v>
      </c>
      <c r="J312" s="23">
        <v>6</v>
      </c>
      <c r="K312" s="23">
        <v>5</v>
      </c>
      <c r="L312" s="23">
        <v>5</v>
      </c>
      <c r="M312" s="23">
        <v>3</v>
      </c>
      <c r="N312" s="12">
        <v>5.5</v>
      </c>
      <c r="O312" s="12">
        <v>-3</v>
      </c>
      <c r="P312" s="12">
        <v>5.4</v>
      </c>
    </row>
    <row r="313" spans="1:16" x14ac:dyDescent="0.3">
      <c r="A313" s="23" t="s">
        <v>311</v>
      </c>
      <c r="B313" s="23">
        <v>7.04</v>
      </c>
      <c r="C313" s="23">
        <v>8.59</v>
      </c>
      <c r="D313" s="12">
        <v>0.6718744487952869</v>
      </c>
      <c r="E313" s="12">
        <v>1.5499999999999998</v>
      </c>
      <c r="F313" s="12">
        <v>7.8149999999999995</v>
      </c>
      <c r="G313" s="12">
        <v>7.7764773516033596</v>
      </c>
      <c r="H313" s="12">
        <v>0.62583347218068297</v>
      </c>
      <c r="I313" s="23">
        <v>6</v>
      </c>
      <c r="J313" s="23">
        <v>8</v>
      </c>
      <c r="K313" s="23">
        <v>4</v>
      </c>
      <c r="L313" s="23">
        <v>4</v>
      </c>
      <c r="M313" s="23">
        <v>3</v>
      </c>
      <c r="N313" s="12">
        <v>4.5</v>
      </c>
      <c r="O313" s="12">
        <v>-3.5</v>
      </c>
      <c r="P313" s="12">
        <v>5</v>
      </c>
    </row>
    <row r="314" spans="1:16" x14ac:dyDescent="0.3">
      <c r="A314" s="23" t="s">
        <v>312</v>
      </c>
      <c r="B314" s="23">
        <v>10.25</v>
      </c>
      <c r="C314" s="23">
        <v>16.170000000000002</v>
      </c>
      <c r="D314" s="12">
        <v>1.3632053372313118</v>
      </c>
      <c r="E314" s="12">
        <v>5.9200000000000017</v>
      </c>
      <c r="F314" s="12">
        <v>13.21</v>
      </c>
      <c r="G314" s="12">
        <v>12.874101910424665</v>
      </c>
      <c r="H314" s="12">
        <v>1.7152477157454964</v>
      </c>
      <c r="I314" s="23">
        <v>8</v>
      </c>
      <c r="J314" s="23">
        <v>5</v>
      </c>
      <c r="K314" s="23">
        <v>8</v>
      </c>
      <c r="L314" s="23">
        <v>8</v>
      </c>
      <c r="M314" s="23">
        <v>7</v>
      </c>
      <c r="N314" s="12">
        <v>7.5</v>
      </c>
      <c r="O314" s="12">
        <v>1</v>
      </c>
      <c r="P314" s="12">
        <v>7.2</v>
      </c>
    </row>
    <row r="315" spans="1:16" x14ac:dyDescent="0.3">
      <c r="A315" s="23" t="s">
        <v>313</v>
      </c>
      <c r="B315" s="23">
        <v>6.27</v>
      </c>
      <c r="C315" s="23">
        <v>10.25</v>
      </c>
      <c r="D315" s="12">
        <v>1.4458019216555804</v>
      </c>
      <c r="E315" s="12">
        <v>3.9800000000000004</v>
      </c>
      <c r="F315" s="12">
        <v>8.26</v>
      </c>
      <c r="G315" s="12">
        <v>8.0167013166264347</v>
      </c>
      <c r="H315" s="12">
        <v>0.66509605304417208</v>
      </c>
      <c r="I315" s="23">
        <v>8</v>
      </c>
      <c r="J315" s="23">
        <v>6</v>
      </c>
      <c r="K315" s="23">
        <v>4</v>
      </c>
      <c r="L315" s="23">
        <v>4</v>
      </c>
      <c r="M315" s="23">
        <v>3</v>
      </c>
      <c r="N315" s="12">
        <v>5.5</v>
      </c>
      <c r="O315" s="12">
        <v>-3.5</v>
      </c>
      <c r="P315" s="12">
        <v>5</v>
      </c>
    </row>
    <row r="316" spans="1:16" x14ac:dyDescent="0.3">
      <c r="A316" s="23" t="s">
        <v>314</v>
      </c>
      <c r="B316" s="23">
        <v>8.2200000000000006</v>
      </c>
      <c r="C316" s="23">
        <v>10.61</v>
      </c>
      <c r="D316" s="12">
        <v>0.8387491788764172</v>
      </c>
      <c r="E316" s="12">
        <v>2.3899999999999988</v>
      </c>
      <c r="F316" s="12">
        <v>9.4149999999999991</v>
      </c>
      <c r="G316" s="12">
        <v>9.338854319454823</v>
      </c>
      <c r="H316" s="12">
        <v>0.90256848623962405</v>
      </c>
      <c r="I316" s="23">
        <v>6</v>
      </c>
      <c r="J316" s="23">
        <v>7</v>
      </c>
      <c r="K316" s="23">
        <v>5</v>
      </c>
      <c r="L316" s="23">
        <v>5</v>
      </c>
      <c r="M316" s="23">
        <v>4</v>
      </c>
      <c r="N316" s="12">
        <v>5</v>
      </c>
      <c r="O316" s="12">
        <v>-2</v>
      </c>
      <c r="P316" s="12">
        <v>5.4</v>
      </c>
    </row>
    <row r="317" spans="1:16" x14ac:dyDescent="0.3">
      <c r="A317" s="23" t="s">
        <v>315</v>
      </c>
      <c r="B317" s="23">
        <v>4.72</v>
      </c>
      <c r="C317" s="23">
        <v>8.09</v>
      </c>
      <c r="D317" s="12">
        <v>1.5510684721129717</v>
      </c>
      <c r="E317" s="12">
        <v>3.37</v>
      </c>
      <c r="F317" s="12">
        <v>6.4049999999999994</v>
      </c>
      <c r="G317" s="12">
        <v>6.1793850826761068</v>
      </c>
      <c r="H317" s="12">
        <v>0.39516956107334344</v>
      </c>
      <c r="I317" s="23">
        <v>8</v>
      </c>
      <c r="J317" s="23">
        <v>6</v>
      </c>
      <c r="K317" s="23">
        <v>3</v>
      </c>
      <c r="L317" s="23">
        <v>3</v>
      </c>
      <c r="M317" s="23">
        <v>2</v>
      </c>
      <c r="N317" s="12">
        <v>5</v>
      </c>
      <c r="O317" s="12">
        <v>-4.5</v>
      </c>
      <c r="P317" s="12">
        <v>4.4000000000000004</v>
      </c>
    </row>
    <row r="318" spans="1:16" x14ac:dyDescent="0.3">
      <c r="A318" s="23" t="s">
        <v>316</v>
      </c>
      <c r="B318" s="23">
        <v>8.82</v>
      </c>
      <c r="C318" s="23">
        <v>12.04</v>
      </c>
      <c r="D318" s="12">
        <v>0.99581571529245938</v>
      </c>
      <c r="E318" s="12">
        <v>3.2199999999999989</v>
      </c>
      <c r="F318" s="12">
        <v>10.43</v>
      </c>
      <c r="G318" s="12">
        <v>10.304989082963649</v>
      </c>
      <c r="H318" s="12">
        <v>1.0989755652811943</v>
      </c>
      <c r="I318" s="23">
        <v>7</v>
      </c>
      <c r="J318" s="23">
        <v>7</v>
      </c>
      <c r="K318" s="23">
        <v>6</v>
      </c>
      <c r="L318" s="23">
        <v>6</v>
      </c>
      <c r="M318" s="23">
        <v>5</v>
      </c>
      <c r="N318" s="12">
        <v>6</v>
      </c>
      <c r="O318" s="12">
        <v>-1.5</v>
      </c>
      <c r="P318" s="12">
        <v>6.2</v>
      </c>
    </row>
    <row r="319" spans="1:16" x14ac:dyDescent="0.3">
      <c r="A319" s="23" t="s">
        <v>317</v>
      </c>
      <c r="B319" s="23">
        <v>6.96</v>
      </c>
      <c r="C319" s="23">
        <v>10.56</v>
      </c>
      <c r="D319" s="12">
        <v>1.269369834710744</v>
      </c>
      <c r="E319" s="12">
        <v>3.6000000000000005</v>
      </c>
      <c r="F319" s="12">
        <v>8.76</v>
      </c>
      <c r="G319" s="12">
        <v>8.5730741277560405</v>
      </c>
      <c r="H319" s="12">
        <v>0.76061716525801293</v>
      </c>
      <c r="I319" s="23">
        <v>8</v>
      </c>
      <c r="J319" s="23">
        <v>6</v>
      </c>
      <c r="K319" s="23">
        <v>5</v>
      </c>
      <c r="L319" s="23">
        <v>5</v>
      </c>
      <c r="M319" s="23">
        <v>3</v>
      </c>
      <c r="N319" s="12">
        <v>5.5</v>
      </c>
      <c r="O319" s="12">
        <v>-3</v>
      </c>
      <c r="P319" s="12">
        <v>5.4</v>
      </c>
    </row>
    <row r="320" spans="1:16" x14ac:dyDescent="0.3">
      <c r="A320" s="23" t="s">
        <v>318</v>
      </c>
      <c r="B320" s="23">
        <v>7.82</v>
      </c>
      <c r="C320" s="23">
        <v>11.62</v>
      </c>
      <c r="D320" s="12">
        <v>1.2176628592291241</v>
      </c>
      <c r="E320" s="12">
        <v>3.7999999999999989</v>
      </c>
      <c r="F320" s="12">
        <v>9.7199999999999989</v>
      </c>
      <c r="G320" s="12">
        <v>9.5324918043500038</v>
      </c>
      <c r="H320" s="12">
        <v>0.94038532985473278</v>
      </c>
      <c r="I320" s="23">
        <v>8</v>
      </c>
      <c r="J320" s="23">
        <v>6</v>
      </c>
      <c r="K320" s="23">
        <v>5</v>
      </c>
      <c r="L320" s="23">
        <v>6</v>
      </c>
      <c r="M320" s="23">
        <v>4</v>
      </c>
      <c r="N320" s="12">
        <v>6</v>
      </c>
      <c r="O320" s="12">
        <v>-2.5</v>
      </c>
      <c r="P320" s="12">
        <v>5.8</v>
      </c>
    </row>
    <row r="321" spans="1:16" x14ac:dyDescent="0.3">
      <c r="A321" s="23" t="s">
        <v>319</v>
      </c>
      <c r="B321" s="23">
        <v>8.6999999999999993</v>
      </c>
      <c r="C321" s="23">
        <v>11.67</v>
      </c>
      <c r="D321" s="12">
        <v>0.94762210796915214</v>
      </c>
      <c r="E321" s="12">
        <v>2.9700000000000006</v>
      </c>
      <c r="F321" s="12">
        <v>10.184999999999999</v>
      </c>
      <c r="G321" s="12">
        <v>10.07615998285061</v>
      </c>
      <c r="H321" s="12">
        <v>1.0507105017236045</v>
      </c>
      <c r="I321" s="23">
        <v>7</v>
      </c>
      <c r="J321" s="23">
        <v>7</v>
      </c>
      <c r="K321" s="23">
        <v>6</v>
      </c>
      <c r="L321" s="23">
        <v>6</v>
      </c>
      <c r="M321" s="23">
        <v>4</v>
      </c>
      <c r="N321" s="12">
        <v>5.5</v>
      </c>
      <c r="O321" s="12">
        <v>-2</v>
      </c>
      <c r="P321" s="12">
        <v>6</v>
      </c>
    </row>
    <row r="322" spans="1:16" x14ac:dyDescent="0.3">
      <c r="A322" s="23" t="s">
        <v>320</v>
      </c>
      <c r="B322" s="23">
        <v>8.8000000000000007</v>
      </c>
      <c r="C322" s="23">
        <v>11.57</v>
      </c>
      <c r="D322" s="12">
        <v>0.89144797150415123</v>
      </c>
      <c r="E322" s="12">
        <v>2.7699999999999996</v>
      </c>
      <c r="F322" s="12">
        <v>10.185</v>
      </c>
      <c r="G322" s="12">
        <v>10.090391469115557</v>
      </c>
      <c r="H322" s="12">
        <v>1.0536806276383155</v>
      </c>
      <c r="I322" s="23">
        <v>7</v>
      </c>
      <c r="J322" s="23">
        <v>7</v>
      </c>
      <c r="K322" s="23">
        <v>6</v>
      </c>
      <c r="L322" s="23">
        <v>6</v>
      </c>
      <c r="M322" s="23">
        <v>4</v>
      </c>
      <c r="N322" s="12">
        <v>5.5</v>
      </c>
      <c r="O322" s="12">
        <v>-2</v>
      </c>
      <c r="P322" s="12">
        <v>6</v>
      </c>
    </row>
    <row r="323" spans="1:16" x14ac:dyDescent="0.3">
      <c r="A323" s="23" t="s">
        <v>321</v>
      </c>
      <c r="B323" s="23">
        <v>7.91</v>
      </c>
      <c r="C323" s="23">
        <v>12.12</v>
      </c>
      <c r="D323" s="12">
        <v>1.2933887138713871</v>
      </c>
      <c r="E323" s="12">
        <v>4.2099999999999991</v>
      </c>
      <c r="F323" s="12">
        <v>10.015000000000001</v>
      </c>
      <c r="G323" s="12">
        <v>9.7912818364093681</v>
      </c>
      <c r="H323" s="12">
        <v>0.99213796286618172</v>
      </c>
      <c r="I323" s="23">
        <v>8</v>
      </c>
      <c r="J323" s="23">
        <v>6</v>
      </c>
      <c r="K323" s="23">
        <v>6</v>
      </c>
      <c r="L323" s="23">
        <v>6</v>
      </c>
      <c r="M323" s="23">
        <v>4</v>
      </c>
      <c r="N323" s="12">
        <v>6</v>
      </c>
      <c r="O323" s="12">
        <v>-2</v>
      </c>
      <c r="P323" s="12">
        <v>6</v>
      </c>
    </row>
    <row r="324" spans="1:16" x14ac:dyDescent="0.3">
      <c r="A324" s="23" t="s">
        <v>322</v>
      </c>
      <c r="B324" s="23">
        <v>5.47</v>
      </c>
      <c r="C324" s="23">
        <v>8.84</v>
      </c>
      <c r="D324" s="12">
        <v>1.4194732963115317</v>
      </c>
      <c r="E324" s="12">
        <v>3.37</v>
      </c>
      <c r="F324" s="12">
        <v>7.1549999999999994</v>
      </c>
      <c r="G324" s="12">
        <v>6.9537615719838994</v>
      </c>
      <c r="H324" s="12">
        <v>0.50041757693609257</v>
      </c>
      <c r="I324" s="23">
        <v>8</v>
      </c>
      <c r="J324" s="23">
        <v>6</v>
      </c>
      <c r="K324" s="23">
        <v>3</v>
      </c>
      <c r="L324" s="23">
        <v>4</v>
      </c>
      <c r="M324" s="23">
        <v>2</v>
      </c>
      <c r="N324" s="12">
        <v>5</v>
      </c>
      <c r="O324" s="12">
        <v>-4.5</v>
      </c>
      <c r="P324" s="12">
        <v>4.5999999999999996</v>
      </c>
    </row>
    <row r="325" spans="1:16" x14ac:dyDescent="0.3">
      <c r="A325" s="23" t="s">
        <v>323</v>
      </c>
      <c r="B325" s="23">
        <v>9.93</v>
      </c>
      <c r="C325" s="23">
        <v>11.77</v>
      </c>
      <c r="D325" s="12">
        <v>0.58209108931283982</v>
      </c>
      <c r="E325" s="12">
        <v>1.8399999999999999</v>
      </c>
      <c r="F325" s="12">
        <v>10.85</v>
      </c>
      <c r="G325" s="12">
        <v>10.810925029802029</v>
      </c>
      <c r="H325" s="12">
        <v>1.2095356565168391</v>
      </c>
      <c r="I325" s="23">
        <v>6</v>
      </c>
      <c r="J325" s="23">
        <v>8</v>
      </c>
      <c r="K325" s="23">
        <v>6</v>
      </c>
      <c r="L325" s="23">
        <v>7</v>
      </c>
      <c r="M325" s="23">
        <v>5</v>
      </c>
      <c r="N325" s="12">
        <v>5.5</v>
      </c>
      <c r="O325" s="12">
        <v>-1.5</v>
      </c>
      <c r="P325" s="12">
        <v>6.4</v>
      </c>
    </row>
    <row r="326" spans="1:16" x14ac:dyDescent="0.3">
      <c r="A326" s="23" t="s">
        <v>324</v>
      </c>
      <c r="B326" s="23">
        <v>9.7100000000000009</v>
      </c>
      <c r="C326" s="23">
        <v>12.72</v>
      </c>
      <c r="D326" s="12">
        <v>0.88110765675624148</v>
      </c>
      <c r="E326" s="12">
        <v>3.01</v>
      </c>
      <c r="F326" s="12">
        <v>11.215</v>
      </c>
      <c r="G326" s="12">
        <v>11.113559285845378</v>
      </c>
      <c r="H326" s="12">
        <v>1.2782014490488871</v>
      </c>
      <c r="I326" s="23">
        <v>7</v>
      </c>
      <c r="J326" s="23">
        <v>7</v>
      </c>
      <c r="K326" s="23">
        <v>7</v>
      </c>
      <c r="L326" s="23">
        <v>7</v>
      </c>
      <c r="M326" s="23">
        <v>5</v>
      </c>
      <c r="N326" s="12">
        <v>6</v>
      </c>
      <c r="O326" s="12">
        <v>-1</v>
      </c>
      <c r="P326" s="12">
        <v>6.6</v>
      </c>
    </row>
    <row r="327" spans="1:16" x14ac:dyDescent="0.3">
      <c r="A327" s="23" t="s">
        <v>325</v>
      </c>
      <c r="B327" s="23">
        <v>3.83</v>
      </c>
      <c r="C327" s="23">
        <v>8.81</v>
      </c>
      <c r="D327" s="12">
        <v>2.1047621504488707</v>
      </c>
      <c r="E327" s="12">
        <v>4.9800000000000004</v>
      </c>
      <c r="F327" s="12">
        <v>6.32</v>
      </c>
      <c r="G327" s="12">
        <v>5.8088122710240864</v>
      </c>
      <c r="H327" s="12">
        <v>0.34919470262002361</v>
      </c>
      <c r="I327" s="23">
        <v>10</v>
      </c>
      <c r="J327" s="23">
        <v>5</v>
      </c>
      <c r="K327" s="23">
        <v>3</v>
      </c>
      <c r="L327" s="23">
        <v>3</v>
      </c>
      <c r="M327" s="23">
        <v>2</v>
      </c>
      <c r="N327" s="12">
        <v>6</v>
      </c>
      <c r="O327" s="12">
        <v>-5</v>
      </c>
      <c r="P327" s="12">
        <v>4.5999999999999996</v>
      </c>
    </row>
    <row r="328" spans="1:16" x14ac:dyDescent="0.3">
      <c r="A328" s="23" t="s">
        <v>326</v>
      </c>
      <c r="B328" s="23">
        <v>8.06</v>
      </c>
      <c r="C328" s="23">
        <v>13.39</v>
      </c>
      <c r="D328" s="12">
        <v>1.4821638717269785</v>
      </c>
      <c r="E328" s="12">
        <v>5.33</v>
      </c>
      <c r="F328" s="12">
        <v>10.725000000000001</v>
      </c>
      <c r="G328" s="12">
        <v>10.388618772483666</v>
      </c>
      <c r="H328" s="12">
        <v>1.1168853210581928</v>
      </c>
      <c r="I328" s="23">
        <v>8</v>
      </c>
      <c r="J328" s="23">
        <v>5</v>
      </c>
      <c r="K328" s="23">
        <v>6</v>
      </c>
      <c r="L328" s="23">
        <v>6</v>
      </c>
      <c r="M328" s="23">
        <v>5</v>
      </c>
      <c r="N328" s="12">
        <v>6.5</v>
      </c>
      <c r="O328" s="12">
        <v>-1</v>
      </c>
      <c r="P328" s="12">
        <v>6</v>
      </c>
    </row>
    <row r="329" spans="1:16" x14ac:dyDescent="0.3">
      <c r="A329" s="23" t="s">
        <v>327</v>
      </c>
      <c r="B329" s="23">
        <v>8.8699999999999992</v>
      </c>
      <c r="C329" s="23">
        <v>10.84</v>
      </c>
      <c r="D329" s="12">
        <v>0.67668497707704378</v>
      </c>
      <c r="E329" s="12">
        <v>1.9700000000000006</v>
      </c>
      <c r="F329" s="12">
        <v>9.8550000000000004</v>
      </c>
      <c r="G329" s="12">
        <v>9.805651431699987</v>
      </c>
      <c r="H329" s="12">
        <v>0.99505220487866453</v>
      </c>
      <c r="I329" s="23">
        <v>6</v>
      </c>
      <c r="J329" s="23">
        <v>8</v>
      </c>
      <c r="K329" s="23">
        <v>6</v>
      </c>
      <c r="L329" s="23">
        <v>6</v>
      </c>
      <c r="M329" s="23">
        <v>4</v>
      </c>
      <c r="N329" s="12">
        <v>5</v>
      </c>
      <c r="O329" s="12">
        <v>-2</v>
      </c>
      <c r="P329" s="12">
        <v>6</v>
      </c>
    </row>
    <row r="330" spans="1:16" x14ac:dyDescent="0.3">
      <c r="A330" s="23" t="s">
        <v>328</v>
      </c>
      <c r="B330" s="23">
        <v>6.81</v>
      </c>
      <c r="C330" s="23">
        <v>10.85</v>
      </c>
      <c r="D330" s="12">
        <v>1.3864404412791513</v>
      </c>
      <c r="E330" s="12">
        <v>4.04</v>
      </c>
      <c r="F330" s="12">
        <v>8.83</v>
      </c>
      <c r="G330" s="12">
        <v>8.5958420180922346</v>
      </c>
      <c r="H330" s="12">
        <v>0.76466253884707358</v>
      </c>
      <c r="I330" s="23">
        <v>8</v>
      </c>
      <c r="J330" s="23">
        <v>6</v>
      </c>
      <c r="K330" s="23">
        <v>5</v>
      </c>
      <c r="L330" s="23">
        <v>5</v>
      </c>
      <c r="M330" s="23">
        <v>3</v>
      </c>
      <c r="N330" s="12">
        <v>5.5</v>
      </c>
      <c r="O330" s="12">
        <v>-3</v>
      </c>
      <c r="P330" s="12">
        <v>5.4</v>
      </c>
    </row>
    <row r="331" spans="1:16" x14ac:dyDescent="0.3">
      <c r="A331" s="23" t="s">
        <v>329</v>
      </c>
      <c r="B331" s="23">
        <v>6.89</v>
      </c>
      <c r="C331" s="23">
        <v>9.02</v>
      </c>
      <c r="D331" s="12">
        <v>0.87927081233622251</v>
      </c>
      <c r="E331" s="12">
        <v>2.13</v>
      </c>
      <c r="F331" s="12">
        <v>7.9550000000000001</v>
      </c>
      <c r="G331" s="12">
        <v>7.8833875967124687</v>
      </c>
      <c r="H331" s="12">
        <v>0.64315955164552219</v>
      </c>
      <c r="I331" s="23">
        <v>7</v>
      </c>
      <c r="J331" s="23">
        <v>7</v>
      </c>
      <c r="K331" s="23">
        <v>4</v>
      </c>
      <c r="L331" s="23">
        <v>4</v>
      </c>
      <c r="M331" s="23">
        <v>3</v>
      </c>
      <c r="N331" s="12">
        <v>5</v>
      </c>
      <c r="O331" s="12">
        <v>-3.5</v>
      </c>
      <c r="P331" s="12">
        <v>5</v>
      </c>
    </row>
    <row r="332" spans="1:16" x14ac:dyDescent="0.3">
      <c r="A332" s="23" t="s">
        <v>330</v>
      </c>
      <c r="B332" s="23">
        <v>10.71</v>
      </c>
      <c r="C332" s="23">
        <v>16.14</v>
      </c>
      <c r="D332" s="12">
        <v>1.2526965754196238</v>
      </c>
      <c r="E332" s="12">
        <v>5.43</v>
      </c>
      <c r="F332" s="12">
        <v>13.425000000000001</v>
      </c>
      <c r="G332" s="12">
        <v>13.147600541543694</v>
      </c>
      <c r="H332" s="12">
        <v>1.7888995942207768</v>
      </c>
      <c r="I332" s="23">
        <v>8</v>
      </c>
      <c r="J332" s="23">
        <v>5</v>
      </c>
      <c r="K332" s="23">
        <v>8</v>
      </c>
      <c r="L332" s="23">
        <v>9</v>
      </c>
      <c r="M332" s="23">
        <v>7</v>
      </c>
      <c r="N332" s="12">
        <v>7.5</v>
      </c>
      <c r="O332" s="12">
        <v>1</v>
      </c>
      <c r="P332" s="12">
        <v>7.4</v>
      </c>
    </row>
    <row r="333" spans="1:16" x14ac:dyDescent="0.3">
      <c r="A333" s="23" t="s">
        <v>331</v>
      </c>
      <c r="B333" s="23">
        <v>8.84</v>
      </c>
      <c r="C333" s="23">
        <v>11.69</v>
      </c>
      <c r="D333" s="12">
        <v>0.90777859864686228</v>
      </c>
      <c r="E333" s="12">
        <v>2.8499999999999996</v>
      </c>
      <c r="F333" s="12">
        <v>10.265000000000001</v>
      </c>
      <c r="G333" s="12">
        <v>10.165608688120942</v>
      </c>
      <c r="H333" s="12">
        <v>1.0694481671632399</v>
      </c>
      <c r="I333" s="23">
        <v>7</v>
      </c>
      <c r="J333" s="23">
        <v>7</v>
      </c>
      <c r="K333" s="23">
        <v>6</v>
      </c>
      <c r="L333" s="23">
        <v>6</v>
      </c>
      <c r="M333" s="23">
        <v>5</v>
      </c>
      <c r="N333" s="12">
        <v>6</v>
      </c>
      <c r="O333" s="12">
        <v>-1.5</v>
      </c>
      <c r="P333" s="12">
        <v>6.2</v>
      </c>
    </row>
    <row r="334" spans="1:16" x14ac:dyDescent="0.3">
      <c r="A334" s="23" t="s">
        <v>332</v>
      </c>
      <c r="B334" s="23">
        <v>4.6100000000000003</v>
      </c>
      <c r="C334" s="23">
        <v>8.35</v>
      </c>
      <c r="D334" s="12">
        <v>1.6677644710578843</v>
      </c>
      <c r="E334" s="12">
        <v>3.7399999999999993</v>
      </c>
      <c r="F334" s="12">
        <v>6.48</v>
      </c>
      <c r="G334" s="12">
        <v>6.2043130159591406</v>
      </c>
      <c r="H334" s="12">
        <v>0.39836425748404469</v>
      </c>
      <c r="I334" s="23">
        <v>9</v>
      </c>
      <c r="J334" s="23">
        <v>6</v>
      </c>
      <c r="K334" s="23">
        <v>3</v>
      </c>
      <c r="L334" s="23">
        <v>3</v>
      </c>
      <c r="M334" s="23">
        <v>2</v>
      </c>
      <c r="N334" s="12">
        <v>5.5</v>
      </c>
      <c r="O334" s="12">
        <v>-5</v>
      </c>
      <c r="P334" s="12">
        <v>4.5999999999999996</v>
      </c>
    </row>
    <row r="335" spans="1:16" x14ac:dyDescent="0.3">
      <c r="A335" s="23" t="s">
        <v>333</v>
      </c>
      <c r="B335" s="23">
        <v>5.3</v>
      </c>
      <c r="C335" s="23">
        <v>6.65</v>
      </c>
      <c r="D335" s="12">
        <v>0.75589542036910484</v>
      </c>
      <c r="E335" s="12">
        <v>1.3500000000000005</v>
      </c>
      <c r="F335" s="12">
        <v>5.9749999999999996</v>
      </c>
      <c r="G335" s="12">
        <v>5.9367499526255942</v>
      </c>
      <c r="H335" s="12">
        <v>0.36474595074558436</v>
      </c>
      <c r="I335" s="23">
        <v>6</v>
      </c>
      <c r="J335" s="23">
        <v>8</v>
      </c>
      <c r="K335" s="23">
        <v>3</v>
      </c>
      <c r="L335" s="23">
        <v>3</v>
      </c>
      <c r="M335" s="23">
        <v>2</v>
      </c>
      <c r="N335" s="12">
        <v>4</v>
      </c>
      <c r="O335" s="12">
        <v>-4.5</v>
      </c>
      <c r="P335" s="12">
        <v>4.4000000000000004</v>
      </c>
    </row>
    <row r="336" spans="1:16" x14ac:dyDescent="0.3">
      <c r="A336" s="23" t="s">
        <v>334</v>
      </c>
      <c r="B336" s="23">
        <v>5.63</v>
      </c>
      <c r="C336" s="23">
        <v>7.64</v>
      </c>
      <c r="D336" s="12">
        <v>0.97960792479771552</v>
      </c>
      <c r="E336" s="12">
        <v>2.0099999999999998</v>
      </c>
      <c r="F336" s="12">
        <v>6.6349999999999998</v>
      </c>
      <c r="G336" s="12">
        <v>6.5584449376357501</v>
      </c>
      <c r="H336" s="12">
        <v>0.44513804876180935</v>
      </c>
      <c r="I336" s="23">
        <v>7</v>
      </c>
      <c r="J336" s="23">
        <v>7</v>
      </c>
      <c r="K336" s="23">
        <v>3</v>
      </c>
      <c r="L336" s="23">
        <v>3</v>
      </c>
      <c r="M336" s="23">
        <v>2</v>
      </c>
      <c r="N336" s="12">
        <v>4.5</v>
      </c>
      <c r="O336" s="12">
        <v>-4.5</v>
      </c>
      <c r="P336" s="12">
        <v>4.4000000000000004</v>
      </c>
    </row>
    <row r="337" spans="1:16" x14ac:dyDescent="0.3">
      <c r="A337" s="23" t="s">
        <v>335</v>
      </c>
      <c r="B337" s="23">
        <v>5.92</v>
      </c>
      <c r="C337" s="23">
        <v>6.88</v>
      </c>
      <c r="D337" s="12">
        <v>0.51955602536997902</v>
      </c>
      <c r="E337" s="12">
        <v>0.96</v>
      </c>
      <c r="F337" s="12">
        <v>6.4</v>
      </c>
      <c r="G337" s="12">
        <v>6.3819746160573212</v>
      </c>
      <c r="H337" s="12">
        <v>0.42150536744183154</v>
      </c>
      <c r="I337" s="23">
        <v>6</v>
      </c>
      <c r="J337" s="23">
        <v>8</v>
      </c>
      <c r="K337" s="23">
        <v>3</v>
      </c>
      <c r="L337" s="23">
        <v>3</v>
      </c>
      <c r="M337" s="23">
        <v>2</v>
      </c>
      <c r="N337" s="12">
        <v>4</v>
      </c>
      <c r="O337" s="12">
        <v>-4.5</v>
      </c>
      <c r="P337" s="12">
        <v>4.4000000000000004</v>
      </c>
    </row>
    <row r="338" spans="1:16" x14ac:dyDescent="0.3">
      <c r="A338" s="23" t="s">
        <v>336</v>
      </c>
      <c r="B338" s="23">
        <v>6.99</v>
      </c>
      <c r="C338" s="23">
        <v>8.8800000000000008</v>
      </c>
      <c r="D338" s="12">
        <v>0.7924984643734645</v>
      </c>
      <c r="E338" s="12">
        <v>1.8900000000000006</v>
      </c>
      <c r="F338" s="12">
        <v>7.9350000000000005</v>
      </c>
      <c r="G338" s="12">
        <v>7.8785277812545669</v>
      </c>
      <c r="H338" s="12">
        <v>0.64236682814354717</v>
      </c>
      <c r="I338" s="23">
        <v>6</v>
      </c>
      <c r="J338" s="23">
        <v>8</v>
      </c>
      <c r="K338" s="23">
        <v>4</v>
      </c>
      <c r="L338" s="23">
        <v>4</v>
      </c>
      <c r="M338" s="23">
        <v>3</v>
      </c>
      <c r="N338" s="12">
        <v>4.5</v>
      </c>
      <c r="O338" s="12">
        <v>-3.5</v>
      </c>
      <c r="P338" s="12">
        <v>5</v>
      </c>
    </row>
    <row r="339" spans="1:16" x14ac:dyDescent="0.3">
      <c r="A339" s="23" t="s">
        <v>337</v>
      </c>
      <c r="B339" s="23">
        <v>5.88</v>
      </c>
      <c r="C339" s="23">
        <v>6.73</v>
      </c>
      <c r="D339" s="12">
        <v>0.47027668963033054</v>
      </c>
      <c r="E339" s="12">
        <v>0.85000000000000053</v>
      </c>
      <c r="F339" s="12">
        <v>6.3049999999999997</v>
      </c>
      <c r="G339" s="12">
        <v>6.2906597428250723</v>
      </c>
      <c r="H339" s="12">
        <v>0.40952965417178505</v>
      </c>
      <c r="I339" s="23">
        <v>5</v>
      </c>
      <c r="J339" s="23">
        <v>8</v>
      </c>
      <c r="K339" s="23">
        <v>3</v>
      </c>
      <c r="L339" s="23">
        <v>3</v>
      </c>
      <c r="M339" s="23">
        <v>2</v>
      </c>
      <c r="N339" s="12">
        <v>3.5</v>
      </c>
      <c r="O339" s="12">
        <v>-4</v>
      </c>
      <c r="P339" s="12">
        <v>4.2</v>
      </c>
    </row>
    <row r="340" spans="1:16" x14ac:dyDescent="0.3">
      <c r="A340" s="23" t="s">
        <v>338</v>
      </c>
      <c r="B340" s="23">
        <v>7.25</v>
      </c>
      <c r="C340" s="23">
        <v>8.5500000000000007</v>
      </c>
      <c r="D340" s="12">
        <v>0.56614389509126395</v>
      </c>
      <c r="E340" s="12">
        <v>1.3000000000000007</v>
      </c>
      <c r="F340" s="12">
        <v>7.9</v>
      </c>
      <c r="G340" s="12">
        <v>7.8732140832064257</v>
      </c>
      <c r="H340" s="12">
        <v>0.64150062765901306</v>
      </c>
      <c r="I340" s="23">
        <v>6</v>
      </c>
      <c r="J340" s="23">
        <v>8</v>
      </c>
      <c r="K340" s="23">
        <v>4</v>
      </c>
      <c r="L340" s="23">
        <v>4</v>
      </c>
      <c r="M340" s="23">
        <v>3</v>
      </c>
      <c r="N340" s="12">
        <v>4.5</v>
      </c>
      <c r="O340" s="12">
        <v>-3.5</v>
      </c>
      <c r="P340" s="12">
        <v>5</v>
      </c>
    </row>
    <row r="341" spans="1:16" x14ac:dyDescent="0.3">
      <c r="A341" s="23" t="s">
        <v>339</v>
      </c>
      <c r="B341" s="23">
        <v>6.67</v>
      </c>
      <c r="C341" s="23">
        <v>7.61</v>
      </c>
      <c r="D341" s="12">
        <v>0.45993111137657805</v>
      </c>
      <c r="E341" s="12">
        <v>0.94000000000000039</v>
      </c>
      <c r="F341" s="12">
        <v>7.1400000000000006</v>
      </c>
      <c r="G341" s="12">
        <v>7.1245140185138247</v>
      </c>
      <c r="H341" s="12">
        <v>0.52529522741126111</v>
      </c>
      <c r="I341" s="23">
        <v>5</v>
      </c>
      <c r="J341" s="23">
        <v>8</v>
      </c>
      <c r="K341" s="23">
        <v>3</v>
      </c>
      <c r="L341" s="23">
        <v>4</v>
      </c>
      <c r="M341" s="23">
        <v>2</v>
      </c>
      <c r="N341" s="12">
        <v>3.5</v>
      </c>
      <c r="O341" s="12">
        <v>-4</v>
      </c>
      <c r="P341" s="12">
        <v>4.4000000000000004</v>
      </c>
    </row>
    <row r="342" spans="1:16" x14ac:dyDescent="0.3">
      <c r="A342" s="23" t="s">
        <v>340</v>
      </c>
      <c r="B342" s="23">
        <v>6.66</v>
      </c>
      <c r="C342" s="23">
        <v>12.26</v>
      </c>
      <c r="D342" s="12">
        <v>1.7007761135004202</v>
      </c>
      <c r="E342" s="12">
        <v>5.6</v>
      </c>
      <c r="F342" s="12">
        <v>9.4600000000000009</v>
      </c>
      <c r="G342" s="12">
        <v>9.0361274891404673</v>
      </c>
      <c r="H342" s="12">
        <v>0.84500185762230551</v>
      </c>
      <c r="I342" s="23">
        <v>9</v>
      </c>
      <c r="J342" s="23">
        <v>5</v>
      </c>
      <c r="K342" s="23">
        <v>5</v>
      </c>
      <c r="L342" s="23">
        <v>5</v>
      </c>
      <c r="M342" s="23">
        <v>4</v>
      </c>
      <c r="N342" s="12">
        <v>6.5</v>
      </c>
      <c r="O342" s="12">
        <v>-2.5</v>
      </c>
      <c r="P342" s="12">
        <v>5.6</v>
      </c>
    </row>
    <row r="343" spans="1:16" x14ac:dyDescent="0.3">
      <c r="A343" s="23" t="s">
        <v>341</v>
      </c>
      <c r="B343" s="23">
        <v>9.6999999999999993</v>
      </c>
      <c r="C343" s="23">
        <v>12.06</v>
      </c>
      <c r="D343" s="12">
        <v>0.72864214282124784</v>
      </c>
      <c r="E343" s="12">
        <v>2.3600000000000012</v>
      </c>
      <c r="F343" s="12">
        <v>10.879999999999999</v>
      </c>
      <c r="G343" s="12">
        <v>10.815821744093233</v>
      </c>
      <c r="H343" s="12">
        <v>1.210631601932755</v>
      </c>
      <c r="I343" s="23">
        <v>6</v>
      </c>
      <c r="J343" s="23">
        <v>7</v>
      </c>
      <c r="K343" s="23">
        <v>6</v>
      </c>
      <c r="L343" s="23">
        <v>7</v>
      </c>
      <c r="M343" s="23">
        <v>5</v>
      </c>
      <c r="N343" s="12">
        <v>5.5</v>
      </c>
      <c r="O343" s="12">
        <v>-1</v>
      </c>
      <c r="P343" s="12">
        <v>6.2</v>
      </c>
    </row>
    <row r="344" spans="1:16" x14ac:dyDescent="0.3">
      <c r="A344" s="23" t="s">
        <v>342</v>
      </c>
      <c r="B344" s="23">
        <v>8.35</v>
      </c>
      <c r="C344" s="23">
        <v>12.19</v>
      </c>
      <c r="D344" s="12">
        <v>1.1729435453799686</v>
      </c>
      <c r="E344" s="12">
        <v>3.84</v>
      </c>
      <c r="F344" s="12">
        <v>10.27</v>
      </c>
      <c r="G344" s="12">
        <v>10.088929576520989</v>
      </c>
      <c r="H344" s="12">
        <v>1.0533753359502176</v>
      </c>
      <c r="I344" s="23">
        <v>7</v>
      </c>
      <c r="J344" s="23">
        <v>6</v>
      </c>
      <c r="K344" s="23">
        <v>6</v>
      </c>
      <c r="L344" s="23">
        <v>6</v>
      </c>
      <c r="M344" s="23">
        <v>4</v>
      </c>
      <c r="N344" s="12">
        <v>5.5</v>
      </c>
      <c r="O344" s="12">
        <v>-1.5</v>
      </c>
      <c r="P344" s="12">
        <v>5.8</v>
      </c>
    </row>
    <row r="345" spans="1:16" x14ac:dyDescent="0.3">
      <c r="A345" s="23" t="s">
        <v>343</v>
      </c>
      <c r="B345" s="23">
        <v>7.26</v>
      </c>
      <c r="C345" s="23">
        <v>11.79</v>
      </c>
      <c r="D345" s="12">
        <v>1.4306519392397254</v>
      </c>
      <c r="E345" s="12">
        <v>4.5299999999999994</v>
      </c>
      <c r="F345" s="12">
        <v>9.5249999999999986</v>
      </c>
      <c r="G345" s="12">
        <v>9.2517782074582833</v>
      </c>
      <c r="H345" s="12">
        <v>0.885815734216161</v>
      </c>
      <c r="I345" s="23">
        <v>8</v>
      </c>
      <c r="J345" s="23">
        <v>6</v>
      </c>
      <c r="K345" s="23">
        <v>5</v>
      </c>
      <c r="L345" s="23">
        <v>5</v>
      </c>
      <c r="M345" s="23">
        <v>4</v>
      </c>
      <c r="N345" s="12">
        <v>6</v>
      </c>
      <c r="O345" s="12">
        <v>-2.5</v>
      </c>
      <c r="P345" s="12">
        <v>5.6</v>
      </c>
    </row>
    <row r="346" spans="1:16" x14ac:dyDescent="0.3">
      <c r="A346" s="23" t="s">
        <v>344</v>
      </c>
      <c r="B346" s="23">
        <v>8.3000000000000007</v>
      </c>
      <c r="C346" s="23">
        <v>8.99</v>
      </c>
      <c r="D346" s="12">
        <v>0.28578471028415386</v>
      </c>
      <c r="E346" s="12">
        <v>0.6899999999999995</v>
      </c>
      <c r="F346" s="12">
        <v>8.6449999999999996</v>
      </c>
      <c r="G346" s="12">
        <v>8.638113219910931</v>
      </c>
      <c r="H346" s="12">
        <v>0.7722016912124634</v>
      </c>
      <c r="I346" s="23">
        <v>5</v>
      </c>
      <c r="J346" s="23">
        <v>8</v>
      </c>
      <c r="K346" s="23">
        <v>5</v>
      </c>
      <c r="L346" s="23">
        <v>5</v>
      </c>
      <c r="M346" s="23">
        <v>3</v>
      </c>
      <c r="N346" s="12">
        <v>4</v>
      </c>
      <c r="O346" s="12">
        <v>-2.5</v>
      </c>
      <c r="P346" s="12">
        <v>5.2</v>
      </c>
    </row>
    <row r="347" spans="1:16" x14ac:dyDescent="0.3">
      <c r="A347" s="23" t="s">
        <v>345</v>
      </c>
      <c r="B347" s="23">
        <v>6.82</v>
      </c>
      <c r="C347" s="23">
        <v>11.57</v>
      </c>
      <c r="D347" s="12">
        <v>1.5286562688248082</v>
      </c>
      <c r="E347" s="12">
        <v>4.75</v>
      </c>
      <c r="F347" s="12">
        <v>9.1950000000000003</v>
      </c>
      <c r="G347" s="12">
        <v>8.8829837329582002</v>
      </c>
      <c r="H347" s="12">
        <v>0.81660248641969435</v>
      </c>
      <c r="I347" s="23">
        <v>8</v>
      </c>
      <c r="J347" s="23">
        <v>5</v>
      </c>
      <c r="K347" s="23">
        <v>5</v>
      </c>
      <c r="L347" s="23">
        <v>5</v>
      </c>
      <c r="M347" s="23">
        <v>3</v>
      </c>
      <c r="N347" s="12">
        <v>5.5</v>
      </c>
      <c r="O347" s="12">
        <v>-2.5</v>
      </c>
      <c r="P347" s="12">
        <v>5.2</v>
      </c>
    </row>
    <row r="348" spans="1:16" x14ac:dyDescent="0.3">
      <c r="A348" s="23" t="s">
        <v>346</v>
      </c>
      <c r="B348" s="23">
        <v>7.13</v>
      </c>
      <c r="C348" s="23">
        <v>12.3</v>
      </c>
      <c r="D348" s="12">
        <v>1.5650745257452581</v>
      </c>
      <c r="E348" s="12">
        <v>5.1700000000000008</v>
      </c>
      <c r="F348" s="12">
        <v>9.7149999999999999</v>
      </c>
      <c r="G348" s="12">
        <v>9.3647744233377033</v>
      </c>
      <c r="H348" s="12">
        <v>0.90758561879520516</v>
      </c>
      <c r="I348" s="23">
        <v>9</v>
      </c>
      <c r="J348" s="23">
        <v>5</v>
      </c>
      <c r="K348" s="23">
        <v>5</v>
      </c>
      <c r="L348" s="23">
        <v>5</v>
      </c>
      <c r="M348" s="23">
        <v>4</v>
      </c>
      <c r="N348" s="12">
        <v>6.5</v>
      </c>
      <c r="O348" s="12">
        <v>-2.5</v>
      </c>
      <c r="P348" s="12">
        <v>5.6</v>
      </c>
    </row>
    <row r="349" spans="1:16" x14ac:dyDescent="0.3">
      <c r="A349" s="23" t="s">
        <v>347</v>
      </c>
      <c r="B349" s="23">
        <v>5.63</v>
      </c>
      <c r="C349" s="23">
        <v>13.24</v>
      </c>
      <c r="D349" s="12">
        <v>2.1401600979584368</v>
      </c>
      <c r="E349" s="12">
        <v>7.61</v>
      </c>
      <c r="F349" s="12">
        <v>9.4350000000000005</v>
      </c>
      <c r="G349" s="12">
        <v>8.6337245728596184</v>
      </c>
      <c r="H349" s="12">
        <v>0.77141724680711465</v>
      </c>
      <c r="I349" s="23">
        <v>10</v>
      </c>
      <c r="J349" s="23">
        <v>3</v>
      </c>
      <c r="K349" s="23">
        <v>5</v>
      </c>
      <c r="L349" s="23">
        <v>5</v>
      </c>
      <c r="M349" s="23">
        <v>3</v>
      </c>
      <c r="N349" s="12">
        <v>6.5</v>
      </c>
      <c r="O349" s="12">
        <v>-2.5</v>
      </c>
      <c r="P349" s="12">
        <v>5.2</v>
      </c>
    </row>
    <row r="350" spans="1:16" x14ac:dyDescent="0.3">
      <c r="A350" s="23" t="s">
        <v>348</v>
      </c>
      <c r="B350" s="23">
        <v>6.03</v>
      </c>
      <c r="C350" s="23">
        <v>10.53</v>
      </c>
      <c r="D350" s="12">
        <v>1.5912328412328411</v>
      </c>
      <c r="E350" s="12">
        <v>4.4999999999999991</v>
      </c>
      <c r="F350" s="12">
        <v>8.2799999999999994</v>
      </c>
      <c r="G350" s="12">
        <v>7.9684314642218013</v>
      </c>
      <c r="H350" s="12">
        <v>0.65711086434803667</v>
      </c>
      <c r="I350" s="23">
        <v>9</v>
      </c>
      <c r="J350" s="23">
        <v>6</v>
      </c>
      <c r="K350" s="23">
        <v>4</v>
      </c>
      <c r="L350" s="23">
        <v>4</v>
      </c>
      <c r="M350" s="23">
        <v>3</v>
      </c>
      <c r="N350" s="12">
        <v>6</v>
      </c>
      <c r="O350" s="12">
        <v>-4</v>
      </c>
      <c r="P350" s="12">
        <v>5.2</v>
      </c>
    </row>
    <row r="351" spans="1:16" x14ac:dyDescent="0.3">
      <c r="A351" s="23" t="s">
        <v>349</v>
      </c>
      <c r="B351" s="23">
        <v>5.97</v>
      </c>
      <c r="C351" s="23">
        <v>10.32</v>
      </c>
      <c r="D351" s="12">
        <v>1.5694921599718117</v>
      </c>
      <c r="E351" s="12">
        <v>4.3500000000000005</v>
      </c>
      <c r="F351" s="12">
        <v>8.1449999999999996</v>
      </c>
      <c r="G351" s="12">
        <v>7.8492292615262551</v>
      </c>
      <c r="H351" s="12">
        <v>0.63759806848675704</v>
      </c>
      <c r="I351" s="23">
        <v>9</v>
      </c>
      <c r="J351" s="23">
        <v>6</v>
      </c>
      <c r="K351" s="23">
        <v>4</v>
      </c>
      <c r="L351" s="23">
        <v>4</v>
      </c>
      <c r="M351" s="23">
        <v>3</v>
      </c>
      <c r="N351" s="12">
        <v>6</v>
      </c>
      <c r="O351" s="12">
        <v>-4</v>
      </c>
      <c r="P351" s="12">
        <v>5.2</v>
      </c>
    </row>
    <row r="352" spans="1:16" x14ac:dyDescent="0.3">
      <c r="A352" s="23" t="s">
        <v>350</v>
      </c>
      <c r="B352" s="23">
        <v>5.14</v>
      </c>
      <c r="C352" s="23">
        <v>7.03</v>
      </c>
      <c r="D352" s="12">
        <v>1.001050691840166</v>
      </c>
      <c r="E352" s="12">
        <v>1.8900000000000006</v>
      </c>
      <c r="F352" s="12">
        <v>6.085</v>
      </c>
      <c r="G352" s="12">
        <v>6.011172930468728</v>
      </c>
      <c r="H352" s="12">
        <v>0.37394816664579644</v>
      </c>
      <c r="I352" s="23">
        <v>7</v>
      </c>
      <c r="J352" s="23">
        <v>8</v>
      </c>
      <c r="K352" s="23">
        <v>3</v>
      </c>
      <c r="L352" s="23">
        <v>3</v>
      </c>
      <c r="M352" s="23">
        <v>2</v>
      </c>
      <c r="N352" s="12">
        <v>4.5</v>
      </c>
      <c r="O352" s="12">
        <v>-5</v>
      </c>
      <c r="P352" s="12">
        <v>4.5999999999999996</v>
      </c>
    </row>
    <row r="353" spans="1:16" x14ac:dyDescent="0.3">
      <c r="A353" s="23" t="s">
        <v>351</v>
      </c>
      <c r="B353" s="23">
        <v>5.64</v>
      </c>
      <c r="C353" s="23">
        <v>8.01</v>
      </c>
      <c r="D353" s="12">
        <v>1.1017052547951429</v>
      </c>
      <c r="E353" s="12">
        <v>2.37</v>
      </c>
      <c r="F353" s="12">
        <v>6.8249999999999993</v>
      </c>
      <c r="G353" s="12">
        <v>6.7213391522820807</v>
      </c>
      <c r="H353" s="12">
        <v>0.46752472603951811</v>
      </c>
      <c r="I353" s="23">
        <v>7</v>
      </c>
      <c r="J353" s="23">
        <v>7</v>
      </c>
      <c r="K353" s="23">
        <v>3</v>
      </c>
      <c r="L353" s="23">
        <v>3</v>
      </c>
      <c r="M353" s="23">
        <v>2</v>
      </c>
      <c r="N353" s="12">
        <v>4.5</v>
      </c>
      <c r="O353" s="12">
        <v>-4.5</v>
      </c>
      <c r="P353" s="12">
        <v>4.4000000000000004</v>
      </c>
    </row>
    <row r="354" spans="1:16" x14ac:dyDescent="0.3">
      <c r="A354" s="23" t="s">
        <v>352</v>
      </c>
      <c r="B354" s="23">
        <v>6.93</v>
      </c>
      <c r="C354" s="23">
        <v>12.06</v>
      </c>
      <c r="D354" s="12">
        <v>1.5838704206241523</v>
      </c>
      <c r="E354" s="12">
        <v>5.1300000000000008</v>
      </c>
      <c r="F354" s="12">
        <v>9.495000000000001</v>
      </c>
      <c r="G354" s="12">
        <v>9.1419800918619369</v>
      </c>
      <c r="H354" s="12">
        <v>0.86491515478288583</v>
      </c>
      <c r="I354" s="23">
        <v>9</v>
      </c>
      <c r="J354" s="23">
        <v>5</v>
      </c>
      <c r="K354" s="23">
        <v>5</v>
      </c>
      <c r="L354" s="23">
        <v>5</v>
      </c>
      <c r="M354" s="23">
        <v>4</v>
      </c>
      <c r="N354" s="12">
        <v>6.5</v>
      </c>
      <c r="O354" s="12">
        <v>-2.5</v>
      </c>
      <c r="P354" s="12">
        <v>5.6</v>
      </c>
    </row>
    <row r="355" spans="1:16" x14ac:dyDescent="0.3">
      <c r="A355" s="23" t="s">
        <v>353</v>
      </c>
      <c r="B355" s="23">
        <v>7</v>
      </c>
      <c r="C355" s="23">
        <v>11.5</v>
      </c>
      <c r="D355" s="12">
        <v>1.4570158102766799</v>
      </c>
      <c r="E355" s="12">
        <v>4.5</v>
      </c>
      <c r="F355" s="12">
        <v>9.25</v>
      </c>
      <c r="G355" s="12">
        <v>8.9721792224631809</v>
      </c>
      <c r="H355" s="12">
        <v>0.83308409802864358</v>
      </c>
      <c r="I355" s="23">
        <v>8</v>
      </c>
      <c r="J355" s="23">
        <v>6</v>
      </c>
      <c r="K355" s="23">
        <v>5</v>
      </c>
      <c r="L355" s="23">
        <v>5</v>
      </c>
      <c r="M355" s="23">
        <v>4</v>
      </c>
      <c r="N355" s="12">
        <v>6</v>
      </c>
      <c r="O355" s="12">
        <v>-2.5</v>
      </c>
      <c r="P355" s="12">
        <v>5.6</v>
      </c>
    </row>
    <row r="356" spans="1:16" x14ac:dyDescent="0.3">
      <c r="A356" s="23" t="s">
        <v>354</v>
      </c>
      <c r="B356" s="23">
        <v>6.77</v>
      </c>
      <c r="C356" s="23">
        <v>10.54</v>
      </c>
      <c r="D356" s="12">
        <v>1.3318347133574839</v>
      </c>
      <c r="E356" s="12">
        <v>3.7699999999999996</v>
      </c>
      <c r="F356" s="12">
        <v>8.6549999999999994</v>
      </c>
      <c r="G356" s="12">
        <v>8.4472362344141878</v>
      </c>
      <c r="H356" s="12">
        <v>0.73845195381505935</v>
      </c>
      <c r="I356" s="23">
        <v>8</v>
      </c>
      <c r="J356" s="23">
        <v>6</v>
      </c>
      <c r="K356" s="23">
        <v>5</v>
      </c>
      <c r="L356" s="23">
        <v>5</v>
      </c>
      <c r="M356" s="23">
        <v>3</v>
      </c>
      <c r="N356" s="12">
        <v>5.5</v>
      </c>
      <c r="O356" s="12">
        <v>-3</v>
      </c>
      <c r="P356" s="12">
        <v>5.4</v>
      </c>
    </row>
    <row r="357" spans="1:16" x14ac:dyDescent="0.3">
      <c r="A357" s="23" t="s">
        <v>355</v>
      </c>
      <c r="B357" s="23">
        <v>5.75</v>
      </c>
      <c r="C357" s="23">
        <v>7.93</v>
      </c>
      <c r="D357" s="12">
        <v>1.0236061752455197</v>
      </c>
      <c r="E357" s="12">
        <v>2.1799999999999997</v>
      </c>
      <c r="F357" s="12">
        <v>6.84</v>
      </c>
      <c r="G357" s="12">
        <v>6.7525920948921527</v>
      </c>
      <c r="H357" s="12">
        <v>0.4718826355262245</v>
      </c>
      <c r="I357" s="23">
        <v>7</v>
      </c>
      <c r="J357" s="23">
        <v>7</v>
      </c>
      <c r="K357" s="23">
        <v>3</v>
      </c>
      <c r="L357" s="23">
        <v>3</v>
      </c>
      <c r="M357" s="23">
        <v>2</v>
      </c>
      <c r="N357" s="12">
        <v>4.5</v>
      </c>
      <c r="O357" s="12">
        <v>-4.5</v>
      </c>
      <c r="P357" s="12">
        <v>4.4000000000000004</v>
      </c>
    </row>
    <row r="358" spans="1:16" x14ac:dyDescent="0.3">
      <c r="A358" s="23" t="s">
        <v>356</v>
      </c>
      <c r="B358" s="23">
        <v>7.87</v>
      </c>
      <c r="C358" s="23">
        <v>11.59</v>
      </c>
      <c r="D358" s="12">
        <v>1.1951133422229199</v>
      </c>
      <c r="E358" s="12">
        <v>3.7199999999999998</v>
      </c>
      <c r="F358" s="12">
        <v>9.73</v>
      </c>
      <c r="G358" s="12">
        <v>9.550565428287479</v>
      </c>
      <c r="H358" s="12">
        <v>0.94395465538777734</v>
      </c>
      <c r="I358" s="23">
        <v>7</v>
      </c>
      <c r="J358" s="23">
        <v>6</v>
      </c>
      <c r="K358" s="23">
        <v>5</v>
      </c>
      <c r="L358" s="23">
        <v>6</v>
      </c>
      <c r="M358" s="23">
        <v>4</v>
      </c>
      <c r="N358" s="12">
        <v>5.5</v>
      </c>
      <c r="O358" s="12">
        <v>-2</v>
      </c>
      <c r="P358" s="12">
        <v>5.6</v>
      </c>
    </row>
    <row r="359" spans="1:16" x14ac:dyDescent="0.3">
      <c r="A359" s="23" t="s">
        <v>357</v>
      </c>
      <c r="B359" s="23">
        <v>5.13</v>
      </c>
      <c r="C359" s="23">
        <v>7.81</v>
      </c>
      <c r="D359" s="12">
        <v>1.2777131106196409</v>
      </c>
      <c r="E359" s="12">
        <v>2.6799999999999997</v>
      </c>
      <c r="F359" s="12">
        <v>6.47</v>
      </c>
      <c r="G359" s="12">
        <v>6.3297156334230369</v>
      </c>
      <c r="H359" s="12">
        <v>0.41463061258070827</v>
      </c>
      <c r="I359" s="23">
        <v>8</v>
      </c>
      <c r="J359" s="23">
        <v>7</v>
      </c>
      <c r="K359" s="23">
        <v>3</v>
      </c>
      <c r="L359" s="23">
        <v>3</v>
      </c>
      <c r="M359" s="23">
        <v>2</v>
      </c>
      <c r="N359" s="12">
        <v>5</v>
      </c>
      <c r="O359" s="12">
        <v>-5</v>
      </c>
      <c r="P359" s="12">
        <v>4.5999999999999996</v>
      </c>
    </row>
    <row r="360" spans="1:16" x14ac:dyDescent="0.3">
      <c r="A360" s="23" t="s">
        <v>358</v>
      </c>
      <c r="B360" s="23">
        <v>7.19</v>
      </c>
      <c r="C360" s="23">
        <v>9.42</v>
      </c>
      <c r="D360" s="12">
        <v>0.88146191211477831</v>
      </c>
      <c r="E360" s="12">
        <v>2.2299999999999995</v>
      </c>
      <c r="F360" s="12">
        <v>8.3049999999999997</v>
      </c>
      <c r="G360" s="12">
        <v>8.229811662486572</v>
      </c>
      <c r="H360" s="12">
        <v>0.70092694835603009</v>
      </c>
      <c r="I360" s="23">
        <v>7</v>
      </c>
      <c r="J360" s="23">
        <v>7</v>
      </c>
      <c r="K360" s="23">
        <v>4</v>
      </c>
      <c r="L360" s="23">
        <v>5</v>
      </c>
      <c r="M360" s="23">
        <v>3</v>
      </c>
      <c r="N360" s="12">
        <v>5</v>
      </c>
      <c r="O360" s="12">
        <v>-3.5</v>
      </c>
      <c r="P360" s="12">
        <v>5.2</v>
      </c>
    </row>
    <row r="361" spans="1:16" x14ac:dyDescent="0.3">
      <c r="A361" s="23" t="s">
        <v>359</v>
      </c>
      <c r="B361" s="23">
        <v>4.9800000000000004</v>
      </c>
      <c r="C361" s="23">
        <v>6.95</v>
      </c>
      <c r="D361" s="12">
        <v>1.0554338347503815</v>
      </c>
      <c r="E361" s="12">
        <v>1.9699999999999998</v>
      </c>
      <c r="F361" s="12">
        <v>5.9649999999999999</v>
      </c>
      <c r="G361" s="12">
        <v>5.8831114216883575</v>
      </c>
      <c r="H361" s="12">
        <v>0.35818476666918492</v>
      </c>
      <c r="I361" s="23">
        <v>7</v>
      </c>
      <c r="J361" s="23">
        <v>8</v>
      </c>
      <c r="K361" s="23">
        <v>3</v>
      </c>
      <c r="L361" s="23">
        <v>3</v>
      </c>
      <c r="M361" s="23">
        <v>2</v>
      </c>
      <c r="N361" s="12">
        <v>4.5</v>
      </c>
      <c r="O361" s="12">
        <v>-5</v>
      </c>
      <c r="P361" s="12">
        <v>4.5999999999999996</v>
      </c>
    </row>
    <row r="362" spans="1:16" x14ac:dyDescent="0.3">
      <c r="A362" s="23" t="s">
        <v>360</v>
      </c>
      <c r="B362" s="23">
        <v>10.14</v>
      </c>
      <c r="C362" s="23">
        <v>12.66</v>
      </c>
      <c r="D362" s="12">
        <v>0.7411676001723394</v>
      </c>
      <c r="E362" s="12">
        <v>2.5199999999999996</v>
      </c>
      <c r="F362" s="12">
        <v>11.4</v>
      </c>
      <c r="G362" s="12">
        <v>11.33015445614048</v>
      </c>
      <c r="H362" s="12">
        <v>1.3285093796990342</v>
      </c>
      <c r="I362" s="23">
        <v>6</v>
      </c>
      <c r="J362" s="23">
        <v>7</v>
      </c>
      <c r="K362" s="23">
        <v>7</v>
      </c>
      <c r="L362" s="23">
        <v>7</v>
      </c>
      <c r="M362" s="23">
        <v>6</v>
      </c>
      <c r="N362" s="12">
        <v>6</v>
      </c>
      <c r="O362" s="12">
        <v>0</v>
      </c>
      <c r="P362" s="12">
        <v>6.6</v>
      </c>
    </row>
    <row r="363" spans="1:16" x14ac:dyDescent="0.3">
      <c r="A363" s="23" t="s">
        <v>361</v>
      </c>
      <c r="B363" s="23">
        <v>8.75</v>
      </c>
      <c r="C363" s="23">
        <v>12.81</v>
      </c>
      <c r="D363" s="12">
        <v>1.1801208809405535</v>
      </c>
      <c r="E363" s="12">
        <v>4.0600000000000005</v>
      </c>
      <c r="F363" s="12">
        <v>10.780000000000001</v>
      </c>
      <c r="G363" s="12">
        <v>10.587138423577922</v>
      </c>
      <c r="H363" s="12">
        <v>1.1599790538855352</v>
      </c>
      <c r="I363" s="23">
        <v>7</v>
      </c>
      <c r="J363" s="23">
        <v>6</v>
      </c>
      <c r="K363" s="23">
        <v>6</v>
      </c>
      <c r="L363" s="23">
        <v>6</v>
      </c>
      <c r="M363" s="23">
        <v>5</v>
      </c>
      <c r="N363" s="12">
        <v>6</v>
      </c>
      <c r="O363" s="12">
        <v>-1</v>
      </c>
      <c r="P363" s="12">
        <v>6</v>
      </c>
    </row>
    <row r="364" spans="1:16" x14ac:dyDescent="0.3">
      <c r="A364" s="23" t="s">
        <v>362</v>
      </c>
      <c r="B364" s="23">
        <v>5.62</v>
      </c>
      <c r="C364" s="23">
        <v>7.72</v>
      </c>
      <c r="D364" s="12">
        <v>1.0128650494583138</v>
      </c>
      <c r="E364" s="12">
        <v>2.0999999999999996</v>
      </c>
      <c r="F364" s="12">
        <v>6.67</v>
      </c>
      <c r="G364" s="12">
        <v>6.586835355464717</v>
      </c>
      <c r="H364" s="12">
        <v>0.44900024733801175</v>
      </c>
      <c r="I364" s="23">
        <v>7</v>
      </c>
      <c r="J364" s="23">
        <v>7</v>
      </c>
      <c r="K364" s="23">
        <v>3</v>
      </c>
      <c r="L364" s="23">
        <v>3</v>
      </c>
      <c r="M364" s="23">
        <v>2</v>
      </c>
      <c r="N364" s="12">
        <v>4.5</v>
      </c>
      <c r="O364" s="12">
        <v>-4.5</v>
      </c>
      <c r="P364" s="12">
        <v>4.4000000000000004</v>
      </c>
    </row>
    <row r="365" spans="1:16" x14ac:dyDescent="0.3">
      <c r="A365" s="23" t="s">
        <v>363</v>
      </c>
      <c r="B365" s="23">
        <v>5.01</v>
      </c>
      <c r="C365" s="23">
        <v>7.46</v>
      </c>
      <c r="D365" s="12">
        <v>1.2228603054675442</v>
      </c>
      <c r="E365" s="12">
        <v>2.4500000000000002</v>
      </c>
      <c r="F365" s="12">
        <v>6.2349999999999994</v>
      </c>
      <c r="G365" s="12">
        <v>6.1134769157984072</v>
      </c>
      <c r="H365" s="12">
        <v>0.38678490596498566</v>
      </c>
      <c r="I365" s="23">
        <v>8</v>
      </c>
      <c r="J365" s="23">
        <v>7</v>
      </c>
      <c r="K365" s="23">
        <v>3</v>
      </c>
      <c r="L365" s="23">
        <v>3</v>
      </c>
      <c r="M365" s="23">
        <v>2</v>
      </c>
      <c r="N365" s="12">
        <v>5</v>
      </c>
      <c r="O365" s="12">
        <v>-5</v>
      </c>
      <c r="P365" s="12">
        <v>4.5999999999999996</v>
      </c>
    </row>
    <row r="366" spans="1:16" x14ac:dyDescent="0.3">
      <c r="A366" s="23" t="s">
        <v>364</v>
      </c>
      <c r="B366" s="23">
        <v>8.2200000000000006</v>
      </c>
      <c r="C366" s="23">
        <v>12.22</v>
      </c>
      <c r="D366" s="12">
        <v>1.2188166443485593</v>
      </c>
      <c r="E366" s="12">
        <v>4</v>
      </c>
      <c r="F366" s="12">
        <v>10.220000000000001</v>
      </c>
      <c r="G366" s="12">
        <v>10.022394923370362</v>
      </c>
      <c r="H366" s="12">
        <v>1.0395275119555329</v>
      </c>
      <c r="I366" s="23">
        <v>8</v>
      </c>
      <c r="J366" s="23">
        <v>6</v>
      </c>
      <c r="K366" s="23">
        <v>6</v>
      </c>
      <c r="L366" s="23">
        <v>6</v>
      </c>
      <c r="M366" s="23">
        <v>4</v>
      </c>
      <c r="N366" s="12">
        <v>6</v>
      </c>
      <c r="O366" s="12">
        <v>-2</v>
      </c>
      <c r="P366" s="12">
        <v>6</v>
      </c>
    </row>
    <row r="367" spans="1:16" x14ac:dyDescent="0.3">
      <c r="A367" s="23" t="s">
        <v>365</v>
      </c>
      <c r="B367" s="23">
        <v>9.5299999999999994</v>
      </c>
      <c r="C367" s="23">
        <v>12.35</v>
      </c>
      <c r="D367" s="12">
        <v>0.85022083179977936</v>
      </c>
      <c r="E367" s="12">
        <v>2.8200000000000003</v>
      </c>
      <c r="F367" s="12">
        <v>10.94</v>
      </c>
      <c r="G367" s="12">
        <v>10.848755689017981</v>
      </c>
      <c r="H367" s="12">
        <v>1.2180155212364003</v>
      </c>
      <c r="I367" s="23">
        <v>6</v>
      </c>
      <c r="J367" s="23">
        <v>7</v>
      </c>
      <c r="K367" s="23">
        <v>6</v>
      </c>
      <c r="L367" s="23">
        <v>7</v>
      </c>
      <c r="M367" s="23">
        <v>5</v>
      </c>
      <c r="N367" s="12">
        <v>5.5</v>
      </c>
      <c r="O367" s="12">
        <v>-1</v>
      </c>
      <c r="P367" s="12">
        <v>6.2</v>
      </c>
    </row>
    <row r="368" spans="1:16" x14ac:dyDescent="0.3">
      <c r="A368" s="23" t="s">
        <v>366</v>
      </c>
      <c r="B368" s="23">
        <v>6.44</v>
      </c>
      <c r="C368" s="23">
        <v>9.0299999999999994</v>
      </c>
      <c r="D368" s="12">
        <v>1.0679762743716232</v>
      </c>
      <c r="E368" s="12">
        <v>2.589999999999999</v>
      </c>
      <c r="F368" s="12">
        <v>7.7349999999999994</v>
      </c>
      <c r="G368" s="12">
        <v>7.6258245455819393</v>
      </c>
      <c r="H368" s="12">
        <v>0.60181995241589215</v>
      </c>
      <c r="I368" s="23">
        <v>7</v>
      </c>
      <c r="J368" s="23">
        <v>7</v>
      </c>
      <c r="K368" s="23">
        <v>4</v>
      </c>
      <c r="L368" s="23">
        <v>4</v>
      </c>
      <c r="M368" s="23">
        <v>3</v>
      </c>
      <c r="N368" s="12">
        <v>5</v>
      </c>
      <c r="O368" s="12">
        <v>-3.5</v>
      </c>
      <c r="P368" s="12">
        <v>5</v>
      </c>
    </row>
    <row r="369" spans="1:16" x14ac:dyDescent="0.3">
      <c r="A369" s="23" t="s">
        <v>367</v>
      </c>
      <c r="B369" s="23">
        <v>5.57</v>
      </c>
      <c r="C369" s="23">
        <v>10.48</v>
      </c>
      <c r="D369" s="12">
        <v>1.7444952868378445</v>
      </c>
      <c r="E369" s="12">
        <v>4.91</v>
      </c>
      <c r="F369" s="12">
        <v>8.0250000000000004</v>
      </c>
      <c r="G369" s="12">
        <v>7.6402617756199955</v>
      </c>
      <c r="H369" s="12">
        <v>0.60410084353645754</v>
      </c>
      <c r="I369" s="23">
        <v>9</v>
      </c>
      <c r="J369" s="23">
        <v>5</v>
      </c>
      <c r="K369" s="23">
        <v>4</v>
      </c>
      <c r="L369" s="23">
        <v>4</v>
      </c>
      <c r="M369" s="23">
        <v>3</v>
      </c>
      <c r="N369" s="12">
        <v>6</v>
      </c>
      <c r="O369" s="12">
        <v>-3.5</v>
      </c>
      <c r="P369" s="12">
        <v>5</v>
      </c>
    </row>
    <row r="370" spans="1:16" x14ac:dyDescent="0.3">
      <c r="A370" s="23" t="s">
        <v>368</v>
      </c>
      <c r="B370" s="23">
        <v>5.65</v>
      </c>
      <c r="C370" s="23">
        <v>7.99</v>
      </c>
      <c r="D370" s="12">
        <v>1.0904824212083288</v>
      </c>
      <c r="E370" s="12">
        <v>2.34</v>
      </c>
      <c r="F370" s="12">
        <v>6.82</v>
      </c>
      <c r="G370" s="12">
        <v>6.7188912775844205</v>
      </c>
      <c r="H370" s="12">
        <v>0.46718424819075871</v>
      </c>
      <c r="I370" s="23">
        <v>7</v>
      </c>
      <c r="J370" s="23">
        <v>7</v>
      </c>
      <c r="K370" s="23">
        <v>3</v>
      </c>
      <c r="L370" s="23">
        <v>3</v>
      </c>
      <c r="M370" s="23">
        <v>2</v>
      </c>
      <c r="N370" s="12">
        <v>4.5</v>
      </c>
      <c r="O370" s="12">
        <v>-4.5</v>
      </c>
      <c r="P370" s="12">
        <v>4.4000000000000004</v>
      </c>
    </row>
    <row r="371" spans="1:16" x14ac:dyDescent="0.3">
      <c r="A371" s="23" t="s">
        <v>369</v>
      </c>
      <c r="B371" s="23">
        <v>7.29</v>
      </c>
      <c r="C371" s="23">
        <v>9.9</v>
      </c>
      <c r="D371" s="12">
        <v>0.98164600550964221</v>
      </c>
      <c r="E371" s="12">
        <v>2.6100000000000003</v>
      </c>
      <c r="F371" s="12">
        <v>8.5950000000000006</v>
      </c>
      <c r="G371" s="12">
        <v>8.4953516701782288</v>
      </c>
      <c r="H371" s="12">
        <v>0.74688835327733216</v>
      </c>
      <c r="I371" s="23">
        <v>7</v>
      </c>
      <c r="J371" s="23">
        <v>7</v>
      </c>
      <c r="K371" s="23">
        <v>5</v>
      </c>
      <c r="L371" s="23">
        <v>5</v>
      </c>
      <c r="M371" s="23">
        <v>3</v>
      </c>
      <c r="N371" s="12">
        <v>5</v>
      </c>
      <c r="O371" s="12">
        <v>-3</v>
      </c>
      <c r="P371" s="12">
        <v>5.4</v>
      </c>
    </row>
    <row r="372" spans="1:16" x14ac:dyDescent="0.3">
      <c r="A372" s="23" t="s">
        <v>370</v>
      </c>
      <c r="B372" s="23">
        <v>8.1</v>
      </c>
      <c r="C372" s="23">
        <v>9.2899999999999991</v>
      </c>
      <c r="D372" s="12">
        <v>0.47695876961216022</v>
      </c>
      <c r="E372" s="12">
        <v>1.1899999999999995</v>
      </c>
      <c r="F372" s="12">
        <v>8.6950000000000003</v>
      </c>
      <c r="G372" s="12">
        <v>8.6746181472154724</v>
      </c>
      <c r="H372" s="12">
        <v>0.77874217754729691</v>
      </c>
      <c r="I372" s="23">
        <v>5</v>
      </c>
      <c r="J372" s="23">
        <v>8</v>
      </c>
      <c r="K372" s="23">
        <v>5</v>
      </c>
      <c r="L372" s="23">
        <v>5</v>
      </c>
      <c r="M372" s="23">
        <v>3</v>
      </c>
      <c r="N372" s="12">
        <v>4</v>
      </c>
      <c r="O372" s="12">
        <v>-2.5</v>
      </c>
      <c r="P372" s="12">
        <v>5.2</v>
      </c>
    </row>
    <row r="373" spans="1:16" x14ac:dyDescent="0.3">
      <c r="A373" s="23" t="s">
        <v>371</v>
      </c>
      <c r="B373" s="23">
        <v>7.47</v>
      </c>
      <c r="C373" s="23">
        <v>10.99</v>
      </c>
      <c r="D373" s="12">
        <v>1.1925993327267217</v>
      </c>
      <c r="E373" s="12">
        <v>3.5200000000000005</v>
      </c>
      <c r="F373" s="12">
        <v>9.23</v>
      </c>
      <c r="G373" s="12">
        <v>9.0606456723569089</v>
      </c>
      <c r="H373" s="12">
        <v>0.84959365158870681</v>
      </c>
      <c r="I373" s="23">
        <v>7</v>
      </c>
      <c r="J373" s="23">
        <v>6</v>
      </c>
      <c r="K373" s="23">
        <v>5</v>
      </c>
      <c r="L373" s="23">
        <v>5</v>
      </c>
      <c r="M373" s="23">
        <v>4</v>
      </c>
      <c r="N373" s="12">
        <v>5.5</v>
      </c>
      <c r="O373" s="12">
        <v>-2</v>
      </c>
      <c r="P373" s="12">
        <v>5.4</v>
      </c>
    </row>
    <row r="374" spans="1:16" x14ac:dyDescent="0.3">
      <c r="A374" s="23" t="s">
        <v>372</v>
      </c>
      <c r="B374" s="23">
        <v>5.59</v>
      </c>
      <c r="C374" s="23">
        <v>9.39</v>
      </c>
      <c r="D374" s="12">
        <v>1.506841578726563</v>
      </c>
      <c r="E374" s="12">
        <v>3.8000000000000007</v>
      </c>
      <c r="F374" s="12">
        <v>7.49</v>
      </c>
      <c r="G374" s="12">
        <v>7.2450051759815883</v>
      </c>
      <c r="H374" s="12">
        <v>0.54321326228488587</v>
      </c>
      <c r="I374" s="23">
        <v>8</v>
      </c>
      <c r="J374" s="23">
        <v>6</v>
      </c>
      <c r="K374" s="23">
        <v>4</v>
      </c>
      <c r="L374" s="23">
        <v>4</v>
      </c>
      <c r="M374" s="23">
        <v>2</v>
      </c>
      <c r="N374" s="12">
        <v>5</v>
      </c>
      <c r="O374" s="12">
        <v>-4</v>
      </c>
      <c r="P374" s="12">
        <v>4.8</v>
      </c>
    </row>
    <row r="375" spans="1:16" x14ac:dyDescent="0.3">
      <c r="A375" s="23" t="s">
        <v>373</v>
      </c>
      <c r="B375" s="23">
        <v>7.17</v>
      </c>
      <c r="C375" s="23">
        <v>8.34</v>
      </c>
      <c r="D375" s="12">
        <v>0.52235938521909764</v>
      </c>
      <c r="E375" s="12">
        <v>1.17</v>
      </c>
      <c r="F375" s="12">
        <v>7.7549999999999999</v>
      </c>
      <c r="G375" s="12">
        <v>7.7329037236991383</v>
      </c>
      <c r="H375" s="12">
        <v>0.61883970530555554</v>
      </c>
      <c r="I375" s="23">
        <v>6</v>
      </c>
      <c r="J375" s="23">
        <v>8</v>
      </c>
      <c r="K375" s="23">
        <v>4</v>
      </c>
      <c r="L375" s="23">
        <v>4</v>
      </c>
      <c r="M375" s="23">
        <v>3</v>
      </c>
      <c r="N375" s="12">
        <v>4.5</v>
      </c>
      <c r="O375" s="12">
        <v>-3.5</v>
      </c>
      <c r="P375" s="12">
        <v>5</v>
      </c>
    </row>
    <row r="376" spans="1:16" x14ac:dyDescent="0.3">
      <c r="A376" s="23" t="s">
        <v>374</v>
      </c>
      <c r="B376" s="23">
        <v>2.95</v>
      </c>
      <c r="C376" s="23">
        <v>5.19</v>
      </c>
      <c r="D376" s="12">
        <v>1.6070531908682202</v>
      </c>
      <c r="E376" s="12">
        <v>2.2400000000000002</v>
      </c>
      <c r="F376" s="12">
        <v>4.07</v>
      </c>
      <c r="G376" s="12">
        <v>3.9128634016535773</v>
      </c>
      <c r="H376" s="12">
        <v>0.15844638612257828</v>
      </c>
      <c r="I376" s="23">
        <v>9</v>
      </c>
      <c r="J376" s="23">
        <v>7</v>
      </c>
      <c r="K376" s="23">
        <v>1</v>
      </c>
      <c r="L376" s="23">
        <v>1</v>
      </c>
      <c r="M376" s="23">
        <v>1</v>
      </c>
      <c r="N376" s="12">
        <v>5</v>
      </c>
      <c r="O376" s="12">
        <v>-7</v>
      </c>
      <c r="P376" s="12">
        <v>3.8</v>
      </c>
    </row>
    <row r="377" spans="1:16" x14ac:dyDescent="0.3">
      <c r="A377" s="23" t="s">
        <v>375</v>
      </c>
      <c r="B377" s="23">
        <v>6.33</v>
      </c>
      <c r="C377" s="23">
        <v>7.96</v>
      </c>
      <c r="D377" s="12">
        <v>0.76247239987817905</v>
      </c>
      <c r="E377" s="12">
        <v>1.63</v>
      </c>
      <c r="F377" s="12">
        <v>7.1449999999999996</v>
      </c>
      <c r="G377" s="12">
        <v>7.0983660091601362</v>
      </c>
      <c r="H377" s="12">
        <v>0.52144648236707647</v>
      </c>
      <c r="I377" s="23">
        <v>6</v>
      </c>
      <c r="J377" s="23">
        <v>8</v>
      </c>
      <c r="K377" s="23">
        <v>3</v>
      </c>
      <c r="L377" s="23">
        <v>4</v>
      </c>
      <c r="M377" s="23">
        <v>2</v>
      </c>
      <c r="N377" s="12">
        <v>4</v>
      </c>
      <c r="O377" s="12">
        <v>-4.5</v>
      </c>
      <c r="P377" s="12">
        <v>4.5999999999999996</v>
      </c>
    </row>
    <row r="378" spans="1:16" x14ac:dyDescent="0.3">
      <c r="A378" s="23" t="s">
        <v>376</v>
      </c>
      <c r="B378" s="23">
        <v>6.32</v>
      </c>
      <c r="C378" s="23">
        <v>9.33</v>
      </c>
      <c r="D378" s="12">
        <v>1.2012528825229791</v>
      </c>
      <c r="E378" s="12">
        <v>3.01</v>
      </c>
      <c r="F378" s="12">
        <v>7.8250000000000002</v>
      </c>
      <c r="G378" s="12">
        <v>7.6789061721055036</v>
      </c>
      <c r="H378" s="12">
        <v>0.61022737503997249</v>
      </c>
      <c r="I378" s="23">
        <v>7</v>
      </c>
      <c r="J378" s="23">
        <v>7</v>
      </c>
      <c r="K378" s="23">
        <v>4</v>
      </c>
      <c r="L378" s="23">
        <v>4</v>
      </c>
      <c r="M378" s="23">
        <v>3</v>
      </c>
      <c r="N378" s="12">
        <v>5</v>
      </c>
      <c r="O378" s="12">
        <v>-3.5</v>
      </c>
      <c r="P378" s="12">
        <v>5</v>
      </c>
    </row>
    <row r="379" spans="1:16" x14ac:dyDescent="0.3">
      <c r="A379" s="23" t="s">
        <v>377</v>
      </c>
      <c r="B379" s="23">
        <v>6.99</v>
      </c>
      <c r="C379" s="23">
        <v>7.88</v>
      </c>
      <c r="D379" s="12">
        <v>0.42054587755729866</v>
      </c>
      <c r="E379" s="12">
        <v>0.88999999999999968</v>
      </c>
      <c r="F379" s="12">
        <v>7.4350000000000005</v>
      </c>
      <c r="G379" s="12">
        <v>7.4216709708798057</v>
      </c>
      <c r="H379" s="12">
        <v>0.57002822137062514</v>
      </c>
      <c r="I379" s="23">
        <v>5</v>
      </c>
      <c r="J379" s="23">
        <v>8</v>
      </c>
      <c r="K379" s="23">
        <v>4</v>
      </c>
      <c r="L379" s="23">
        <v>4</v>
      </c>
      <c r="M379" s="23">
        <v>2</v>
      </c>
      <c r="N379" s="12">
        <v>3.5</v>
      </c>
      <c r="O379" s="12">
        <v>-3.5</v>
      </c>
      <c r="P379" s="12">
        <v>4.5999999999999996</v>
      </c>
    </row>
    <row r="380" spans="1:16" x14ac:dyDescent="0.3">
      <c r="A380" s="23" t="s">
        <v>378</v>
      </c>
      <c r="B380" s="23">
        <v>8.58</v>
      </c>
      <c r="C380" s="23">
        <v>9.39</v>
      </c>
      <c r="D380" s="12">
        <v>0.32119517862329372</v>
      </c>
      <c r="E380" s="12">
        <v>0.8100000000000005</v>
      </c>
      <c r="F380" s="12">
        <v>8.9849999999999994</v>
      </c>
      <c r="G380" s="12">
        <v>8.9758676460830245</v>
      </c>
      <c r="H380" s="12">
        <v>0.83376919327447596</v>
      </c>
      <c r="I380" s="23">
        <v>5</v>
      </c>
      <c r="J380" s="23">
        <v>8</v>
      </c>
      <c r="K380" s="23">
        <v>5</v>
      </c>
      <c r="L380" s="23">
        <v>5</v>
      </c>
      <c r="M380" s="23">
        <v>4</v>
      </c>
      <c r="N380" s="12">
        <v>4.5</v>
      </c>
      <c r="O380" s="12">
        <v>-2</v>
      </c>
      <c r="P380" s="12">
        <v>5.4</v>
      </c>
    </row>
    <row r="381" spans="1:16" x14ac:dyDescent="0.3">
      <c r="A381" s="23" t="s">
        <v>379</v>
      </c>
      <c r="B381" s="23">
        <v>6.86</v>
      </c>
      <c r="C381" s="23">
        <v>10.64</v>
      </c>
      <c r="D381" s="12">
        <v>1.3228169856459333</v>
      </c>
      <c r="E381" s="12">
        <v>3.7800000000000002</v>
      </c>
      <c r="F381" s="12">
        <v>8.75</v>
      </c>
      <c r="G381" s="12">
        <v>8.5434419293397212</v>
      </c>
      <c r="H381" s="12">
        <v>0.75536821799689335</v>
      </c>
      <c r="I381" s="23">
        <v>8</v>
      </c>
      <c r="J381" s="23">
        <v>6</v>
      </c>
      <c r="K381" s="23">
        <v>5</v>
      </c>
      <c r="L381" s="23">
        <v>5</v>
      </c>
      <c r="M381" s="23">
        <v>3</v>
      </c>
      <c r="N381" s="12">
        <v>5.5</v>
      </c>
      <c r="O381" s="12">
        <v>-3</v>
      </c>
      <c r="P381" s="12">
        <v>5.4</v>
      </c>
    </row>
    <row r="382" spans="1:16" x14ac:dyDescent="0.3">
      <c r="A382" s="23" t="s">
        <v>380</v>
      </c>
      <c r="B382" s="23">
        <v>7.73</v>
      </c>
      <c r="C382" s="23">
        <v>9.56</v>
      </c>
      <c r="D382" s="12">
        <v>0.71275912894636739</v>
      </c>
      <c r="E382" s="12">
        <v>1.83</v>
      </c>
      <c r="F382" s="12">
        <v>8.6449999999999996</v>
      </c>
      <c r="G382" s="12">
        <v>8.5964411240931558</v>
      </c>
      <c r="H382" s="12">
        <v>0.76476913221613829</v>
      </c>
      <c r="I382" s="23">
        <v>6</v>
      </c>
      <c r="J382" s="23">
        <v>8</v>
      </c>
      <c r="K382" s="23">
        <v>5</v>
      </c>
      <c r="L382" s="23">
        <v>5</v>
      </c>
      <c r="M382" s="23">
        <v>3</v>
      </c>
      <c r="N382" s="12">
        <v>4.5</v>
      </c>
      <c r="O382" s="12">
        <v>-3</v>
      </c>
      <c r="P382" s="12">
        <v>5.4</v>
      </c>
    </row>
    <row r="383" spans="1:16" x14ac:dyDescent="0.3">
      <c r="A383" s="23" t="s">
        <v>381</v>
      </c>
      <c r="B383" s="23">
        <v>7.43</v>
      </c>
      <c r="C383" s="23">
        <v>9.5500000000000007</v>
      </c>
      <c r="D383" s="12">
        <v>0.82657464699349548</v>
      </c>
      <c r="E383" s="12">
        <v>2.120000000000001</v>
      </c>
      <c r="F383" s="12">
        <v>8.49</v>
      </c>
      <c r="G383" s="12">
        <v>8.4235681275810901</v>
      </c>
      <c r="H383" s="12">
        <v>0.73431964971142183</v>
      </c>
      <c r="I383" s="23">
        <v>6</v>
      </c>
      <c r="J383" s="23">
        <v>7</v>
      </c>
      <c r="K383" s="23">
        <v>4</v>
      </c>
      <c r="L383" s="23">
        <v>5</v>
      </c>
      <c r="M383" s="23">
        <v>3</v>
      </c>
      <c r="N383" s="12">
        <v>4.5</v>
      </c>
      <c r="O383" s="12">
        <v>-3</v>
      </c>
      <c r="P383" s="12">
        <v>5</v>
      </c>
    </row>
    <row r="384" spans="1:16" x14ac:dyDescent="0.3">
      <c r="A384" s="23" t="s">
        <v>382</v>
      </c>
      <c r="B384" s="23">
        <v>9.51</v>
      </c>
      <c r="C384" s="23">
        <v>10.81</v>
      </c>
      <c r="D384" s="12">
        <v>0.44778263672805779</v>
      </c>
      <c r="E384" s="12">
        <v>1.3000000000000007</v>
      </c>
      <c r="F384" s="12">
        <v>10.16</v>
      </c>
      <c r="G384" s="12">
        <v>10.139186357888882</v>
      </c>
      <c r="H384" s="12">
        <v>1.0638959979881795</v>
      </c>
      <c r="I384" s="23">
        <v>5</v>
      </c>
      <c r="J384" s="23">
        <v>8</v>
      </c>
      <c r="K384" s="23">
        <v>6</v>
      </c>
      <c r="L384" s="23">
        <v>6</v>
      </c>
      <c r="M384" s="23">
        <v>4</v>
      </c>
      <c r="N384" s="12">
        <v>4.5</v>
      </c>
      <c r="O384" s="12">
        <v>-1.5</v>
      </c>
      <c r="P384" s="12">
        <v>5.8</v>
      </c>
    </row>
    <row r="385" spans="1:16" x14ac:dyDescent="0.3">
      <c r="A385" s="23" t="s">
        <v>383</v>
      </c>
      <c r="B385" s="23">
        <v>2.66</v>
      </c>
      <c r="C385" s="23">
        <v>5.92</v>
      </c>
      <c r="D385" s="12">
        <v>2.050432534807535</v>
      </c>
      <c r="E385" s="12">
        <v>3.26</v>
      </c>
      <c r="F385" s="12">
        <v>4.29</v>
      </c>
      <c r="G385" s="12">
        <v>3.9682741840754905</v>
      </c>
      <c r="H385" s="12">
        <v>0.16296573799349884</v>
      </c>
      <c r="I385" s="23">
        <v>10</v>
      </c>
      <c r="J385" s="23">
        <v>7</v>
      </c>
      <c r="K385" s="23">
        <v>1</v>
      </c>
      <c r="L385" s="23">
        <v>1</v>
      </c>
      <c r="M385" s="23">
        <v>1</v>
      </c>
      <c r="N385" s="12">
        <v>5.5</v>
      </c>
      <c r="O385" s="12">
        <v>-7.5</v>
      </c>
      <c r="P385" s="12">
        <v>4</v>
      </c>
    </row>
    <row r="386" spans="1:16" x14ac:dyDescent="0.3">
      <c r="A386" s="23" t="s">
        <v>384</v>
      </c>
      <c r="B386" s="23">
        <v>5.57</v>
      </c>
      <c r="C386" s="23">
        <v>7.83</v>
      </c>
      <c r="D386" s="12">
        <v>1.0747223189751924</v>
      </c>
      <c r="E386" s="12">
        <v>2.2599999999999998</v>
      </c>
      <c r="F386" s="12">
        <v>6.7</v>
      </c>
      <c r="G386" s="12">
        <v>6.6040215020849233</v>
      </c>
      <c r="H386" s="12">
        <v>0.45134633634450977</v>
      </c>
      <c r="I386" s="23">
        <v>7</v>
      </c>
      <c r="J386" s="23">
        <v>7</v>
      </c>
      <c r="K386" s="23">
        <v>3</v>
      </c>
      <c r="L386" s="23">
        <v>3</v>
      </c>
      <c r="M386" s="23">
        <v>2</v>
      </c>
      <c r="N386" s="12">
        <v>4.5</v>
      </c>
      <c r="O386" s="12">
        <v>-4.5</v>
      </c>
      <c r="P386" s="12">
        <v>4.4000000000000004</v>
      </c>
    </row>
    <row r="387" spans="1:16" x14ac:dyDescent="0.3">
      <c r="A387" s="23" t="s">
        <v>385</v>
      </c>
      <c r="B387" s="23">
        <v>5.42</v>
      </c>
      <c r="C387" s="23">
        <v>6.44</v>
      </c>
      <c r="D387" s="12">
        <v>0.58974449463579914</v>
      </c>
      <c r="E387" s="12">
        <v>1.0200000000000005</v>
      </c>
      <c r="F387" s="12">
        <v>5.93</v>
      </c>
      <c r="G387" s="12">
        <v>5.9080284359505244</v>
      </c>
      <c r="H387" s="12">
        <v>0.36122526490521989</v>
      </c>
      <c r="I387" s="23">
        <v>6</v>
      </c>
      <c r="J387" s="23">
        <v>8</v>
      </c>
      <c r="K387" s="23">
        <v>2</v>
      </c>
      <c r="L387" s="23">
        <v>3</v>
      </c>
      <c r="M387" s="23">
        <v>2</v>
      </c>
      <c r="N387" s="12">
        <v>4</v>
      </c>
      <c r="O387" s="12">
        <v>-5</v>
      </c>
      <c r="P387" s="12">
        <v>4.2</v>
      </c>
    </row>
    <row r="388" spans="1:16" x14ac:dyDescent="0.3">
      <c r="A388" s="23" t="s">
        <v>386</v>
      </c>
      <c r="B388" s="23">
        <v>6.31</v>
      </c>
      <c r="C388" s="23">
        <v>7.59</v>
      </c>
      <c r="D388" s="12">
        <v>0.6279394737892765</v>
      </c>
      <c r="E388" s="12">
        <v>1.2800000000000002</v>
      </c>
      <c r="F388" s="12">
        <v>6.9499999999999993</v>
      </c>
      <c r="G388" s="12">
        <v>6.9204696372428369</v>
      </c>
      <c r="H388" s="12">
        <v>0.4956374335214413</v>
      </c>
      <c r="I388" s="23">
        <v>6</v>
      </c>
      <c r="J388" s="23">
        <v>8</v>
      </c>
      <c r="K388" s="23">
        <v>3</v>
      </c>
      <c r="L388" s="23">
        <v>4</v>
      </c>
      <c r="M388" s="23">
        <v>2</v>
      </c>
      <c r="N388" s="12">
        <v>4</v>
      </c>
      <c r="O388" s="12">
        <v>-4.5</v>
      </c>
      <c r="P388" s="12">
        <v>4.5999999999999996</v>
      </c>
    </row>
    <row r="389" spans="1:16" x14ac:dyDescent="0.3">
      <c r="A389" s="23" t="s">
        <v>387</v>
      </c>
      <c r="B389" s="23">
        <v>12.61</v>
      </c>
      <c r="C389" s="23">
        <v>14.62</v>
      </c>
      <c r="D389" s="12">
        <v>0.51191549558512617</v>
      </c>
      <c r="E389" s="12">
        <v>2.0099999999999998</v>
      </c>
      <c r="F389" s="12">
        <v>13.614999999999998</v>
      </c>
      <c r="G389" s="12">
        <v>13.577856973764305</v>
      </c>
      <c r="H389" s="12">
        <v>1.9078991895799289</v>
      </c>
      <c r="I389" s="23">
        <v>5</v>
      </c>
      <c r="J389" s="23">
        <v>7</v>
      </c>
      <c r="K389" s="23">
        <v>8</v>
      </c>
      <c r="L389" s="23">
        <v>9</v>
      </c>
      <c r="M389" s="23">
        <v>8</v>
      </c>
      <c r="N389" s="12">
        <v>6.5</v>
      </c>
      <c r="O389" s="12">
        <v>2</v>
      </c>
      <c r="P389" s="12">
        <v>7.4</v>
      </c>
    </row>
    <row r="390" spans="1:16" x14ac:dyDescent="0.3">
      <c r="A390" s="23" t="s">
        <v>388</v>
      </c>
      <c r="B390" s="23">
        <v>9.01</v>
      </c>
      <c r="C390" s="23">
        <v>12.7</v>
      </c>
      <c r="D390" s="12">
        <v>1.0818629205440231</v>
      </c>
      <c r="E390" s="12">
        <v>3.6899999999999995</v>
      </c>
      <c r="F390" s="12">
        <v>10.855</v>
      </c>
      <c r="G390" s="12">
        <v>10.697055669669107</v>
      </c>
      <c r="H390" s="12">
        <v>1.1841902370822808</v>
      </c>
      <c r="I390" s="23">
        <v>7</v>
      </c>
      <c r="J390" s="23">
        <v>6</v>
      </c>
      <c r="K390" s="23">
        <v>6</v>
      </c>
      <c r="L390" s="23">
        <v>7</v>
      </c>
      <c r="M390" s="23">
        <v>5</v>
      </c>
      <c r="N390" s="12">
        <v>6</v>
      </c>
      <c r="O390" s="12">
        <v>-1</v>
      </c>
      <c r="P390" s="12">
        <v>6.2</v>
      </c>
    </row>
    <row r="391" spans="1:16" x14ac:dyDescent="0.3">
      <c r="A391" s="23" t="s">
        <v>389</v>
      </c>
      <c r="B391" s="23">
        <v>9</v>
      </c>
      <c r="C391" s="23">
        <v>14.25</v>
      </c>
      <c r="D391" s="12">
        <v>1.3718102073365235</v>
      </c>
      <c r="E391" s="12">
        <v>5.25</v>
      </c>
      <c r="F391" s="12">
        <v>11.625</v>
      </c>
      <c r="G391" s="12">
        <v>11.324751652906125</v>
      </c>
      <c r="H391" s="12">
        <v>1.3272426779151993</v>
      </c>
      <c r="I391" s="23">
        <v>8</v>
      </c>
      <c r="J391" s="23">
        <v>5</v>
      </c>
      <c r="K391" s="23">
        <v>7</v>
      </c>
      <c r="L391" s="23">
        <v>7</v>
      </c>
      <c r="M391" s="23">
        <v>6</v>
      </c>
      <c r="N391" s="12">
        <v>7</v>
      </c>
      <c r="O391" s="12">
        <v>0</v>
      </c>
      <c r="P391" s="12">
        <v>6.6</v>
      </c>
    </row>
    <row r="392" spans="1:16" x14ac:dyDescent="0.3">
      <c r="A392" s="23" t="s">
        <v>390</v>
      </c>
      <c r="B392" s="23">
        <v>7.84</v>
      </c>
      <c r="C392" s="23">
        <v>13.24</v>
      </c>
      <c r="D392" s="12">
        <v>1.5186418566327937</v>
      </c>
      <c r="E392" s="12">
        <v>5.4</v>
      </c>
      <c r="F392" s="12">
        <v>10.54</v>
      </c>
      <c r="G392" s="12">
        <v>10.18830702324974</v>
      </c>
      <c r="H392" s="12">
        <v>1.0742293454649694</v>
      </c>
      <c r="I392" s="23">
        <v>8</v>
      </c>
      <c r="J392" s="23">
        <v>5</v>
      </c>
      <c r="K392" s="23">
        <v>6</v>
      </c>
      <c r="L392" s="23">
        <v>6</v>
      </c>
      <c r="M392" s="23">
        <v>5</v>
      </c>
      <c r="N392" s="12">
        <v>6.5</v>
      </c>
      <c r="O392" s="12">
        <v>-1</v>
      </c>
      <c r="P392" s="12">
        <v>6</v>
      </c>
    </row>
    <row r="393" spans="1:16" x14ac:dyDescent="0.3">
      <c r="A393" s="23" t="s">
        <v>391</v>
      </c>
      <c r="B393" s="23">
        <v>4.43</v>
      </c>
      <c r="C393" s="23">
        <v>8.6999999999999993</v>
      </c>
      <c r="D393" s="12">
        <v>1.8275034831069314</v>
      </c>
      <c r="E393" s="12">
        <v>4.2699999999999996</v>
      </c>
      <c r="F393" s="12">
        <v>6.5649999999999995</v>
      </c>
      <c r="G393" s="12">
        <v>6.2081398180131222</v>
      </c>
      <c r="H393" s="12">
        <v>0.39885582884623538</v>
      </c>
      <c r="I393" s="23">
        <v>9</v>
      </c>
      <c r="J393" s="23">
        <v>6</v>
      </c>
      <c r="K393" s="23">
        <v>3</v>
      </c>
      <c r="L393" s="23">
        <v>3</v>
      </c>
      <c r="M393" s="23">
        <v>2</v>
      </c>
      <c r="N393" s="12">
        <v>5.5</v>
      </c>
      <c r="O393" s="12">
        <v>-5</v>
      </c>
      <c r="P393" s="12">
        <v>4.5999999999999996</v>
      </c>
    </row>
    <row r="394" spans="1:16" x14ac:dyDescent="0.3">
      <c r="A394" s="23" t="s">
        <v>392</v>
      </c>
      <c r="B394" s="23">
        <v>4.28</v>
      </c>
      <c r="C394" s="23">
        <v>7.92</v>
      </c>
      <c r="D394" s="12">
        <v>1.7112985919804102</v>
      </c>
      <c r="E394" s="12">
        <v>3.6399999999999997</v>
      </c>
      <c r="F394" s="12">
        <v>6.1</v>
      </c>
      <c r="G394" s="12">
        <v>5.8221645459399376</v>
      </c>
      <c r="H394" s="12">
        <v>0.35080188225261805</v>
      </c>
      <c r="I394" s="23">
        <v>9</v>
      </c>
      <c r="J394" s="23">
        <v>6</v>
      </c>
      <c r="K394" s="23">
        <v>3</v>
      </c>
      <c r="L394" s="23">
        <v>3</v>
      </c>
      <c r="M394" s="23">
        <v>2</v>
      </c>
      <c r="N394" s="12">
        <v>5.5</v>
      </c>
      <c r="O394" s="12">
        <v>-5</v>
      </c>
      <c r="P394" s="12">
        <v>4.5999999999999996</v>
      </c>
    </row>
    <row r="395" spans="1:16" x14ac:dyDescent="0.3">
      <c r="A395" s="23" t="s">
        <v>393</v>
      </c>
      <c r="B395" s="23">
        <v>6.56</v>
      </c>
      <c r="C395" s="23">
        <v>10.88</v>
      </c>
      <c r="D395" s="12">
        <v>1.4784425133689842</v>
      </c>
      <c r="E395" s="12">
        <v>4.3200000000000012</v>
      </c>
      <c r="F395" s="12">
        <v>8.7200000000000006</v>
      </c>
      <c r="G395" s="12">
        <v>8.4482424207642151</v>
      </c>
      <c r="H395" s="12">
        <v>0.73862788461836981</v>
      </c>
      <c r="I395" s="23">
        <v>8</v>
      </c>
      <c r="J395" s="23">
        <v>6</v>
      </c>
      <c r="K395" s="23">
        <v>5</v>
      </c>
      <c r="L395" s="23">
        <v>5</v>
      </c>
      <c r="M395" s="23">
        <v>3</v>
      </c>
      <c r="N395" s="12">
        <v>5.5</v>
      </c>
      <c r="O395" s="12">
        <v>-3</v>
      </c>
      <c r="P395" s="12">
        <v>5.4</v>
      </c>
    </row>
    <row r="396" spans="1:16" x14ac:dyDescent="0.3">
      <c r="A396" s="23" t="s">
        <v>394</v>
      </c>
      <c r="B396" s="23">
        <v>7.88</v>
      </c>
      <c r="C396" s="23">
        <v>10.73</v>
      </c>
      <c r="D396" s="12">
        <v>0.98899644158264866</v>
      </c>
      <c r="E396" s="12">
        <v>2.8500000000000005</v>
      </c>
      <c r="F396" s="12">
        <v>9.3049999999999997</v>
      </c>
      <c r="G396" s="12">
        <v>9.1952378979556588</v>
      </c>
      <c r="H396" s="12">
        <v>0.87502186198952903</v>
      </c>
      <c r="I396" s="23">
        <v>7</v>
      </c>
      <c r="J396" s="23">
        <v>7</v>
      </c>
      <c r="K396" s="23">
        <v>5</v>
      </c>
      <c r="L396" s="23">
        <v>5</v>
      </c>
      <c r="M396" s="23">
        <v>4</v>
      </c>
      <c r="N396" s="12">
        <v>5.5</v>
      </c>
      <c r="O396" s="12">
        <v>-2.5</v>
      </c>
      <c r="P396" s="12">
        <v>5.6</v>
      </c>
    </row>
    <row r="397" spans="1:16" x14ac:dyDescent="0.3">
      <c r="A397" s="23" t="s">
        <v>395</v>
      </c>
      <c r="B397" s="23">
        <v>4.5</v>
      </c>
      <c r="C397" s="23">
        <v>6.7</v>
      </c>
      <c r="D397" s="12">
        <v>1.2226368159203984</v>
      </c>
      <c r="E397" s="12">
        <v>2.2000000000000002</v>
      </c>
      <c r="F397" s="12">
        <v>5.6</v>
      </c>
      <c r="G397" s="12">
        <v>5.4909015653169382</v>
      </c>
      <c r="H397" s="12">
        <v>0.31201845410638018</v>
      </c>
      <c r="I397" s="23">
        <v>8</v>
      </c>
      <c r="J397" s="23">
        <v>7</v>
      </c>
      <c r="K397" s="23">
        <v>2</v>
      </c>
      <c r="L397" s="23">
        <v>2</v>
      </c>
      <c r="M397" s="23">
        <v>1</v>
      </c>
      <c r="N397" s="12">
        <v>4.5</v>
      </c>
      <c r="O397" s="12">
        <v>-6</v>
      </c>
      <c r="P397" s="12">
        <v>4</v>
      </c>
    </row>
    <row r="398" spans="1:16" x14ac:dyDescent="0.3">
      <c r="A398" s="23" t="s">
        <v>396</v>
      </c>
      <c r="B398" s="23">
        <v>9.61</v>
      </c>
      <c r="C398" s="23">
        <v>12.33</v>
      </c>
      <c r="D398" s="12">
        <v>0.82140136154734722</v>
      </c>
      <c r="E398" s="12">
        <v>2.7200000000000006</v>
      </c>
      <c r="F398" s="12">
        <v>10.969999999999999</v>
      </c>
      <c r="G398" s="12">
        <v>10.885370916969251</v>
      </c>
      <c r="H398" s="12">
        <v>1.2262511526054833</v>
      </c>
      <c r="I398" s="23">
        <v>6</v>
      </c>
      <c r="J398" s="23">
        <v>7</v>
      </c>
      <c r="K398" s="23">
        <v>6</v>
      </c>
      <c r="L398" s="23">
        <v>7</v>
      </c>
      <c r="M398" s="23">
        <v>5</v>
      </c>
      <c r="N398" s="12">
        <v>5.5</v>
      </c>
      <c r="O398" s="12">
        <v>-1</v>
      </c>
      <c r="P398" s="12">
        <v>6.2</v>
      </c>
    </row>
    <row r="399" spans="1:16" x14ac:dyDescent="0.3">
      <c r="A399" s="23" t="s">
        <v>397</v>
      </c>
      <c r="B399" s="23">
        <v>5.58</v>
      </c>
      <c r="C399" s="23">
        <v>9.0399999999999991</v>
      </c>
      <c r="D399" s="12">
        <v>1.4251391123625639</v>
      </c>
      <c r="E399" s="12">
        <v>3.4599999999999991</v>
      </c>
      <c r="F399" s="12">
        <v>7.31</v>
      </c>
      <c r="G399" s="12">
        <v>7.1023376433396912</v>
      </c>
      <c r="H399" s="12">
        <v>0.52203015867923563</v>
      </c>
      <c r="I399" s="23">
        <v>8</v>
      </c>
      <c r="J399" s="23">
        <v>6</v>
      </c>
      <c r="K399" s="23">
        <v>4</v>
      </c>
      <c r="L399" s="23">
        <v>4</v>
      </c>
      <c r="M399" s="23">
        <v>2</v>
      </c>
      <c r="N399" s="12">
        <v>5</v>
      </c>
      <c r="O399" s="12">
        <v>-4</v>
      </c>
      <c r="P399" s="12">
        <v>4.8</v>
      </c>
    </row>
    <row r="400" spans="1:16" x14ac:dyDescent="0.3">
      <c r="A400" s="23" t="s">
        <v>398</v>
      </c>
      <c r="B400" s="23">
        <v>7.05</v>
      </c>
      <c r="C400" s="23">
        <v>10.53</v>
      </c>
      <c r="D400" s="12">
        <v>1.230553397220064</v>
      </c>
      <c r="E400" s="12">
        <v>3.4799999999999995</v>
      </c>
      <c r="F400" s="12">
        <v>8.7899999999999991</v>
      </c>
      <c r="G400" s="12">
        <v>8.6160605847452114</v>
      </c>
      <c r="H400" s="12">
        <v>0.76826394587954527</v>
      </c>
      <c r="I400" s="23">
        <v>8</v>
      </c>
      <c r="J400" s="23">
        <v>6</v>
      </c>
      <c r="K400" s="23">
        <v>5</v>
      </c>
      <c r="L400" s="23">
        <v>5</v>
      </c>
      <c r="M400" s="23">
        <v>3</v>
      </c>
      <c r="N400" s="12">
        <v>5.5</v>
      </c>
      <c r="O400" s="12">
        <v>-3</v>
      </c>
      <c r="P400" s="12">
        <v>5.4</v>
      </c>
    </row>
    <row r="401" spans="1:16" x14ac:dyDescent="0.3">
      <c r="A401" s="23" t="s">
        <v>399</v>
      </c>
      <c r="B401" s="23">
        <v>6.62</v>
      </c>
      <c r="C401" s="23">
        <v>8.06</v>
      </c>
      <c r="D401" s="12">
        <v>0.66523798781863319</v>
      </c>
      <c r="E401" s="12">
        <v>1.4400000000000004</v>
      </c>
      <c r="F401" s="12">
        <v>7.34</v>
      </c>
      <c r="G401" s="12">
        <v>7.3046012895982217</v>
      </c>
      <c r="H401" s="12">
        <v>0.55218676814079437</v>
      </c>
      <c r="I401" s="23">
        <v>6</v>
      </c>
      <c r="J401" s="23">
        <v>8</v>
      </c>
      <c r="K401" s="23">
        <v>4</v>
      </c>
      <c r="L401" s="23">
        <v>4</v>
      </c>
      <c r="M401" s="23">
        <v>2</v>
      </c>
      <c r="N401" s="12">
        <v>4</v>
      </c>
      <c r="O401" s="12">
        <v>-4</v>
      </c>
      <c r="P401" s="12">
        <v>4.8</v>
      </c>
    </row>
    <row r="402" spans="1:16" x14ac:dyDescent="0.3">
      <c r="A402" s="23" t="s">
        <v>400</v>
      </c>
      <c r="B402" s="23">
        <v>8.32</v>
      </c>
      <c r="C402" s="23">
        <v>19.47</v>
      </c>
      <c r="D402" s="12">
        <v>2.1323500801543949</v>
      </c>
      <c r="E402" s="12">
        <v>11.149999999999999</v>
      </c>
      <c r="F402" s="12">
        <v>13.895</v>
      </c>
      <c r="G402" s="12">
        <v>12.727544932154041</v>
      </c>
      <c r="H402" s="12">
        <v>1.6764177176807351</v>
      </c>
      <c r="I402" s="23">
        <v>10</v>
      </c>
      <c r="J402" s="23">
        <v>1</v>
      </c>
      <c r="K402" s="23">
        <v>9</v>
      </c>
      <c r="L402" s="23">
        <v>8</v>
      </c>
      <c r="M402" s="23">
        <v>7</v>
      </c>
      <c r="N402" s="12">
        <v>8.5</v>
      </c>
      <c r="O402" s="12">
        <v>2.5</v>
      </c>
      <c r="P402" s="12">
        <v>7</v>
      </c>
    </row>
    <row r="403" spans="1:16" x14ac:dyDescent="0.3">
      <c r="A403" s="23" t="s">
        <v>401</v>
      </c>
      <c r="B403" s="23">
        <v>9.58</v>
      </c>
      <c r="C403" s="23">
        <v>10.76</v>
      </c>
      <c r="D403" s="12">
        <v>0.40833755773346847</v>
      </c>
      <c r="E403" s="12">
        <v>1.1799999999999997</v>
      </c>
      <c r="F403" s="12">
        <v>10.17</v>
      </c>
      <c r="G403" s="12">
        <v>10.152871514995153</v>
      </c>
      <c r="H403" s="12">
        <v>1.0667698794046088</v>
      </c>
      <c r="I403" s="23">
        <v>5</v>
      </c>
      <c r="J403" s="23">
        <v>8</v>
      </c>
      <c r="K403" s="23">
        <v>6</v>
      </c>
      <c r="L403" s="23">
        <v>6</v>
      </c>
      <c r="M403" s="23">
        <v>5</v>
      </c>
      <c r="N403" s="12">
        <v>5</v>
      </c>
      <c r="O403" s="12">
        <v>-1</v>
      </c>
      <c r="P403" s="12">
        <v>6</v>
      </c>
    </row>
    <row r="404" spans="1:16" x14ac:dyDescent="0.3">
      <c r="A404" s="23" t="s">
        <v>402</v>
      </c>
      <c r="B404" s="23">
        <v>7.98</v>
      </c>
      <c r="C404" s="23">
        <v>8.81</v>
      </c>
      <c r="D404" s="12">
        <v>0.35079369174147829</v>
      </c>
      <c r="E404" s="12">
        <v>0.83000000000000007</v>
      </c>
      <c r="F404" s="12">
        <v>8.3949999999999996</v>
      </c>
      <c r="G404" s="12">
        <v>8.3847361318052229</v>
      </c>
      <c r="H404" s="12">
        <v>0.72756494175138087</v>
      </c>
      <c r="I404" s="23">
        <v>5</v>
      </c>
      <c r="J404" s="23">
        <v>8</v>
      </c>
      <c r="K404" s="23">
        <v>4</v>
      </c>
      <c r="L404" s="23">
        <v>5</v>
      </c>
      <c r="M404" s="23">
        <v>3</v>
      </c>
      <c r="N404" s="12">
        <v>4</v>
      </c>
      <c r="O404" s="12">
        <v>-3</v>
      </c>
      <c r="P404" s="12">
        <v>5</v>
      </c>
    </row>
    <row r="405" spans="1:16" x14ac:dyDescent="0.3">
      <c r="A405" s="23" t="s">
        <v>403</v>
      </c>
      <c r="B405" s="23">
        <v>11.6</v>
      </c>
      <c r="C405" s="23">
        <v>14.21</v>
      </c>
      <c r="D405" s="12">
        <v>0.68390538033395221</v>
      </c>
      <c r="E405" s="12">
        <v>2.6100000000000012</v>
      </c>
      <c r="F405" s="12">
        <v>12.905000000000001</v>
      </c>
      <c r="G405" s="12">
        <v>12.838847300283621</v>
      </c>
      <c r="H405" s="12">
        <v>1.7058664643807393</v>
      </c>
      <c r="I405" s="23">
        <v>6</v>
      </c>
      <c r="J405" s="23">
        <v>7</v>
      </c>
      <c r="K405" s="23">
        <v>8</v>
      </c>
      <c r="L405" s="23">
        <v>8</v>
      </c>
      <c r="M405" s="23">
        <v>7</v>
      </c>
      <c r="N405" s="12">
        <v>6.5</v>
      </c>
      <c r="O405" s="12">
        <v>1</v>
      </c>
      <c r="P405" s="12">
        <v>7.2</v>
      </c>
    </row>
    <row r="406" spans="1:16" x14ac:dyDescent="0.3">
      <c r="A406" s="23" t="s">
        <v>404</v>
      </c>
      <c r="B406" s="23">
        <v>7.05</v>
      </c>
      <c r="C406" s="23">
        <v>7.75</v>
      </c>
      <c r="D406" s="12">
        <v>0.336314760508309</v>
      </c>
      <c r="E406" s="12">
        <v>0.70000000000000018</v>
      </c>
      <c r="F406" s="12">
        <v>7.4</v>
      </c>
      <c r="G406" s="12">
        <v>7.3917183387897021</v>
      </c>
      <c r="H406" s="12">
        <v>0.56543642740422373</v>
      </c>
      <c r="I406" s="23">
        <v>5</v>
      </c>
      <c r="J406" s="23">
        <v>8</v>
      </c>
      <c r="K406" s="23">
        <v>4</v>
      </c>
      <c r="L406" s="23">
        <v>4</v>
      </c>
      <c r="M406" s="23">
        <v>2</v>
      </c>
      <c r="N406" s="12">
        <v>3.5</v>
      </c>
      <c r="O406" s="12">
        <v>-3.5</v>
      </c>
      <c r="P406" s="12">
        <v>4.5999999999999996</v>
      </c>
    </row>
    <row r="407" spans="1:16" x14ac:dyDescent="0.3">
      <c r="A407" s="23" t="s">
        <v>405</v>
      </c>
      <c r="B407" s="23">
        <v>6.8</v>
      </c>
      <c r="C407" s="23">
        <v>5.81</v>
      </c>
      <c r="D407" s="12">
        <v>-0.63446643717728046</v>
      </c>
      <c r="E407" s="12">
        <v>-0.99000000000000021</v>
      </c>
      <c r="F407" s="12">
        <v>6.3049999999999997</v>
      </c>
      <c r="G407" s="12">
        <v>6.2855389585937651</v>
      </c>
      <c r="H407" s="12">
        <v>0.4088631868933621</v>
      </c>
      <c r="I407" s="23">
        <v>2</v>
      </c>
      <c r="J407" s="23">
        <v>10</v>
      </c>
      <c r="K407" s="23">
        <v>3</v>
      </c>
      <c r="L407" s="23">
        <v>3</v>
      </c>
      <c r="M407" s="23">
        <v>2</v>
      </c>
      <c r="N407" s="12">
        <v>2</v>
      </c>
      <c r="O407" s="12">
        <v>-3.5</v>
      </c>
      <c r="P407" s="12">
        <v>4</v>
      </c>
    </row>
    <row r="408" spans="1:16" x14ac:dyDescent="0.3">
      <c r="A408" s="23" t="s">
        <v>406</v>
      </c>
      <c r="B408" s="23">
        <v>8.44</v>
      </c>
      <c r="C408" s="23">
        <v>9.39</v>
      </c>
      <c r="D408" s="12">
        <v>0.37671039468164097</v>
      </c>
      <c r="E408" s="12">
        <v>0.95000000000000107</v>
      </c>
      <c r="F408" s="12">
        <v>8.9149999999999991</v>
      </c>
      <c r="G408" s="12">
        <v>8.9023367718818633</v>
      </c>
      <c r="H408" s="12">
        <v>0.82016456774319069</v>
      </c>
      <c r="I408" s="23">
        <v>5</v>
      </c>
      <c r="J408" s="23">
        <v>8</v>
      </c>
      <c r="K408" s="23">
        <v>5</v>
      </c>
      <c r="L408" s="23">
        <v>5</v>
      </c>
      <c r="M408" s="23">
        <v>3</v>
      </c>
      <c r="N408" s="12">
        <v>4</v>
      </c>
      <c r="O408" s="12">
        <v>-2.5</v>
      </c>
      <c r="P408" s="12">
        <v>5.2</v>
      </c>
    </row>
    <row r="409" spans="1:16" x14ac:dyDescent="0.3">
      <c r="A409" s="23" t="s">
        <v>407</v>
      </c>
      <c r="B409" s="23">
        <v>7.66</v>
      </c>
      <c r="C409" s="23">
        <v>9.31</v>
      </c>
      <c r="D409" s="12">
        <v>0.65990870032223425</v>
      </c>
      <c r="E409" s="12">
        <v>1.6500000000000004</v>
      </c>
      <c r="F409" s="12">
        <v>8.4849999999999994</v>
      </c>
      <c r="G409" s="12">
        <v>8.4447972148536525</v>
      </c>
      <c r="H409" s="12">
        <v>0.73802558033880128</v>
      </c>
      <c r="I409" s="23">
        <v>6</v>
      </c>
      <c r="J409" s="23">
        <v>8</v>
      </c>
      <c r="K409" s="23">
        <v>4</v>
      </c>
      <c r="L409" s="23">
        <v>5</v>
      </c>
      <c r="M409" s="23">
        <v>3</v>
      </c>
      <c r="N409" s="12">
        <v>4.5</v>
      </c>
      <c r="O409" s="12">
        <v>-3.5</v>
      </c>
      <c r="P409" s="12">
        <v>5.2</v>
      </c>
    </row>
    <row r="410" spans="1:16" x14ac:dyDescent="0.3">
      <c r="A410" s="23" t="s">
        <v>408</v>
      </c>
      <c r="B410" s="23">
        <v>6.23</v>
      </c>
      <c r="C410" s="23">
        <v>7.86</v>
      </c>
      <c r="D410" s="12">
        <v>0.77217306654329565</v>
      </c>
      <c r="E410" s="12">
        <v>1.63</v>
      </c>
      <c r="F410" s="12">
        <v>7.0449999999999999</v>
      </c>
      <c r="G410" s="12">
        <v>6.9976996220186534</v>
      </c>
      <c r="H410" s="12">
        <v>0.50676143472604995</v>
      </c>
      <c r="I410" s="23">
        <v>6</v>
      </c>
      <c r="J410" s="23">
        <v>8</v>
      </c>
      <c r="K410" s="23">
        <v>3</v>
      </c>
      <c r="L410" s="23">
        <v>4</v>
      </c>
      <c r="M410" s="23">
        <v>2</v>
      </c>
      <c r="N410" s="12">
        <v>4</v>
      </c>
      <c r="O410" s="12">
        <v>-4.5</v>
      </c>
      <c r="P410" s="12">
        <v>4.5999999999999996</v>
      </c>
    </row>
    <row r="411" spans="1:16" x14ac:dyDescent="0.3">
      <c r="A411" s="23" t="s">
        <v>409</v>
      </c>
      <c r="B411" s="23">
        <v>6.07</v>
      </c>
      <c r="C411" s="23">
        <v>10.050000000000001</v>
      </c>
      <c r="D411" s="12">
        <v>1.4745740992009653</v>
      </c>
      <c r="E411" s="12">
        <v>3.9800000000000004</v>
      </c>
      <c r="F411" s="12">
        <v>8.06</v>
      </c>
      <c r="G411" s="12">
        <v>7.8104737372325896</v>
      </c>
      <c r="H411" s="12">
        <v>0.63131733880857599</v>
      </c>
      <c r="I411" s="23">
        <v>8</v>
      </c>
      <c r="J411" s="23">
        <v>6</v>
      </c>
      <c r="K411" s="23">
        <v>4</v>
      </c>
      <c r="L411" s="23">
        <v>4</v>
      </c>
      <c r="M411" s="23">
        <v>3</v>
      </c>
      <c r="N411" s="12">
        <v>5.5</v>
      </c>
      <c r="O411" s="12">
        <v>-3.5</v>
      </c>
      <c r="P411" s="12">
        <v>5</v>
      </c>
    </row>
    <row r="412" spans="1:16" x14ac:dyDescent="0.3">
      <c r="A412" s="23" t="s">
        <v>410</v>
      </c>
      <c r="B412" s="23">
        <v>3.81</v>
      </c>
      <c r="C412" s="23">
        <v>7.75</v>
      </c>
      <c r="D412" s="12">
        <v>1.8929716520039102</v>
      </c>
      <c r="E412" s="12">
        <v>3.94</v>
      </c>
      <c r="F412" s="12">
        <v>5.78</v>
      </c>
      <c r="G412" s="12">
        <v>5.4339212360872509</v>
      </c>
      <c r="H412" s="12">
        <v>0.30557628204398474</v>
      </c>
      <c r="I412" s="23">
        <v>9</v>
      </c>
      <c r="J412" s="23">
        <v>6</v>
      </c>
      <c r="K412" s="23">
        <v>2</v>
      </c>
      <c r="L412" s="23">
        <v>2</v>
      </c>
      <c r="M412" s="23">
        <v>1</v>
      </c>
      <c r="N412" s="12">
        <v>5</v>
      </c>
      <c r="O412" s="12">
        <v>-6</v>
      </c>
      <c r="P412" s="12">
        <v>4</v>
      </c>
    </row>
    <row r="413" spans="1:16" x14ac:dyDescent="0.3">
      <c r="A413" s="23" t="s">
        <v>411</v>
      </c>
      <c r="B413" s="23">
        <v>4.91</v>
      </c>
      <c r="C413" s="23">
        <v>8.17</v>
      </c>
      <c r="D413" s="12">
        <v>1.4857479321983609</v>
      </c>
      <c r="E413" s="12">
        <v>3.26</v>
      </c>
      <c r="F413" s="12">
        <v>6.54</v>
      </c>
      <c r="G413" s="12">
        <v>6.3336166603292305</v>
      </c>
      <c r="H413" s="12">
        <v>0.41514184679738669</v>
      </c>
      <c r="I413" s="23">
        <v>8</v>
      </c>
      <c r="J413" s="23">
        <v>7</v>
      </c>
      <c r="K413" s="23">
        <v>3</v>
      </c>
      <c r="L413" s="23">
        <v>3</v>
      </c>
      <c r="M413" s="23">
        <v>2</v>
      </c>
      <c r="N413" s="12">
        <v>5</v>
      </c>
      <c r="O413" s="12">
        <v>-5</v>
      </c>
      <c r="P413" s="12">
        <v>4.5999999999999996</v>
      </c>
    </row>
    <row r="414" spans="1:16" x14ac:dyDescent="0.3">
      <c r="A414" s="23" t="s">
        <v>412</v>
      </c>
      <c r="B414" s="23">
        <v>7.81</v>
      </c>
      <c r="C414" s="23">
        <v>12.32</v>
      </c>
      <c r="D414" s="12">
        <v>1.3630614177489182</v>
      </c>
      <c r="E414" s="12">
        <v>4.5100000000000007</v>
      </c>
      <c r="F414" s="12">
        <v>10.065</v>
      </c>
      <c r="G414" s="12">
        <v>9.8091385962275002</v>
      </c>
      <c r="H414" s="12">
        <v>0.9957600676402194</v>
      </c>
      <c r="I414" s="23">
        <v>8</v>
      </c>
      <c r="J414" s="23">
        <v>6</v>
      </c>
      <c r="K414" s="23">
        <v>6</v>
      </c>
      <c r="L414" s="23">
        <v>6</v>
      </c>
      <c r="M414" s="23">
        <v>4</v>
      </c>
      <c r="N414" s="12">
        <v>6</v>
      </c>
      <c r="O414" s="12">
        <v>-2</v>
      </c>
      <c r="P414" s="12">
        <v>6</v>
      </c>
    </row>
    <row r="415" spans="1:16" x14ac:dyDescent="0.3">
      <c r="A415" s="23" t="s">
        <v>413</v>
      </c>
      <c r="B415" s="23">
        <v>4.9800000000000004</v>
      </c>
      <c r="C415" s="23">
        <v>9.06</v>
      </c>
      <c r="D415" s="12">
        <v>1.6768011238209914</v>
      </c>
      <c r="E415" s="12">
        <v>4.08</v>
      </c>
      <c r="F415" s="12">
        <v>7.0200000000000005</v>
      </c>
      <c r="G415" s="12">
        <v>6.7170529252046247</v>
      </c>
      <c r="H415" s="12">
        <v>0.4669286310824195</v>
      </c>
      <c r="I415" s="23">
        <v>9</v>
      </c>
      <c r="J415" s="23">
        <v>6</v>
      </c>
      <c r="K415" s="23">
        <v>3</v>
      </c>
      <c r="L415" s="23">
        <v>3</v>
      </c>
      <c r="M415" s="23">
        <v>2</v>
      </c>
      <c r="N415" s="12">
        <v>5.5</v>
      </c>
      <c r="O415" s="12">
        <v>-5</v>
      </c>
      <c r="P415" s="12">
        <v>4.5999999999999996</v>
      </c>
    </row>
    <row r="416" spans="1:16" x14ac:dyDescent="0.3">
      <c r="A416" s="23" t="s">
        <v>414</v>
      </c>
      <c r="B416" s="23">
        <v>5.6</v>
      </c>
      <c r="C416" s="23">
        <v>11.45</v>
      </c>
      <c r="D416" s="12">
        <v>1.9023918221516476</v>
      </c>
      <c r="E416" s="12">
        <v>5.85</v>
      </c>
      <c r="F416" s="12">
        <v>8.5249999999999986</v>
      </c>
      <c r="G416" s="12">
        <v>8.0074964876670407</v>
      </c>
      <c r="H416" s="12">
        <v>0.6635695946036847</v>
      </c>
      <c r="I416" s="23">
        <v>9</v>
      </c>
      <c r="J416" s="23">
        <v>5</v>
      </c>
      <c r="K416" s="23">
        <v>5</v>
      </c>
      <c r="L416" s="23">
        <v>4</v>
      </c>
      <c r="M416" s="23">
        <v>3</v>
      </c>
      <c r="N416" s="12">
        <v>6</v>
      </c>
      <c r="O416" s="12">
        <v>-3</v>
      </c>
      <c r="P416" s="12">
        <v>5.2</v>
      </c>
    </row>
    <row r="417" spans="1:16" x14ac:dyDescent="0.3">
      <c r="A417" s="23" t="s">
        <v>415</v>
      </c>
      <c r="B417" s="23">
        <v>7.76</v>
      </c>
      <c r="C417" s="23">
        <v>11.47</v>
      </c>
      <c r="D417" s="12">
        <v>1.2043704261446202</v>
      </c>
      <c r="E417" s="12">
        <v>3.7100000000000009</v>
      </c>
      <c r="F417" s="12">
        <v>9.6150000000000002</v>
      </c>
      <c r="G417" s="12">
        <v>9.4343627235759815</v>
      </c>
      <c r="H417" s="12">
        <v>0.92112401155347934</v>
      </c>
      <c r="I417" s="23">
        <v>7</v>
      </c>
      <c r="J417" s="23">
        <v>6</v>
      </c>
      <c r="K417" s="23">
        <v>5</v>
      </c>
      <c r="L417" s="23">
        <v>6</v>
      </c>
      <c r="M417" s="23">
        <v>4</v>
      </c>
      <c r="N417" s="12">
        <v>5.5</v>
      </c>
      <c r="O417" s="12">
        <v>-2</v>
      </c>
      <c r="P417" s="12">
        <v>5.6</v>
      </c>
    </row>
    <row r="418" spans="1:16" x14ac:dyDescent="0.3">
      <c r="A418" s="23" t="s">
        <v>416</v>
      </c>
      <c r="B418" s="23">
        <v>6.84</v>
      </c>
      <c r="C418" s="23">
        <v>7.89</v>
      </c>
      <c r="D418" s="12">
        <v>0.49552079732688115</v>
      </c>
      <c r="E418" s="12">
        <v>1.0499999999999998</v>
      </c>
      <c r="F418" s="12">
        <v>7.3650000000000002</v>
      </c>
      <c r="G418" s="12">
        <v>7.3462643568006722</v>
      </c>
      <c r="H418" s="12">
        <v>0.55850371886671579</v>
      </c>
      <c r="I418" s="23">
        <v>5</v>
      </c>
      <c r="J418" s="23">
        <v>8</v>
      </c>
      <c r="K418" s="23">
        <v>4</v>
      </c>
      <c r="L418" s="23">
        <v>4</v>
      </c>
      <c r="M418" s="23">
        <v>2</v>
      </c>
      <c r="N418" s="12">
        <v>3.5</v>
      </c>
      <c r="O418" s="12">
        <v>-3.5</v>
      </c>
      <c r="P418" s="12">
        <v>4.5999999999999996</v>
      </c>
    </row>
    <row r="419" spans="1:16" x14ac:dyDescent="0.3">
      <c r="A419" s="23" t="s">
        <v>417</v>
      </c>
      <c r="B419" s="23">
        <v>5.47</v>
      </c>
      <c r="C419" s="23">
        <v>8.4</v>
      </c>
      <c r="D419" s="12">
        <v>1.2987869769119775</v>
      </c>
      <c r="E419" s="12">
        <v>2.9300000000000006</v>
      </c>
      <c r="F419" s="12">
        <v>6.9350000000000005</v>
      </c>
      <c r="G419" s="12">
        <v>6.7784954082746118</v>
      </c>
      <c r="H419" s="12">
        <v>0.47550991473565363</v>
      </c>
      <c r="I419" s="23">
        <v>8</v>
      </c>
      <c r="J419" s="23">
        <v>7</v>
      </c>
      <c r="K419" s="23">
        <v>3</v>
      </c>
      <c r="L419" s="23">
        <v>3</v>
      </c>
      <c r="M419" s="23">
        <v>2</v>
      </c>
      <c r="N419" s="12">
        <v>5</v>
      </c>
      <c r="O419" s="12">
        <v>-5</v>
      </c>
      <c r="P419" s="12">
        <v>4.5999999999999996</v>
      </c>
    </row>
    <row r="420" spans="1:16" x14ac:dyDescent="0.3">
      <c r="A420" s="23" t="s">
        <v>418</v>
      </c>
      <c r="B420" s="23">
        <v>6.31</v>
      </c>
      <c r="C420" s="23">
        <v>7.21</v>
      </c>
      <c r="D420" s="12">
        <v>0.46479006430462771</v>
      </c>
      <c r="E420" s="12">
        <v>0.90000000000000036</v>
      </c>
      <c r="F420" s="12">
        <v>6.76</v>
      </c>
      <c r="G420" s="12">
        <v>6.745005559671541</v>
      </c>
      <c r="H420" s="12">
        <v>0.47082291115804892</v>
      </c>
      <c r="I420" s="23">
        <v>5</v>
      </c>
      <c r="J420" s="23">
        <v>8</v>
      </c>
      <c r="K420" s="23">
        <v>3</v>
      </c>
      <c r="L420" s="23">
        <v>3</v>
      </c>
      <c r="M420" s="23">
        <v>2</v>
      </c>
      <c r="N420" s="12">
        <v>3.5</v>
      </c>
      <c r="O420" s="12">
        <v>-4</v>
      </c>
      <c r="P420" s="12">
        <v>4.2</v>
      </c>
    </row>
    <row r="421" spans="1:16" x14ac:dyDescent="0.3">
      <c r="A421" s="23" t="s">
        <v>419</v>
      </c>
      <c r="B421" s="23">
        <v>6.27</v>
      </c>
      <c r="C421" s="23">
        <v>9.39</v>
      </c>
      <c r="D421" s="12">
        <v>1.2371962435860204</v>
      </c>
      <c r="E421" s="12">
        <v>3.120000000000001</v>
      </c>
      <c r="F421" s="12">
        <v>7.83</v>
      </c>
      <c r="G421" s="12">
        <v>7.6730241756428734</v>
      </c>
      <c r="H421" s="12">
        <v>0.60929287200827087</v>
      </c>
      <c r="I421" s="23">
        <v>8</v>
      </c>
      <c r="J421" s="23">
        <v>7</v>
      </c>
      <c r="K421" s="23">
        <v>4</v>
      </c>
      <c r="L421" s="23">
        <v>4</v>
      </c>
      <c r="M421" s="23">
        <v>3</v>
      </c>
      <c r="N421" s="12">
        <v>5.5</v>
      </c>
      <c r="O421" s="12">
        <v>-4</v>
      </c>
      <c r="P421" s="12">
        <v>5.2</v>
      </c>
    </row>
    <row r="422" spans="1:16" x14ac:dyDescent="0.3">
      <c r="A422" s="23" t="s">
        <v>420</v>
      </c>
      <c r="B422" s="23">
        <v>7.06</v>
      </c>
      <c r="C422" s="23">
        <v>10.64</v>
      </c>
      <c r="D422" s="12">
        <v>1.2528266689450904</v>
      </c>
      <c r="E422" s="12">
        <v>3.580000000000001</v>
      </c>
      <c r="F422" s="12">
        <v>8.85</v>
      </c>
      <c r="G422" s="12">
        <v>8.6670871692858835</v>
      </c>
      <c r="H422" s="12">
        <v>0.77739061502304174</v>
      </c>
      <c r="I422" s="23">
        <v>8</v>
      </c>
      <c r="J422" s="23">
        <v>6</v>
      </c>
      <c r="K422" s="23">
        <v>5</v>
      </c>
      <c r="L422" s="23">
        <v>5</v>
      </c>
      <c r="M422" s="23">
        <v>3</v>
      </c>
      <c r="N422" s="12">
        <v>5.5</v>
      </c>
      <c r="O422" s="12">
        <v>-3</v>
      </c>
      <c r="P422" s="12">
        <v>5.4</v>
      </c>
    </row>
    <row r="423" spans="1:16" x14ac:dyDescent="0.3">
      <c r="A423" s="23" t="s">
        <v>421</v>
      </c>
      <c r="B423" s="23">
        <v>6.44</v>
      </c>
      <c r="C423" s="23">
        <v>9.85</v>
      </c>
      <c r="D423" s="12">
        <v>1.2890439932318103</v>
      </c>
      <c r="E423" s="12">
        <v>3.4099999999999993</v>
      </c>
      <c r="F423" s="12">
        <v>8.1449999999999996</v>
      </c>
      <c r="G423" s="12">
        <v>7.9645464403191228</v>
      </c>
      <c r="H423" s="12">
        <v>0.65647026924657115</v>
      </c>
      <c r="I423" s="23">
        <v>8</v>
      </c>
      <c r="J423" s="23">
        <v>6</v>
      </c>
      <c r="K423" s="23">
        <v>4</v>
      </c>
      <c r="L423" s="23">
        <v>4</v>
      </c>
      <c r="M423" s="23">
        <v>3</v>
      </c>
      <c r="N423" s="12">
        <v>5.5</v>
      </c>
      <c r="O423" s="12">
        <v>-3.5</v>
      </c>
      <c r="P423" s="12">
        <v>5</v>
      </c>
    </row>
    <row r="424" spans="1:16" x14ac:dyDescent="0.3">
      <c r="A424" s="23" t="s">
        <v>422</v>
      </c>
      <c r="B424" s="23">
        <v>5.87</v>
      </c>
      <c r="C424" s="23">
        <v>10.98</v>
      </c>
      <c r="D424" s="12">
        <v>1.7328786498868471</v>
      </c>
      <c r="E424" s="12">
        <v>5.1100000000000003</v>
      </c>
      <c r="F424" s="12">
        <v>8.4250000000000007</v>
      </c>
      <c r="G424" s="12">
        <v>8.0282376646434681</v>
      </c>
      <c r="H424" s="12">
        <v>0.6670116290260989</v>
      </c>
      <c r="I424" s="23">
        <v>9</v>
      </c>
      <c r="J424" s="23">
        <v>5</v>
      </c>
      <c r="K424" s="23">
        <v>4</v>
      </c>
      <c r="L424" s="23">
        <v>4</v>
      </c>
      <c r="M424" s="23">
        <v>3</v>
      </c>
      <c r="N424" s="12">
        <v>6</v>
      </c>
      <c r="O424" s="12">
        <v>-3.5</v>
      </c>
      <c r="P424" s="12">
        <v>5</v>
      </c>
    </row>
    <row r="425" spans="1:16" x14ac:dyDescent="0.3">
      <c r="A425" s="23" t="s">
        <v>423</v>
      </c>
      <c r="B425" s="23">
        <v>3.95</v>
      </c>
      <c r="C425" s="23">
        <v>4.9800000000000004</v>
      </c>
      <c r="D425" s="12">
        <v>0.77011835219666569</v>
      </c>
      <c r="E425" s="12">
        <v>1.0300000000000002</v>
      </c>
      <c r="F425" s="12">
        <v>4.4649999999999999</v>
      </c>
      <c r="G425" s="12">
        <v>4.4352001082251071</v>
      </c>
      <c r="H425" s="12">
        <v>0.20357263717169505</v>
      </c>
      <c r="I425" s="23">
        <v>6</v>
      </c>
      <c r="J425" s="23">
        <v>8</v>
      </c>
      <c r="K425" s="23">
        <v>1</v>
      </c>
      <c r="L425" s="23">
        <v>2</v>
      </c>
      <c r="M425" s="23">
        <v>1</v>
      </c>
      <c r="N425" s="12">
        <v>3.5</v>
      </c>
      <c r="O425" s="12">
        <v>-6</v>
      </c>
      <c r="P425" s="12">
        <v>3.6</v>
      </c>
    </row>
    <row r="426" spans="1:16" x14ac:dyDescent="0.3">
      <c r="A426" s="23" t="s">
        <v>424</v>
      </c>
      <c r="B426" s="23">
        <v>6.09</v>
      </c>
      <c r="C426" s="23">
        <v>8.6</v>
      </c>
      <c r="D426" s="12">
        <v>1.0867380197322059</v>
      </c>
      <c r="E426" s="12">
        <v>2.5099999999999998</v>
      </c>
      <c r="F426" s="12">
        <v>7.3449999999999998</v>
      </c>
      <c r="G426" s="12">
        <v>7.2369883238816959</v>
      </c>
      <c r="H426" s="12">
        <v>0.54201175838698357</v>
      </c>
      <c r="I426" s="23">
        <v>7</v>
      </c>
      <c r="J426" s="23">
        <v>7</v>
      </c>
      <c r="K426" s="23">
        <v>4</v>
      </c>
      <c r="L426" s="23">
        <v>4</v>
      </c>
      <c r="M426" s="23">
        <v>2</v>
      </c>
      <c r="N426" s="12">
        <v>4.5</v>
      </c>
      <c r="O426" s="12">
        <v>-4</v>
      </c>
      <c r="P426" s="12">
        <v>4.8</v>
      </c>
    </row>
    <row r="427" spans="1:16" x14ac:dyDescent="0.3">
      <c r="A427" s="23" t="s">
        <v>425</v>
      </c>
      <c r="B427" s="23">
        <v>5.38</v>
      </c>
      <c r="C427" s="23">
        <v>6.23</v>
      </c>
      <c r="D427" s="12">
        <v>0.50801960212072617</v>
      </c>
      <c r="E427" s="12">
        <v>0.85000000000000053</v>
      </c>
      <c r="F427" s="12">
        <v>5.8049999999999997</v>
      </c>
      <c r="G427" s="12">
        <v>5.7894213873236069</v>
      </c>
      <c r="H427" s="12">
        <v>0.3468672415809349</v>
      </c>
      <c r="I427" s="23">
        <v>5</v>
      </c>
      <c r="J427" s="23">
        <v>8</v>
      </c>
      <c r="K427" s="23">
        <v>2</v>
      </c>
      <c r="L427" s="23">
        <v>3</v>
      </c>
      <c r="M427" s="23">
        <v>2</v>
      </c>
      <c r="N427" s="12">
        <v>3.5</v>
      </c>
      <c r="O427" s="12">
        <v>-4.5</v>
      </c>
      <c r="P427" s="12">
        <v>4</v>
      </c>
    </row>
    <row r="428" spans="1:16" x14ac:dyDescent="0.3">
      <c r="A428" s="23" t="s">
        <v>426</v>
      </c>
      <c r="B428" s="23">
        <v>7</v>
      </c>
      <c r="C428" s="23">
        <v>10.65</v>
      </c>
      <c r="D428" s="12">
        <v>1.2761239152084227</v>
      </c>
      <c r="E428" s="12">
        <v>3.6500000000000004</v>
      </c>
      <c r="F428" s="12">
        <v>8.8249999999999993</v>
      </c>
      <c r="G428" s="12">
        <v>8.6342341872339787</v>
      </c>
      <c r="H428" s="12">
        <v>0.77150831687000465</v>
      </c>
      <c r="I428" s="23">
        <v>8</v>
      </c>
      <c r="J428" s="23">
        <v>6</v>
      </c>
      <c r="K428" s="23">
        <v>5</v>
      </c>
      <c r="L428" s="23">
        <v>5</v>
      </c>
      <c r="M428" s="23">
        <v>3</v>
      </c>
      <c r="N428" s="12">
        <v>5.5</v>
      </c>
      <c r="O428" s="12">
        <v>-3</v>
      </c>
      <c r="P428" s="12">
        <v>5.4</v>
      </c>
    </row>
    <row r="429" spans="1:16" x14ac:dyDescent="0.3">
      <c r="A429" s="23" t="s">
        <v>427</v>
      </c>
      <c r="B429" s="23">
        <v>7.32</v>
      </c>
      <c r="C429" s="23">
        <v>12.36</v>
      </c>
      <c r="D429" s="12">
        <v>1.5183142100617828</v>
      </c>
      <c r="E429" s="12">
        <v>5.0399999999999991</v>
      </c>
      <c r="F429" s="12">
        <v>9.84</v>
      </c>
      <c r="G429" s="12">
        <v>9.5118452468487948</v>
      </c>
      <c r="H429" s="12">
        <v>0.93631615386287126</v>
      </c>
      <c r="I429" s="23">
        <v>8</v>
      </c>
      <c r="J429" s="23">
        <v>5</v>
      </c>
      <c r="K429" s="23">
        <v>6</v>
      </c>
      <c r="L429" s="23">
        <v>6</v>
      </c>
      <c r="M429" s="23">
        <v>4</v>
      </c>
      <c r="N429" s="12">
        <v>6</v>
      </c>
      <c r="O429" s="12">
        <v>-1.5</v>
      </c>
      <c r="P429" s="12">
        <v>5.8</v>
      </c>
    </row>
    <row r="430" spans="1:16" x14ac:dyDescent="0.3">
      <c r="A430" s="23" t="s">
        <v>428</v>
      </c>
      <c r="B430" s="23">
        <v>5.89</v>
      </c>
      <c r="C430" s="23">
        <v>8.99</v>
      </c>
      <c r="D430" s="12">
        <v>1.2839602925809825</v>
      </c>
      <c r="E430" s="12">
        <v>3.1000000000000005</v>
      </c>
      <c r="F430" s="12">
        <v>7.4399999999999995</v>
      </c>
      <c r="G430" s="12">
        <v>7.2767506484694113</v>
      </c>
      <c r="H430" s="12">
        <v>0.5479840917158324</v>
      </c>
      <c r="I430" s="23">
        <v>8</v>
      </c>
      <c r="J430" s="23">
        <v>7</v>
      </c>
      <c r="K430" s="23">
        <v>4</v>
      </c>
      <c r="L430" s="23">
        <v>4</v>
      </c>
      <c r="M430" s="23">
        <v>2</v>
      </c>
      <c r="N430" s="12">
        <v>5</v>
      </c>
      <c r="O430" s="12">
        <v>-4.5</v>
      </c>
      <c r="P430" s="12">
        <v>5</v>
      </c>
    </row>
    <row r="431" spans="1:16" x14ac:dyDescent="0.3">
      <c r="A431" s="23" t="s">
        <v>429</v>
      </c>
      <c r="B431" s="23">
        <v>7.47</v>
      </c>
      <c r="C431" s="23">
        <v>8.89</v>
      </c>
      <c r="D431" s="12">
        <v>0.59475236050039249</v>
      </c>
      <c r="E431" s="12">
        <v>1.4200000000000008</v>
      </c>
      <c r="F431" s="12">
        <v>8.18</v>
      </c>
      <c r="G431" s="12">
        <v>8.1491287877907528</v>
      </c>
      <c r="H431" s="12">
        <v>0.68725091561634244</v>
      </c>
      <c r="I431" s="23">
        <v>6</v>
      </c>
      <c r="J431" s="23">
        <v>8</v>
      </c>
      <c r="K431" s="23">
        <v>4</v>
      </c>
      <c r="L431" s="23">
        <v>5</v>
      </c>
      <c r="M431" s="23">
        <v>3</v>
      </c>
      <c r="N431" s="12">
        <v>4.5</v>
      </c>
      <c r="O431" s="12">
        <v>-3.5</v>
      </c>
      <c r="P431" s="12">
        <v>5.2</v>
      </c>
    </row>
    <row r="432" spans="1:16" x14ac:dyDescent="0.3">
      <c r="A432" s="23" t="s">
        <v>430</v>
      </c>
      <c r="B432" s="23">
        <v>8.06</v>
      </c>
      <c r="C432" s="23">
        <v>12.75</v>
      </c>
      <c r="D432" s="12">
        <v>1.36965834818776</v>
      </c>
      <c r="E432" s="12">
        <v>4.6899999999999995</v>
      </c>
      <c r="F432" s="12">
        <v>10.405000000000001</v>
      </c>
      <c r="G432" s="12">
        <v>10.137307334790634</v>
      </c>
      <c r="H432" s="12">
        <v>1.0635017060113485</v>
      </c>
      <c r="I432" s="23">
        <v>8</v>
      </c>
      <c r="J432" s="23">
        <v>5</v>
      </c>
      <c r="K432" s="23">
        <v>6</v>
      </c>
      <c r="L432" s="23">
        <v>6</v>
      </c>
      <c r="M432" s="23">
        <v>4</v>
      </c>
      <c r="N432" s="12">
        <v>6</v>
      </c>
      <c r="O432" s="12">
        <v>-1.5</v>
      </c>
      <c r="P432" s="12">
        <v>5.8</v>
      </c>
    </row>
    <row r="433" spans="1:16" x14ac:dyDescent="0.3">
      <c r="A433" s="23" t="s">
        <v>431</v>
      </c>
      <c r="B433" s="23">
        <v>8.11</v>
      </c>
      <c r="C433" s="23">
        <v>11.67</v>
      </c>
      <c r="D433" s="12">
        <v>1.135870270831711</v>
      </c>
      <c r="E433" s="12">
        <v>3.5600000000000005</v>
      </c>
      <c r="F433" s="12">
        <v>9.89</v>
      </c>
      <c r="G433" s="12">
        <v>9.7284993704065172</v>
      </c>
      <c r="H433" s="12">
        <v>0.97945542172165878</v>
      </c>
      <c r="I433" s="23">
        <v>7</v>
      </c>
      <c r="J433" s="23">
        <v>6</v>
      </c>
      <c r="K433" s="23">
        <v>6</v>
      </c>
      <c r="L433" s="23">
        <v>6</v>
      </c>
      <c r="M433" s="23">
        <v>4</v>
      </c>
      <c r="N433" s="12">
        <v>5.5</v>
      </c>
      <c r="O433" s="12">
        <v>-1.5</v>
      </c>
      <c r="P433" s="12">
        <v>5.8</v>
      </c>
    </row>
    <row r="434" spans="1:16" x14ac:dyDescent="0.3">
      <c r="A434" s="23" t="s">
        <v>432</v>
      </c>
      <c r="B434" s="23">
        <v>4.4800000000000004</v>
      </c>
      <c r="C434" s="23">
        <v>6.04</v>
      </c>
      <c r="D434" s="12">
        <v>0.961694762191451</v>
      </c>
      <c r="E434" s="12">
        <v>1.5599999999999996</v>
      </c>
      <c r="F434" s="12">
        <v>5.26</v>
      </c>
      <c r="G434" s="12">
        <v>5.2018458262428355</v>
      </c>
      <c r="H434" s="12">
        <v>0.28003216429039351</v>
      </c>
      <c r="I434" s="23">
        <v>7</v>
      </c>
      <c r="J434" s="23">
        <v>8</v>
      </c>
      <c r="K434" s="23">
        <v>2</v>
      </c>
      <c r="L434" s="23">
        <v>2</v>
      </c>
      <c r="M434" s="23">
        <v>1</v>
      </c>
      <c r="N434" s="12">
        <v>4</v>
      </c>
      <c r="O434" s="12">
        <v>-6</v>
      </c>
      <c r="P434" s="12">
        <v>4</v>
      </c>
    </row>
    <row r="435" spans="1:16" x14ac:dyDescent="0.3">
      <c r="A435" s="23" t="s">
        <v>433</v>
      </c>
      <c r="B435" s="23">
        <v>7.95</v>
      </c>
      <c r="C435" s="23">
        <v>10.35</v>
      </c>
      <c r="D435" s="12">
        <v>0.86341677646025461</v>
      </c>
      <c r="E435" s="12">
        <v>2.3999999999999995</v>
      </c>
      <c r="F435" s="12">
        <v>9.15</v>
      </c>
      <c r="G435" s="12">
        <v>9.0709701796445117</v>
      </c>
      <c r="H435" s="12">
        <v>0.85153096019927788</v>
      </c>
      <c r="I435" s="23">
        <v>6</v>
      </c>
      <c r="J435" s="23">
        <v>7</v>
      </c>
      <c r="K435" s="23">
        <v>5</v>
      </c>
      <c r="L435" s="23">
        <v>5</v>
      </c>
      <c r="M435" s="23">
        <v>4</v>
      </c>
      <c r="N435" s="12">
        <v>5</v>
      </c>
      <c r="O435" s="12">
        <v>-2</v>
      </c>
      <c r="P435" s="12">
        <v>5.4</v>
      </c>
    </row>
    <row r="436" spans="1:16" x14ac:dyDescent="0.3">
      <c r="A436" s="23" t="s">
        <v>434</v>
      </c>
      <c r="B436" s="23">
        <v>6.24</v>
      </c>
      <c r="C436" s="23">
        <v>7.01</v>
      </c>
      <c r="D436" s="12">
        <v>0.40899904897765099</v>
      </c>
      <c r="E436" s="12">
        <v>0.76999999999999957</v>
      </c>
      <c r="F436" s="12">
        <v>6.625</v>
      </c>
      <c r="G436" s="12">
        <v>6.613803746710361</v>
      </c>
      <c r="H436" s="12">
        <v>0.45268444533674712</v>
      </c>
      <c r="I436" s="23">
        <v>5</v>
      </c>
      <c r="J436" s="23">
        <v>8</v>
      </c>
      <c r="K436" s="23">
        <v>3</v>
      </c>
      <c r="L436" s="23">
        <v>3</v>
      </c>
      <c r="M436" s="23">
        <v>2</v>
      </c>
      <c r="N436" s="12">
        <v>3.5</v>
      </c>
      <c r="O436" s="12">
        <v>-4</v>
      </c>
      <c r="P436" s="12">
        <v>4.2</v>
      </c>
    </row>
    <row r="437" spans="1:16" x14ac:dyDescent="0.3">
      <c r="A437" s="23" t="s">
        <v>435</v>
      </c>
      <c r="B437" s="23">
        <v>4.91</v>
      </c>
      <c r="C437" s="23">
        <v>7.51</v>
      </c>
      <c r="D437" s="12">
        <v>1.289089295081306</v>
      </c>
      <c r="E437" s="12">
        <v>2.5999999999999996</v>
      </c>
      <c r="F437" s="12">
        <v>6.21</v>
      </c>
      <c r="G437" s="12">
        <v>6.0724047954661255</v>
      </c>
      <c r="H437" s="12">
        <v>0.38160529613811189</v>
      </c>
      <c r="I437" s="23">
        <v>8</v>
      </c>
      <c r="J437" s="23">
        <v>7</v>
      </c>
      <c r="K437" s="23">
        <v>3</v>
      </c>
      <c r="L437" s="23">
        <v>3</v>
      </c>
      <c r="M437" s="23">
        <v>2</v>
      </c>
      <c r="N437" s="12">
        <v>5</v>
      </c>
      <c r="O437" s="12">
        <v>-5</v>
      </c>
      <c r="P437" s="12">
        <v>4.5999999999999996</v>
      </c>
    </row>
    <row r="438" spans="1:16" x14ac:dyDescent="0.3">
      <c r="A438" s="23" t="s">
        <v>436</v>
      </c>
      <c r="B438" s="23">
        <v>8.16</v>
      </c>
      <c r="C438" s="23">
        <v>11.64</v>
      </c>
      <c r="D438" s="12">
        <v>1.1132068103717592</v>
      </c>
      <c r="E438" s="12">
        <v>3.4800000000000004</v>
      </c>
      <c r="F438" s="12">
        <v>9.9</v>
      </c>
      <c r="G438" s="12">
        <v>9.7458914420385376</v>
      </c>
      <c r="H438" s="12">
        <v>0.98296058425584909</v>
      </c>
      <c r="I438" s="23">
        <v>7</v>
      </c>
      <c r="J438" s="23">
        <v>6</v>
      </c>
      <c r="K438" s="23">
        <v>6</v>
      </c>
      <c r="L438" s="23">
        <v>6</v>
      </c>
      <c r="M438" s="23">
        <v>4</v>
      </c>
      <c r="N438" s="12">
        <v>5.5</v>
      </c>
      <c r="O438" s="12">
        <v>-1.5</v>
      </c>
      <c r="P438" s="12">
        <v>5.8</v>
      </c>
    </row>
    <row r="439" spans="1:16" x14ac:dyDescent="0.3">
      <c r="A439" s="23" t="s">
        <v>437</v>
      </c>
      <c r="B439" s="23">
        <v>7.49</v>
      </c>
      <c r="C439" s="23">
        <v>10.62</v>
      </c>
      <c r="D439" s="12">
        <v>1.0974112594875307</v>
      </c>
      <c r="E439" s="12">
        <v>3.129999999999999</v>
      </c>
      <c r="F439" s="12">
        <v>9.0549999999999997</v>
      </c>
      <c r="G439" s="12">
        <v>8.9187330938872691</v>
      </c>
      <c r="H439" s="12">
        <v>0.82318850778597286</v>
      </c>
      <c r="I439" s="23">
        <v>7</v>
      </c>
      <c r="J439" s="23">
        <v>7</v>
      </c>
      <c r="K439" s="23">
        <v>5</v>
      </c>
      <c r="L439" s="23">
        <v>5</v>
      </c>
      <c r="M439" s="23">
        <v>3</v>
      </c>
      <c r="N439" s="12">
        <v>5</v>
      </c>
      <c r="O439" s="12">
        <v>-3</v>
      </c>
      <c r="P439" s="12">
        <v>5.4</v>
      </c>
    </row>
    <row r="440" spans="1:16" x14ac:dyDescent="0.3">
      <c r="A440" s="23" t="s">
        <v>438</v>
      </c>
      <c r="B440" s="23">
        <v>5.16</v>
      </c>
      <c r="C440" s="23">
        <v>11.32</v>
      </c>
      <c r="D440" s="12">
        <v>2.0262073027090697</v>
      </c>
      <c r="E440" s="12">
        <v>6.16</v>
      </c>
      <c r="F440" s="12">
        <v>8.24</v>
      </c>
      <c r="G440" s="12">
        <v>7.6427220281781807</v>
      </c>
      <c r="H440" s="12">
        <v>0.60448996107789699</v>
      </c>
      <c r="I440" s="23">
        <v>10</v>
      </c>
      <c r="J440" s="23">
        <v>4</v>
      </c>
      <c r="K440" s="23">
        <v>4</v>
      </c>
      <c r="L440" s="23">
        <v>4</v>
      </c>
      <c r="M440" s="23">
        <v>3</v>
      </c>
      <c r="N440" s="12">
        <v>6.5</v>
      </c>
      <c r="O440" s="12">
        <v>-3.5</v>
      </c>
      <c r="P440" s="12">
        <v>5</v>
      </c>
    </row>
    <row r="441" spans="1:16" x14ac:dyDescent="0.3">
      <c r="A441" s="23" t="s">
        <v>439</v>
      </c>
      <c r="B441" s="23">
        <v>9.31</v>
      </c>
      <c r="C441" s="23">
        <v>13.39</v>
      </c>
      <c r="D441" s="12">
        <v>1.134564464661552</v>
      </c>
      <c r="E441" s="12">
        <v>4.08</v>
      </c>
      <c r="F441" s="12">
        <v>11.350000000000001</v>
      </c>
      <c r="G441" s="12">
        <v>11.165164575589561</v>
      </c>
      <c r="H441" s="12">
        <v>1.2900995457880615</v>
      </c>
      <c r="I441" s="23">
        <v>7</v>
      </c>
      <c r="J441" s="23">
        <v>6</v>
      </c>
      <c r="K441" s="23">
        <v>7</v>
      </c>
      <c r="L441" s="23">
        <v>7</v>
      </c>
      <c r="M441" s="23">
        <v>5</v>
      </c>
      <c r="N441" s="12">
        <v>6</v>
      </c>
      <c r="O441" s="12">
        <v>-0.5</v>
      </c>
      <c r="P441" s="12">
        <v>6.4</v>
      </c>
    </row>
    <row r="442" spans="1:16" x14ac:dyDescent="0.3">
      <c r="A442" s="23" t="s">
        <v>440</v>
      </c>
      <c r="B442" s="23">
        <v>7.74</v>
      </c>
      <c r="C442" s="23">
        <v>14.08</v>
      </c>
      <c r="D442" s="12">
        <v>1.6766259900137745</v>
      </c>
      <c r="E442" s="12">
        <v>6.34</v>
      </c>
      <c r="F442" s="12">
        <v>10.91</v>
      </c>
      <c r="G442" s="12">
        <v>10.439310322047142</v>
      </c>
      <c r="H442" s="12">
        <v>1.1278116588308467</v>
      </c>
      <c r="I442" s="23">
        <v>9</v>
      </c>
      <c r="J442" s="23">
        <v>4</v>
      </c>
      <c r="K442" s="23">
        <v>6</v>
      </c>
      <c r="L442" s="23">
        <v>6</v>
      </c>
      <c r="M442" s="23">
        <v>5</v>
      </c>
      <c r="N442" s="12">
        <v>7</v>
      </c>
      <c r="O442" s="12">
        <v>-1</v>
      </c>
      <c r="P442" s="12">
        <v>6</v>
      </c>
    </row>
    <row r="443" spans="1:16" x14ac:dyDescent="0.3">
      <c r="A443" s="23" t="s">
        <v>441</v>
      </c>
      <c r="B443" s="23">
        <v>6.81</v>
      </c>
      <c r="C443" s="23">
        <v>7.95</v>
      </c>
      <c r="D443" s="12">
        <v>0.53393367638650702</v>
      </c>
      <c r="E443" s="12">
        <v>1.1400000000000006</v>
      </c>
      <c r="F443" s="12">
        <v>7.38</v>
      </c>
      <c r="G443" s="12">
        <v>7.357954878904871</v>
      </c>
      <c r="H443" s="12">
        <v>0.56028268975430739</v>
      </c>
      <c r="I443" s="23">
        <v>6</v>
      </c>
      <c r="J443" s="23">
        <v>8</v>
      </c>
      <c r="K443" s="23">
        <v>4</v>
      </c>
      <c r="L443" s="23">
        <v>4</v>
      </c>
      <c r="M443" s="23">
        <v>2</v>
      </c>
      <c r="N443" s="12">
        <v>4</v>
      </c>
      <c r="O443" s="12">
        <v>-4</v>
      </c>
      <c r="P443" s="12">
        <v>4.8</v>
      </c>
    </row>
    <row r="444" spans="1:16" x14ac:dyDescent="0.3">
      <c r="A444" s="23" t="s">
        <v>442</v>
      </c>
      <c r="B444" s="23">
        <v>6.33</v>
      </c>
      <c r="C444" s="23">
        <v>11.54</v>
      </c>
      <c r="D444" s="12">
        <v>1.6810533848012186</v>
      </c>
      <c r="E444" s="12">
        <v>5.2099999999999991</v>
      </c>
      <c r="F444" s="12">
        <v>8.9349999999999987</v>
      </c>
      <c r="G444" s="12">
        <v>8.546823971511289</v>
      </c>
      <c r="H444" s="12">
        <v>0.75596638272814853</v>
      </c>
      <c r="I444" s="23">
        <v>9</v>
      </c>
      <c r="J444" s="23">
        <v>5</v>
      </c>
      <c r="K444" s="23">
        <v>5</v>
      </c>
      <c r="L444" s="23">
        <v>5</v>
      </c>
      <c r="M444" s="23">
        <v>3</v>
      </c>
      <c r="N444" s="12">
        <v>6</v>
      </c>
      <c r="O444" s="12">
        <v>-3</v>
      </c>
      <c r="P444" s="12">
        <v>5.4</v>
      </c>
    </row>
    <row r="445" spans="1:16" x14ac:dyDescent="0.3">
      <c r="A445" s="23" t="s">
        <v>443</v>
      </c>
      <c r="B445" s="23">
        <v>3.88</v>
      </c>
      <c r="C445" s="23">
        <v>6.18</v>
      </c>
      <c r="D445" s="12">
        <v>1.385762969500834</v>
      </c>
      <c r="E445" s="12">
        <v>2.2999999999999998</v>
      </c>
      <c r="F445" s="12">
        <v>5.0299999999999994</v>
      </c>
      <c r="G445" s="12">
        <v>4.8967744485528426</v>
      </c>
      <c r="H445" s="12">
        <v>0.24814936318223635</v>
      </c>
      <c r="I445" s="23">
        <v>8</v>
      </c>
      <c r="J445" s="23">
        <v>7</v>
      </c>
      <c r="K445" s="23">
        <v>2</v>
      </c>
      <c r="L445" s="23">
        <v>2</v>
      </c>
      <c r="M445" s="23">
        <v>1</v>
      </c>
      <c r="N445" s="12">
        <v>4.5</v>
      </c>
      <c r="O445" s="12">
        <v>-6</v>
      </c>
      <c r="P445" s="12">
        <v>4</v>
      </c>
    </row>
    <row r="446" spans="1:16" x14ac:dyDescent="0.3">
      <c r="A446" s="23" t="s">
        <v>444</v>
      </c>
      <c r="B446" s="23">
        <v>5.66</v>
      </c>
      <c r="C446" s="23">
        <v>8.14</v>
      </c>
      <c r="D446" s="12">
        <v>1.1344278162459986</v>
      </c>
      <c r="E446" s="12">
        <v>2.4800000000000004</v>
      </c>
      <c r="F446" s="12">
        <v>6.9</v>
      </c>
      <c r="G446" s="12">
        <v>6.7876652834387761</v>
      </c>
      <c r="H446" s="12">
        <v>0.47679731426105443</v>
      </c>
      <c r="I446" s="23">
        <v>7</v>
      </c>
      <c r="J446" s="23">
        <v>7</v>
      </c>
      <c r="K446" s="23">
        <v>3</v>
      </c>
      <c r="L446" s="23">
        <v>3</v>
      </c>
      <c r="M446" s="23">
        <v>2</v>
      </c>
      <c r="N446" s="12">
        <v>4.5</v>
      </c>
      <c r="O446" s="12">
        <v>-4.5</v>
      </c>
      <c r="P446" s="12">
        <v>4.4000000000000004</v>
      </c>
    </row>
    <row r="447" spans="1:16" x14ac:dyDescent="0.3">
      <c r="A447" s="23" t="s">
        <v>445</v>
      </c>
      <c r="B447" s="23">
        <v>6.92</v>
      </c>
      <c r="C447" s="23">
        <v>8.06</v>
      </c>
      <c r="D447" s="12">
        <v>0.52664674035641834</v>
      </c>
      <c r="E447" s="12">
        <v>1.1400000000000006</v>
      </c>
      <c r="F447" s="12">
        <v>7.49</v>
      </c>
      <c r="G447" s="12">
        <v>7.4682795876962187</v>
      </c>
      <c r="H447" s="12">
        <v>0.57721033769400254</v>
      </c>
      <c r="I447" s="23">
        <v>6</v>
      </c>
      <c r="J447" s="23">
        <v>8</v>
      </c>
      <c r="K447" s="23">
        <v>4</v>
      </c>
      <c r="L447" s="23">
        <v>4</v>
      </c>
      <c r="M447" s="23">
        <v>2</v>
      </c>
      <c r="N447" s="12">
        <v>4</v>
      </c>
      <c r="O447" s="12">
        <v>-4</v>
      </c>
      <c r="P447" s="12">
        <v>4.8</v>
      </c>
    </row>
    <row r="448" spans="1:16" x14ac:dyDescent="0.3">
      <c r="A448" s="23" t="s">
        <v>446</v>
      </c>
      <c r="B448" s="23">
        <v>7.53</v>
      </c>
      <c r="C448" s="23">
        <v>12.75</v>
      </c>
      <c r="D448" s="12">
        <v>1.524438502673797</v>
      </c>
      <c r="E448" s="12">
        <v>5.22</v>
      </c>
      <c r="F448" s="12">
        <v>10.14</v>
      </c>
      <c r="G448" s="12">
        <v>9.7983416964300645</v>
      </c>
      <c r="H448" s="12">
        <v>0.99356921169546586</v>
      </c>
      <c r="I448" s="23">
        <v>8</v>
      </c>
      <c r="J448" s="23">
        <v>5</v>
      </c>
      <c r="K448" s="23">
        <v>6</v>
      </c>
      <c r="L448" s="23">
        <v>6</v>
      </c>
      <c r="M448" s="23">
        <v>4</v>
      </c>
      <c r="N448" s="12">
        <v>6</v>
      </c>
      <c r="O448" s="12">
        <v>-1.5</v>
      </c>
      <c r="P448" s="12">
        <v>5.8</v>
      </c>
    </row>
    <row r="449" spans="1:16" x14ac:dyDescent="0.3">
      <c r="A449" s="23" t="s">
        <v>447</v>
      </c>
      <c r="B449" s="23">
        <v>5.58</v>
      </c>
      <c r="C449" s="23">
        <v>7.39</v>
      </c>
      <c r="D449" s="12">
        <v>0.91197666789683041</v>
      </c>
      <c r="E449" s="12">
        <v>1.8099999999999996</v>
      </c>
      <c r="F449" s="12">
        <v>6.4849999999999994</v>
      </c>
      <c r="G449" s="12">
        <v>6.4215418709216552</v>
      </c>
      <c r="H449" s="12">
        <v>0.42674810538048136</v>
      </c>
      <c r="I449" s="23">
        <v>7</v>
      </c>
      <c r="J449" s="23">
        <v>8</v>
      </c>
      <c r="K449" s="23">
        <v>3</v>
      </c>
      <c r="L449" s="23">
        <v>3</v>
      </c>
      <c r="M449" s="23">
        <v>2</v>
      </c>
      <c r="N449" s="12">
        <v>4.5</v>
      </c>
      <c r="O449" s="12">
        <v>-5</v>
      </c>
      <c r="P449" s="12">
        <v>4.5999999999999996</v>
      </c>
    </row>
    <row r="450" spans="1:16" x14ac:dyDescent="0.3">
      <c r="A450" s="23" t="s">
        <v>448</v>
      </c>
      <c r="B450" s="23">
        <v>6.75</v>
      </c>
      <c r="C450" s="23">
        <v>7.99</v>
      </c>
      <c r="D450" s="12">
        <v>0.57786247961466997</v>
      </c>
      <c r="E450" s="12">
        <v>1.2400000000000002</v>
      </c>
      <c r="F450" s="12">
        <v>7.37</v>
      </c>
      <c r="G450" s="12">
        <v>7.3438749989361884</v>
      </c>
      <c r="H450" s="12">
        <v>0.55814047350223384</v>
      </c>
      <c r="I450" s="23">
        <v>6</v>
      </c>
      <c r="J450" s="23">
        <v>8</v>
      </c>
      <c r="K450" s="23">
        <v>4</v>
      </c>
      <c r="L450" s="23">
        <v>4</v>
      </c>
      <c r="M450" s="23">
        <v>2</v>
      </c>
      <c r="N450" s="12">
        <v>4</v>
      </c>
      <c r="O450" s="12">
        <v>-4</v>
      </c>
      <c r="P450" s="12">
        <v>4.8</v>
      </c>
    </row>
    <row r="451" spans="1:16" x14ac:dyDescent="0.3">
      <c r="A451" s="23" t="s">
        <v>449</v>
      </c>
      <c r="B451" s="23">
        <v>5.89</v>
      </c>
      <c r="C451" s="23">
        <v>6.62</v>
      </c>
      <c r="D451" s="12">
        <v>0.41059576123775537</v>
      </c>
      <c r="E451" s="12">
        <v>0.73000000000000043</v>
      </c>
      <c r="F451" s="12">
        <v>6.2549999999999999</v>
      </c>
      <c r="G451" s="12">
        <v>6.2443414384544988</v>
      </c>
      <c r="H451" s="12">
        <v>0.40352109979519579</v>
      </c>
      <c r="I451" s="23">
        <v>5</v>
      </c>
      <c r="J451" s="23">
        <v>8</v>
      </c>
      <c r="K451" s="23">
        <v>3</v>
      </c>
      <c r="L451" s="23">
        <v>3</v>
      </c>
      <c r="M451" s="23">
        <v>2</v>
      </c>
      <c r="N451" s="12">
        <v>3.5</v>
      </c>
      <c r="O451" s="12">
        <v>-4</v>
      </c>
      <c r="P451" s="12">
        <v>4.2</v>
      </c>
    </row>
    <row r="452" spans="1:16" x14ac:dyDescent="0.3">
      <c r="A452" s="23" t="s">
        <v>450</v>
      </c>
      <c r="B452" s="23">
        <v>10.32</v>
      </c>
      <c r="C452" s="23">
        <v>12.64</v>
      </c>
      <c r="D452" s="12">
        <v>0.68342443421557353</v>
      </c>
      <c r="E452" s="12">
        <v>2.3200000000000003</v>
      </c>
      <c r="F452" s="12">
        <v>11.48</v>
      </c>
      <c r="G452" s="12">
        <v>11.421243364888081</v>
      </c>
      <c r="H452" s="12">
        <v>1.3499563795096499</v>
      </c>
      <c r="I452" s="23">
        <v>6</v>
      </c>
      <c r="J452" s="23">
        <v>7</v>
      </c>
      <c r="K452" s="23">
        <v>7</v>
      </c>
      <c r="L452" s="23">
        <v>7</v>
      </c>
      <c r="M452" s="23">
        <v>6</v>
      </c>
      <c r="N452" s="12">
        <v>6</v>
      </c>
      <c r="O452" s="12">
        <v>0</v>
      </c>
      <c r="P452" s="12">
        <v>6.6</v>
      </c>
    </row>
    <row r="453" spans="1:16" x14ac:dyDescent="0.3">
      <c r="A453" s="23" t="s">
        <v>451</v>
      </c>
      <c r="B453" s="23">
        <v>5.95</v>
      </c>
      <c r="C453" s="23">
        <v>11.66</v>
      </c>
      <c r="D453" s="12">
        <v>1.8234218254587042</v>
      </c>
      <c r="E453" s="12">
        <v>5.71</v>
      </c>
      <c r="F453" s="12">
        <v>8.8049999999999997</v>
      </c>
      <c r="G453" s="12">
        <v>8.3292856836585933</v>
      </c>
      <c r="H453" s="12">
        <v>0.71797360830972934</v>
      </c>
      <c r="I453" s="23">
        <v>9</v>
      </c>
      <c r="J453" s="23">
        <v>5</v>
      </c>
      <c r="K453" s="23">
        <v>5</v>
      </c>
      <c r="L453" s="23">
        <v>5</v>
      </c>
      <c r="M453" s="23">
        <v>3</v>
      </c>
      <c r="N453" s="12">
        <v>6</v>
      </c>
      <c r="O453" s="12">
        <v>-3</v>
      </c>
      <c r="P453" s="12">
        <v>5.4</v>
      </c>
    </row>
    <row r="454" spans="1:16" x14ac:dyDescent="0.3">
      <c r="A454" s="23" t="s">
        <v>452</v>
      </c>
      <c r="B454" s="23">
        <v>5.17</v>
      </c>
      <c r="C454" s="23">
        <v>9.8000000000000007</v>
      </c>
      <c r="D454" s="12">
        <v>1.7591566171923319</v>
      </c>
      <c r="E454" s="12">
        <v>4.6300000000000008</v>
      </c>
      <c r="F454" s="12">
        <v>7.4850000000000003</v>
      </c>
      <c r="G454" s="12">
        <v>7.1180053385762507</v>
      </c>
      <c r="H454" s="12">
        <v>0.52433588708968026</v>
      </c>
      <c r="I454" s="23">
        <v>9</v>
      </c>
      <c r="J454" s="23">
        <v>5</v>
      </c>
      <c r="K454" s="23">
        <v>4</v>
      </c>
      <c r="L454" s="23">
        <v>4</v>
      </c>
      <c r="M454" s="23">
        <v>2</v>
      </c>
      <c r="N454" s="12">
        <v>5.5</v>
      </c>
      <c r="O454" s="12">
        <v>-4</v>
      </c>
      <c r="P454" s="12">
        <v>4.8</v>
      </c>
    </row>
    <row r="455" spans="1:16" x14ac:dyDescent="0.3">
      <c r="A455" s="23" t="s">
        <v>453</v>
      </c>
      <c r="B455" s="23">
        <v>7.39</v>
      </c>
      <c r="C455" s="23">
        <v>8.3699999999999992</v>
      </c>
      <c r="D455" s="12">
        <v>0.43596357843669664</v>
      </c>
      <c r="E455" s="12">
        <v>0.97999999999999954</v>
      </c>
      <c r="F455" s="12">
        <v>7.879999999999999</v>
      </c>
      <c r="G455" s="12">
        <v>7.8647504728376472</v>
      </c>
      <c r="H455" s="12">
        <v>0.64012215807072204</v>
      </c>
      <c r="I455" s="23">
        <v>5</v>
      </c>
      <c r="J455" s="23">
        <v>8</v>
      </c>
      <c r="K455" s="23">
        <v>4</v>
      </c>
      <c r="L455" s="23">
        <v>4</v>
      </c>
      <c r="M455" s="23">
        <v>3</v>
      </c>
      <c r="N455" s="12">
        <v>4</v>
      </c>
      <c r="O455" s="12">
        <v>-3</v>
      </c>
      <c r="P455" s="12">
        <v>4.8</v>
      </c>
    </row>
    <row r="456" spans="1:16" x14ac:dyDescent="0.3">
      <c r="A456" s="23" t="s">
        <v>454</v>
      </c>
      <c r="B456" s="23">
        <v>7.72</v>
      </c>
      <c r="C456" s="23">
        <v>11.77</v>
      </c>
      <c r="D456" s="12">
        <v>1.2812331041940219</v>
      </c>
      <c r="E456" s="12">
        <v>4.05</v>
      </c>
      <c r="F456" s="12">
        <v>9.7449999999999992</v>
      </c>
      <c r="G456" s="12">
        <v>9.5322819933109404</v>
      </c>
      <c r="H456" s="12">
        <v>0.94034393437160091</v>
      </c>
      <c r="I456" s="23">
        <v>8</v>
      </c>
      <c r="J456" s="23">
        <v>6</v>
      </c>
      <c r="K456" s="23">
        <v>5</v>
      </c>
      <c r="L456" s="23">
        <v>6</v>
      </c>
      <c r="M456" s="23">
        <v>4</v>
      </c>
      <c r="N456" s="12">
        <v>6</v>
      </c>
      <c r="O456" s="12">
        <v>-2.5</v>
      </c>
      <c r="P456" s="12">
        <v>5.8</v>
      </c>
    </row>
    <row r="457" spans="1:16" x14ac:dyDescent="0.3">
      <c r="A457" s="23" t="s">
        <v>455</v>
      </c>
      <c r="B457" s="23">
        <v>8.1999999999999993</v>
      </c>
      <c r="C457" s="23">
        <v>12.57</v>
      </c>
      <c r="D457" s="12">
        <v>1.2944812082640251</v>
      </c>
      <c r="E457" s="12">
        <v>4.370000000000001</v>
      </c>
      <c r="F457" s="12">
        <v>10.385</v>
      </c>
      <c r="G457" s="12">
        <v>10.152536628843059</v>
      </c>
      <c r="H457" s="12">
        <v>1.0666995070832845</v>
      </c>
      <c r="I457" s="23">
        <v>8</v>
      </c>
      <c r="J457" s="23">
        <v>6</v>
      </c>
      <c r="K457" s="23">
        <v>6</v>
      </c>
      <c r="L457" s="23">
        <v>6</v>
      </c>
      <c r="M457" s="23">
        <v>5</v>
      </c>
      <c r="N457" s="12">
        <v>6.5</v>
      </c>
      <c r="O457" s="12">
        <v>-1.5</v>
      </c>
      <c r="P457" s="12">
        <v>6.2</v>
      </c>
    </row>
    <row r="458" spans="1:16" x14ac:dyDescent="0.3">
      <c r="A458" s="23" t="s">
        <v>456</v>
      </c>
      <c r="B458" s="23">
        <v>4.0599999999999996</v>
      </c>
      <c r="C458" s="23">
        <v>7.25</v>
      </c>
      <c r="D458" s="12">
        <v>1.6383333333333339</v>
      </c>
      <c r="E458" s="12">
        <v>3.1900000000000004</v>
      </c>
      <c r="F458" s="12">
        <v>5.6549999999999994</v>
      </c>
      <c r="G458" s="12">
        <v>5.425403210822215</v>
      </c>
      <c r="H458" s="12">
        <v>0.30461901149656051</v>
      </c>
      <c r="I458" s="23">
        <v>9</v>
      </c>
      <c r="J458" s="23">
        <v>7</v>
      </c>
      <c r="K458" s="23">
        <v>2</v>
      </c>
      <c r="L458" s="23">
        <v>2</v>
      </c>
      <c r="M458" s="23">
        <v>1</v>
      </c>
      <c r="N458" s="12">
        <v>5</v>
      </c>
      <c r="O458" s="12">
        <v>-6.5</v>
      </c>
      <c r="P458" s="12">
        <v>4.2</v>
      </c>
    </row>
    <row r="459" spans="1:16" x14ac:dyDescent="0.3">
      <c r="A459" s="23" t="s">
        <v>457</v>
      </c>
      <c r="B459" s="23">
        <v>7.37</v>
      </c>
      <c r="C459" s="23">
        <v>9.65</v>
      </c>
      <c r="D459" s="12">
        <v>0.87974564295807822</v>
      </c>
      <c r="E459" s="12">
        <v>2.2800000000000002</v>
      </c>
      <c r="F459" s="12">
        <v>8.51</v>
      </c>
      <c r="G459" s="12">
        <v>8.4332971013714442</v>
      </c>
      <c r="H459" s="12">
        <v>0.73601686451982795</v>
      </c>
      <c r="I459" s="23">
        <v>7</v>
      </c>
      <c r="J459" s="23">
        <v>7</v>
      </c>
      <c r="K459" s="23">
        <v>4</v>
      </c>
      <c r="L459" s="23">
        <v>5</v>
      </c>
      <c r="M459" s="23">
        <v>3</v>
      </c>
      <c r="N459" s="12">
        <v>5</v>
      </c>
      <c r="O459" s="12">
        <v>-3.5</v>
      </c>
      <c r="P459" s="12">
        <v>5.2</v>
      </c>
    </row>
    <row r="460" spans="1:16" x14ac:dyDescent="0.3">
      <c r="A460" s="23" t="s">
        <v>458</v>
      </c>
      <c r="B460" s="23">
        <v>6.84</v>
      </c>
      <c r="C460" s="23">
        <v>8.86</v>
      </c>
      <c r="D460" s="12">
        <v>0.84892092482385928</v>
      </c>
      <c r="E460" s="12">
        <v>2.0199999999999996</v>
      </c>
      <c r="F460" s="12">
        <v>7.85</v>
      </c>
      <c r="G460" s="12">
        <v>7.7847543313838745</v>
      </c>
      <c r="H460" s="12">
        <v>0.62716640673752877</v>
      </c>
      <c r="I460" s="23">
        <v>6</v>
      </c>
      <c r="J460" s="23">
        <v>7</v>
      </c>
      <c r="K460" s="23">
        <v>4</v>
      </c>
      <c r="L460" s="23">
        <v>4</v>
      </c>
      <c r="M460" s="23">
        <v>3</v>
      </c>
      <c r="N460" s="12">
        <v>4.5</v>
      </c>
      <c r="O460" s="12">
        <v>-3</v>
      </c>
      <c r="P460" s="12">
        <v>4.8</v>
      </c>
    </row>
    <row r="461" spans="1:16" x14ac:dyDescent="0.3">
      <c r="A461" s="23" t="s">
        <v>459</v>
      </c>
      <c r="B461" s="23">
        <v>6.31</v>
      </c>
      <c r="C461" s="23">
        <v>7.4</v>
      </c>
      <c r="D461" s="12">
        <v>0.54845925470925494</v>
      </c>
      <c r="E461" s="12">
        <v>1.0900000000000007</v>
      </c>
      <c r="F461" s="12">
        <v>6.8550000000000004</v>
      </c>
      <c r="G461" s="12">
        <v>6.8333008129307462</v>
      </c>
      <c r="H461" s="12">
        <v>0.48323017233974519</v>
      </c>
      <c r="I461" s="23">
        <v>6</v>
      </c>
      <c r="J461" s="23">
        <v>8</v>
      </c>
      <c r="K461" s="23">
        <v>3</v>
      </c>
      <c r="L461" s="23">
        <v>3</v>
      </c>
      <c r="M461" s="23">
        <v>2</v>
      </c>
      <c r="N461" s="12">
        <v>4</v>
      </c>
      <c r="O461" s="12">
        <v>-4.5</v>
      </c>
      <c r="P461" s="12">
        <v>4.4000000000000004</v>
      </c>
    </row>
    <row r="462" spans="1:16" x14ac:dyDescent="0.3">
      <c r="A462" s="23" t="s">
        <v>460</v>
      </c>
      <c r="B462" s="23">
        <v>4.67</v>
      </c>
      <c r="C462" s="23">
        <v>8.82</v>
      </c>
      <c r="D462" s="12">
        <v>1.7519798323369757</v>
      </c>
      <c r="E462" s="12">
        <v>4.1500000000000004</v>
      </c>
      <c r="F462" s="12">
        <v>6.7450000000000001</v>
      </c>
      <c r="G462" s="12">
        <v>6.4178968517731727</v>
      </c>
      <c r="H462" s="12">
        <v>0.42626377822783867</v>
      </c>
      <c r="I462" s="23">
        <v>9</v>
      </c>
      <c r="J462" s="23">
        <v>6</v>
      </c>
      <c r="K462" s="23">
        <v>3</v>
      </c>
      <c r="L462" s="23">
        <v>3</v>
      </c>
      <c r="M462" s="23">
        <v>2</v>
      </c>
      <c r="N462" s="12">
        <v>5.5</v>
      </c>
      <c r="O462" s="12">
        <v>-5</v>
      </c>
      <c r="P462" s="12">
        <v>4.5999999999999996</v>
      </c>
    </row>
    <row r="463" spans="1:16" x14ac:dyDescent="0.3">
      <c r="A463" s="23" t="s">
        <v>461</v>
      </c>
      <c r="B463" s="23">
        <v>6.05</v>
      </c>
      <c r="C463" s="23">
        <v>8.9499999999999993</v>
      </c>
      <c r="D463" s="12">
        <v>1.2064922972744203</v>
      </c>
      <c r="E463" s="12">
        <v>2.8999999999999995</v>
      </c>
      <c r="F463" s="12">
        <v>7.5</v>
      </c>
      <c r="G463" s="12">
        <v>7.3584984881428079</v>
      </c>
      <c r="H463" s="12">
        <v>0.56036548072057113</v>
      </c>
      <c r="I463" s="23">
        <v>7</v>
      </c>
      <c r="J463" s="23">
        <v>7</v>
      </c>
      <c r="K463" s="23">
        <v>4</v>
      </c>
      <c r="L463" s="23">
        <v>4</v>
      </c>
      <c r="M463" s="23">
        <v>2</v>
      </c>
      <c r="N463" s="12">
        <v>4.5</v>
      </c>
      <c r="O463" s="12">
        <v>-4</v>
      </c>
      <c r="P463" s="12">
        <v>4.8</v>
      </c>
    </row>
    <row r="464" spans="1:16" x14ac:dyDescent="0.3">
      <c r="A464" s="23" t="s">
        <v>462</v>
      </c>
      <c r="B464" s="23">
        <v>8.6</v>
      </c>
      <c r="C464" s="23">
        <v>9.4</v>
      </c>
      <c r="D464" s="12">
        <v>0.31689232753062591</v>
      </c>
      <c r="E464" s="12">
        <v>0.80000000000000071</v>
      </c>
      <c r="F464" s="12">
        <v>9</v>
      </c>
      <c r="G464" s="12">
        <v>8.9911067171956098</v>
      </c>
      <c r="H464" s="12">
        <v>0.83660271409485154</v>
      </c>
      <c r="I464" s="23">
        <v>5</v>
      </c>
      <c r="J464" s="23">
        <v>8</v>
      </c>
      <c r="K464" s="23">
        <v>5</v>
      </c>
      <c r="L464" s="23">
        <v>5</v>
      </c>
      <c r="M464" s="23">
        <v>4</v>
      </c>
      <c r="N464" s="12">
        <v>4.5</v>
      </c>
      <c r="O464" s="12">
        <v>-2</v>
      </c>
      <c r="P464" s="12">
        <v>5.4</v>
      </c>
    </row>
    <row r="465" spans="1:16" x14ac:dyDescent="0.3">
      <c r="A465" s="23" t="s">
        <v>463</v>
      </c>
      <c r="B465" s="23">
        <v>6.59</v>
      </c>
      <c r="C465" s="23">
        <v>9.9</v>
      </c>
      <c r="D465" s="12">
        <v>1.244922711968167</v>
      </c>
      <c r="E465" s="12">
        <v>3.3100000000000005</v>
      </c>
      <c r="F465" s="12">
        <v>8.245000000000001</v>
      </c>
      <c r="G465" s="12">
        <v>8.0771901054760367</v>
      </c>
      <c r="H465" s="12">
        <v>0.67517067875138803</v>
      </c>
      <c r="I465" s="23">
        <v>8</v>
      </c>
      <c r="J465" s="23">
        <v>6</v>
      </c>
      <c r="K465" s="23">
        <v>4</v>
      </c>
      <c r="L465" s="23">
        <v>4</v>
      </c>
      <c r="M465" s="23">
        <v>3</v>
      </c>
      <c r="N465" s="12">
        <v>5.5</v>
      </c>
      <c r="O465" s="12">
        <v>-3.5</v>
      </c>
      <c r="P465" s="12">
        <v>5</v>
      </c>
    </row>
    <row r="466" spans="1:16" x14ac:dyDescent="0.3">
      <c r="A466" s="23" t="s">
        <v>464</v>
      </c>
      <c r="B466" s="23">
        <v>5.16</v>
      </c>
      <c r="C466" s="23">
        <v>7.02</v>
      </c>
      <c r="D466" s="12">
        <v>0.98656436156436156</v>
      </c>
      <c r="E466" s="12">
        <v>1.8599999999999994</v>
      </c>
      <c r="F466" s="12">
        <v>6.09</v>
      </c>
      <c r="G466" s="12">
        <v>6.0185712590281755</v>
      </c>
      <c r="H466" s="12">
        <v>0.37486921614548024</v>
      </c>
      <c r="I466" s="23">
        <v>7</v>
      </c>
      <c r="J466" s="23">
        <v>8</v>
      </c>
      <c r="K466" s="23">
        <v>3</v>
      </c>
      <c r="L466" s="23">
        <v>3</v>
      </c>
      <c r="M466" s="23">
        <v>2</v>
      </c>
      <c r="N466" s="12">
        <v>4.5</v>
      </c>
      <c r="O466" s="12">
        <v>-5</v>
      </c>
      <c r="P466" s="12">
        <v>4.5999999999999996</v>
      </c>
    </row>
    <row r="467" spans="1:16" x14ac:dyDescent="0.3">
      <c r="A467" s="23" t="s">
        <v>465</v>
      </c>
      <c r="B467" s="23">
        <v>9.4600000000000009</v>
      </c>
      <c r="C467" s="23">
        <v>9.9700000000000006</v>
      </c>
      <c r="D467" s="12">
        <v>0.19046913467675758</v>
      </c>
      <c r="E467" s="12">
        <v>0.50999999999999979</v>
      </c>
      <c r="F467" s="12">
        <v>9.7149999999999999</v>
      </c>
      <c r="G467" s="12">
        <v>9.7116527944526521</v>
      </c>
      <c r="H467" s="12">
        <v>0.97606616654023803</v>
      </c>
      <c r="I467" s="23">
        <v>5</v>
      </c>
      <c r="J467" s="23">
        <v>9</v>
      </c>
      <c r="K467" s="23">
        <v>5</v>
      </c>
      <c r="L467" s="23">
        <v>6</v>
      </c>
      <c r="M467" s="23">
        <v>4</v>
      </c>
      <c r="N467" s="12">
        <v>4.5</v>
      </c>
      <c r="O467" s="12">
        <v>-2.5</v>
      </c>
      <c r="P467" s="12">
        <v>5.8</v>
      </c>
    </row>
    <row r="468" spans="1:16" x14ac:dyDescent="0.3">
      <c r="A468" s="23" t="s">
        <v>466</v>
      </c>
      <c r="B468" s="23">
        <v>5.07</v>
      </c>
      <c r="C468" s="23">
        <v>6.08</v>
      </c>
      <c r="D468" s="12">
        <v>0.61853942384370009</v>
      </c>
      <c r="E468" s="12">
        <v>1.0099999999999998</v>
      </c>
      <c r="F468" s="12">
        <v>5.5750000000000002</v>
      </c>
      <c r="G468" s="12">
        <v>5.5520806910562817</v>
      </c>
      <c r="H468" s="12">
        <v>0.31901015120735104</v>
      </c>
      <c r="I468" s="23">
        <v>6</v>
      </c>
      <c r="J468" s="23">
        <v>8</v>
      </c>
      <c r="K468" s="23">
        <v>2</v>
      </c>
      <c r="L468" s="23">
        <v>2</v>
      </c>
      <c r="M468" s="23">
        <v>1</v>
      </c>
      <c r="N468" s="12">
        <v>3.5</v>
      </c>
      <c r="O468" s="12">
        <v>-5.5</v>
      </c>
      <c r="P468" s="12">
        <v>3.8</v>
      </c>
    </row>
    <row r="469" spans="1:16" x14ac:dyDescent="0.3">
      <c r="A469" s="23" t="s">
        <v>467</v>
      </c>
      <c r="B469" s="23">
        <v>7.1</v>
      </c>
      <c r="C469" s="23">
        <v>8.41</v>
      </c>
      <c r="D469" s="12">
        <v>0.57999585630382355</v>
      </c>
      <c r="E469" s="12">
        <v>1.3100000000000005</v>
      </c>
      <c r="F469" s="12">
        <v>7.7549999999999999</v>
      </c>
      <c r="G469" s="12">
        <v>7.7272893047950522</v>
      </c>
      <c r="H469" s="12">
        <v>0.61794142332159419</v>
      </c>
      <c r="I469" s="23">
        <v>6</v>
      </c>
      <c r="J469" s="23">
        <v>8</v>
      </c>
      <c r="K469" s="23">
        <v>4</v>
      </c>
      <c r="L469" s="23">
        <v>4</v>
      </c>
      <c r="M469" s="23">
        <v>3</v>
      </c>
      <c r="N469" s="12">
        <v>4.5</v>
      </c>
      <c r="O469" s="12">
        <v>-3.5</v>
      </c>
      <c r="P469" s="12">
        <v>5</v>
      </c>
    </row>
    <row r="470" spans="1:16" x14ac:dyDescent="0.3">
      <c r="A470" s="23" t="s">
        <v>468</v>
      </c>
      <c r="B470" s="23">
        <v>8.8000000000000007</v>
      </c>
      <c r="C470" s="23">
        <v>8.77</v>
      </c>
      <c r="D470" s="12">
        <v>-1.2737120348295132E-2</v>
      </c>
      <c r="E470" s="12">
        <v>-3.0000000000001137E-2</v>
      </c>
      <c r="F470" s="12">
        <v>8.7850000000000001</v>
      </c>
      <c r="G470" s="12">
        <v>8.7849871940714852</v>
      </c>
      <c r="H470" s="12">
        <v>0.7986844515460696</v>
      </c>
      <c r="I470" s="23">
        <v>4</v>
      </c>
      <c r="J470" s="23">
        <v>9</v>
      </c>
      <c r="K470" s="23">
        <v>5</v>
      </c>
      <c r="L470" s="23">
        <v>5</v>
      </c>
      <c r="M470" s="23">
        <v>3</v>
      </c>
      <c r="N470" s="12">
        <v>3.5</v>
      </c>
      <c r="O470" s="12">
        <v>-2.5</v>
      </c>
      <c r="P470" s="12">
        <v>5.2</v>
      </c>
    </row>
    <row r="471" spans="1:16" x14ac:dyDescent="0.3">
      <c r="A471" s="23" t="s">
        <v>469</v>
      </c>
      <c r="B471" s="23">
        <v>7.86</v>
      </c>
      <c r="C471" s="23">
        <v>8.64</v>
      </c>
      <c r="D471" s="12">
        <v>0.33614793771043783</v>
      </c>
      <c r="E471" s="12">
        <v>0.78000000000000025</v>
      </c>
      <c r="F471" s="12">
        <v>8.25</v>
      </c>
      <c r="G471" s="12">
        <v>8.2407766624269101</v>
      </c>
      <c r="H471" s="12">
        <v>0.70279595441943365</v>
      </c>
      <c r="I471" s="23">
        <v>5</v>
      </c>
      <c r="J471" s="23">
        <v>8</v>
      </c>
      <c r="K471" s="23">
        <v>4</v>
      </c>
      <c r="L471" s="23">
        <v>5</v>
      </c>
      <c r="M471" s="23">
        <v>3</v>
      </c>
      <c r="N471" s="12">
        <v>4</v>
      </c>
      <c r="O471" s="12">
        <v>-3</v>
      </c>
      <c r="P471" s="12">
        <v>5</v>
      </c>
    </row>
    <row r="472" spans="1:16" x14ac:dyDescent="0.3">
      <c r="A472" s="23" t="s">
        <v>470</v>
      </c>
      <c r="B472" s="23">
        <v>2.77</v>
      </c>
      <c r="C472" s="23">
        <v>5.26</v>
      </c>
      <c r="D472" s="12">
        <v>1.7626382647770484</v>
      </c>
      <c r="E472" s="12">
        <v>2.4899999999999998</v>
      </c>
      <c r="F472" s="12">
        <v>4.0149999999999997</v>
      </c>
      <c r="G472" s="12">
        <v>3.8170931348344124</v>
      </c>
      <c r="H472" s="12">
        <v>0.15078511708194961</v>
      </c>
      <c r="I472" s="23">
        <v>9</v>
      </c>
      <c r="J472" s="23">
        <v>7</v>
      </c>
      <c r="K472" s="23">
        <v>1</v>
      </c>
      <c r="L472" s="23">
        <v>1</v>
      </c>
      <c r="M472" s="23">
        <v>1</v>
      </c>
      <c r="N472" s="12">
        <v>5</v>
      </c>
      <c r="O472" s="12">
        <v>-7</v>
      </c>
      <c r="P472" s="12">
        <v>3.8</v>
      </c>
    </row>
    <row r="473" spans="1:16" x14ac:dyDescent="0.3">
      <c r="A473" s="23" t="s">
        <v>471</v>
      </c>
      <c r="B473" s="23">
        <v>6.53</v>
      </c>
      <c r="C473" s="23">
        <v>11.51</v>
      </c>
      <c r="D473" s="12">
        <v>1.6110299344443568</v>
      </c>
      <c r="E473" s="12">
        <v>4.9799999999999995</v>
      </c>
      <c r="F473" s="12">
        <v>9.02</v>
      </c>
      <c r="G473" s="12">
        <v>8.6695040227224069</v>
      </c>
      <c r="H473" s="12">
        <v>0.77782423270884804</v>
      </c>
      <c r="I473" s="23">
        <v>9</v>
      </c>
      <c r="J473" s="23">
        <v>5</v>
      </c>
      <c r="K473" s="23">
        <v>5</v>
      </c>
      <c r="L473" s="23">
        <v>5</v>
      </c>
      <c r="M473" s="23">
        <v>3</v>
      </c>
      <c r="N473" s="12">
        <v>6</v>
      </c>
      <c r="O473" s="12">
        <v>-3</v>
      </c>
      <c r="P473" s="12">
        <v>5.4</v>
      </c>
    </row>
    <row r="474" spans="1:16" x14ac:dyDescent="0.3">
      <c r="A474" s="23" t="s">
        <v>472</v>
      </c>
      <c r="B474" s="23">
        <v>3.66</v>
      </c>
      <c r="C474" s="23">
        <v>4.1900000000000004</v>
      </c>
      <c r="D474" s="12">
        <v>0.47098973023794061</v>
      </c>
      <c r="E474" s="12">
        <v>0.53000000000000025</v>
      </c>
      <c r="F474" s="12">
        <v>3.9250000000000003</v>
      </c>
      <c r="G474" s="12">
        <v>3.9160439221234484</v>
      </c>
      <c r="H474" s="12">
        <v>0.15870407300507405</v>
      </c>
      <c r="I474" s="23">
        <v>5</v>
      </c>
      <c r="J474" s="23">
        <v>9</v>
      </c>
      <c r="K474" s="23">
        <v>1</v>
      </c>
      <c r="L474" s="23">
        <v>1</v>
      </c>
      <c r="M474" s="23">
        <v>1</v>
      </c>
      <c r="N474" s="12">
        <v>3</v>
      </c>
      <c r="O474" s="12">
        <v>-6</v>
      </c>
      <c r="P474" s="12">
        <v>3.4</v>
      </c>
    </row>
    <row r="475" spans="1:16" x14ac:dyDescent="0.3">
      <c r="A475" s="23" t="s">
        <v>473</v>
      </c>
      <c r="B475" s="23">
        <v>6.32</v>
      </c>
      <c r="C475" s="23">
        <v>8.92</v>
      </c>
      <c r="D475" s="12">
        <v>1.0853206957467048</v>
      </c>
      <c r="E475" s="12">
        <v>2.5999999999999996</v>
      </c>
      <c r="F475" s="12">
        <v>7.62</v>
      </c>
      <c r="G475" s="12">
        <v>7.5082887531047984</v>
      </c>
      <c r="H475" s="12">
        <v>0.58341138106715484</v>
      </c>
      <c r="I475" s="23">
        <v>7</v>
      </c>
      <c r="J475" s="23">
        <v>7</v>
      </c>
      <c r="K475" s="23">
        <v>4</v>
      </c>
      <c r="L475" s="23">
        <v>4</v>
      </c>
      <c r="M475" s="23">
        <v>2</v>
      </c>
      <c r="N475" s="12">
        <v>4.5</v>
      </c>
      <c r="O475" s="12">
        <v>-4</v>
      </c>
      <c r="P475" s="12">
        <v>4.8</v>
      </c>
    </row>
    <row r="476" spans="1:16" x14ac:dyDescent="0.3">
      <c r="A476" s="23" t="s">
        <v>474</v>
      </c>
      <c r="B476" s="23">
        <v>2.85</v>
      </c>
      <c r="C476" s="23">
        <v>6.14</v>
      </c>
      <c r="D476" s="12">
        <v>1.9951571908005137</v>
      </c>
      <c r="E476" s="12">
        <v>3.2899999999999996</v>
      </c>
      <c r="F476" s="12">
        <v>4.4950000000000001</v>
      </c>
      <c r="G476" s="12">
        <v>4.1831806081019263</v>
      </c>
      <c r="H476" s="12">
        <v>0.18109488983109606</v>
      </c>
      <c r="I476" s="23">
        <v>10</v>
      </c>
      <c r="J476" s="23">
        <v>7</v>
      </c>
      <c r="K476" s="23">
        <v>1</v>
      </c>
      <c r="L476" s="23">
        <v>1</v>
      </c>
      <c r="M476" s="23">
        <v>1</v>
      </c>
      <c r="N476" s="12">
        <v>5.5</v>
      </c>
      <c r="O476" s="12">
        <v>-7.5</v>
      </c>
      <c r="P476" s="12">
        <v>4</v>
      </c>
    </row>
    <row r="477" spans="1:16" x14ac:dyDescent="0.3">
      <c r="A477" s="23" t="s">
        <v>475</v>
      </c>
      <c r="B477" s="23">
        <v>7.49</v>
      </c>
      <c r="C477" s="23">
        <v>10.77</v>
      </c>
      <c r="D477" s="12">
        <v>1.1339861005599168</v>
      </c>
      <c r="E477" s="12">
        <v>3.2799999999999994</v>
      </c>
      <c r="F477" s="12">
        <v>9.129999999999999</v>
      </c>
      <c r="G477" s="12">
        <v>8.9814976479426853</v>
      </c>
      <c r="H477" s="12">
        <v>0.83481546411063356</v>
      </c>
      <c r="I477" s="23">
        <v>7</v>
      </c>
      <c r="J477" s="23">
        <v>7</v>
      </c>
      <c r="K477" s="23">
        <v>5</v>
      </c>
      <c r="L477" s="23">
        <v>5</v>
      </c>
      <c r="M477" s="23">
        <v>4</v>
      </c>
      <c r="N477" s="12">
        <v>5.5</v>
      </c>
      <c r="O477" s="12">
        <v>-2.5</v>
      </c>
      <c r="P477" s="12">
        <v>5.6</v>
      </c>
    </row>
    <row r="478" spans="1:16" x14ac:dyDescent="0.3">
      <c r="A478" s="23" t="s">
        <v>476</v>
      </c>
      <c r="B478" s="23">
        <v>5.0999999999999996</v>
      </c>
      <c r="C478" s="23">
        <v>5.7</v>
      </c>
      <c r="D478" s="12">
        <v>0.39194577352472137</v>
      </c>
      <c r="E478" s="12">
        <v>0.60000000000000053</v>
      </c>
      <c r="F478" s="12">
        <v>5.4</v>
      </c>
      <c r="G478" s="12">
        <v>5.3916602266834284</v>
      </c>
      <c r="H478" s="12">
        <v>0.30084167366077852</v>
      </c>
      <c r="I478" s="23">
        <v>5</v>
      </c>
      <c r="J478" s="23">
        <v>9</v>
      </c>
      <c r="K478" s="23">
        <v>2</v>
      </c>
      <c r="L478" s="23">
        <v>2</v>
      </c>
      <c r="M478" s="23">
        <v>1</v>
      </c>
      <c r="N478" s="12">
        <v>3</v>
      </c>
      <c r="O478" s="12">
        <v>-5.5</v>
      </c>
      <c r="P478" s="12">
        <v>3.8</v>
      </c>
    </row>
    <row r="479" spans="1:16" x14ac:dyDescent="0.3">
      <c r="A479" s="23" t="s">
        <v>477</v>
      </c>
      <c r="B479" s="23">
        <v>9.6300000000000008</v>
      </c>
      <c r="C479" s="23">
        <v>11.85</v>
      </c>
      <c r="D479" s="12">
        <v>0.6975642500958954</v>
      </c>
      <c r="E479" s="12">
        <v>2.2199999999999989</v>
      </c>
      <c r="F479" s="12">
        <v>10.74</v>
      </c>
      <c r="G479" s="12">
        <v>10.682485665798948</v>
      </c>
      <c r="H479" s="12">
        <v>1.1809665638333875</v>
      </c>
      <c r="I479" s="23">
        <v>6</v>
      </c>
      <c r="J479" s="23">
        <v>7</v>
      </c>
      <c r="K479" s="23">
        <v>6</v>
      </c>
      <c r="L479" s="23">
        <v>7</v>
      </c>
      <c r="M479" s="23">
        <v>5</v>
      </c>
      <c r="N479" s="12">
        <v>5.5</v>
      </c>
      <c r="O479" s="12">
        <v>-1</v>
      </c>
      <c r="P479" s="12">
        <v>6.2</v>
      </c>
    </row>
    <row r="480" spans="1:16" x14ac:dyDescent="0.3">
      <c r="A480" s="23" t="s">
        <v>478</v>
      </c>
      <c r="B480" s="23">
        <v>4.78</v>
      </c>
      <c r="C480" s="23">
        <v>8.5399999999999991</v>
      </c>
      <c r="D480" s="12">
        <v>1.6393797459371231</v>
      </c>
      <c r="E480" s="12">
        <v>3.7599999999999989</v>
      </c>
      <c r="F480" s="12">
        <v>6.66</v>
      </c>
      <c r="G480" s="12">
        <v>6.3891470479243155</v>
      </c>
      <c r="H480" s="12">
        <v>0.42245332400555108</v>
      </c>
      <c r="I480" s="23">
        <v>9</v>
      </c>
      <c r="J480" s="23">
        <v>6</v>
      </c>
      <c r="K480" s="23">
        <v>3</v>
      </c>
      <c r="L480" s="23">
        <v>3</v>
      </c>
      <c r="M480" s="23">
        <v>2</v>
      </c>
      <c r="N480" s="12">
        <v>5.5</v>
      </c>
      <c r="O480" s="12">
        <v>-5</v>
      </c>
      <c r="P480" s="12">
        <v>4.5999999999999996</v>
      </c>
    </row>
    <row r="481" spans="1:16" x14ac:dyDescent="0.3">
      <c r="A481" s="23" t="s">
        <v>479</v>
      </c>
      <c r="B481" s="23">
        <v>4.88</v>
      </c>
      <c r="C481" s="23">
        <v>6.75</v>
      </c>
      <c r="D481" s="12">
        <v>1.0315432098765436</v>
      </c>
      <c r="E481" s="12">
        <v>1.87</v>
      </c>
      <c r="F481" s="12">
        <v>5.8149999999999995</v>
      </c>
      <c r="G481" s="12">
        <v>5.739337940912697</v>
      </c>
      <c r="H481" s="12">
        <v>0.34089180359085114</v>
      </c>
      <c r="I481" s="23">
        <v>7</v>
      </c>
      <c r="J481" s="23">
        <v>8</v>
      </c>
      <c r="K481" s="23">
        <v>2</v>
      </c>
      <c r="L481" s="23">
        <v>3</v>
      </c>
      <c r="M481" s="23">
        <v>1</v>
      </c>
      <c r="N481" s="12">
        <v>4</v>
      </c>
      <c r="O481" s="12">
        <v>-6</v>
      </c>
      <c r="P481" s="12">
        <v>4.2</v>
      </c>
    </row>
    <row r="482" spans="1:16" x14ac:dyDescent="0.3">
      <c r="A482" s="23" t="s">
        <v>480</v>
      </c>
      <c r="B482" s="23">
        <v>6.87</v>
      </c>
      <c r="C482" s="23">
        <v>7.69</v>
      </c>
      <c r="D482" s="12">
        <v>0.39704259762777355</v>
      </c>
      <c r="E482" s="12">
        <v>0.82000000000000028</v>
      </c>
      <c r="F482" s="12">
        <v>7.28</v>
      </c>
      <c r="G482" s="12">
        <v>7.2684455009307181</v>
      </c>
      <c r="H482" s="12">
        <v>0.54673394812525034</v>
      </c>
      <c r="I482" s="23">
        <v>5</v>
      </c>
      <c r="J482" s="23">
        <v>8</v>
      </c>
      <c r="K482" s="23">
        <v>4</v>
      </c>
      <c r="L482" s="23">
        <v>4</v>
      </c>
      <c r="M482" s="23">
        <v>2</v>
      </c>
      <c r="N482" s="12">
        <v>3.5</v>
      </c>
      <c r="O482" s="12">
        <v>-3.5</v>
      </c>
      <c r="P482" s="12">
        <v>4.5999999999999996</v>
      </c>
    </row>
    <row r="483" spans="1:16" x14ac:dyDescent="0.3">
      <c r="A483" s="23" t="s">
        <v>481</v>
      </c>
      <c r="B483" s="23">
        <v>11.76</v>
      </c>
      <c r="C483" s="23">
        <v>15.27</v>
      </c>
      <c r="D483" s="12">
        <v>0.85588944454366855</v>
      </c>
      <c r="E483" s="12">
        <v>3.51</v>
      </c>
      <c r="F483" s="12">
        <v>13.515000000000001</v>
      </c>
      <c r="G483" s="12">
        <v>13.400567152176807</v>
      </c>
      <c r="H483" s="12">
        <v>1.8584005406250097</v>
      </c>
      <c r="I483" s="23">
        <v>6</v>
      </c>
      <c r="J483" s="23">
        <v>6</v>
      </c>
      <c r="K483" s="23">
        <v>8</v>
      </c>
      <c r="L483" s="23">
        <v>9</v>
      </c>
      <c r="M483" s="23">
        <v>8</v>
      </c>
      <c r="N483" s="12">
        <v>7</v>
      </c>
      <c r="O483" s="12">
        <v>2</v>
      </c>
      <c r="P483" s="12">
        <v>7.4</v>
      </c>
    </row>
    <row r="484" spans="1:16" x14ac:dyDescent="0.3">
      <c r="A484" s="23" t="s">
        <v>482</v>
      </c>
      <c r="B484" s="23">
        <v>8.0299999999999994</v>
      </c>
      <c r="C484" s="23">
        <v>10.69</v>
      </c>
      <c r="D484" s="12">
        <v>0.92651727754627666</v>
      </c>
      <c r="E484" s="12">
        <v>2.66</v>
      </c>
      <c r="F484" s="12">
        <v>9.36</v>
      </c>
      <c r="G484" s="12">
        <v>9.2650256340713906</v>
      </c>
      <c r="H484" s="12">
        <v>0.88835431221922201</v>
      </c>
      <c r="I484" s="23">
        <v>7</v>
      </c>
      <c r="J484" s="23">
        <v>7</v>
      </c>
      <c r="K484" s="23">
        <v>5</v>
      </c>
      <c r="L484" s="23">
        <v>5</v>
      </c>
      <c r="M484" s="23">
        <v>4</v>
      </c>
      <c r="N484" s="12">
        <v>5.5</v>
      </c>
      <c r="O484" s="12">
        <v>-2.5</v>
      </c>
      <c r="P484" s="12">
        <v>5.6</v>
      </c>
    </row>
    <row r="485" spans="1:16" x14ac:dyDescent="0.3">
      <c r="A485" s="23" t="s">
        <v>483</v>
      </c>
      <c r="B485" s="23">
        <v>5.85</v>
      </c>
      <c r="C485" s="23">
        <v>7.24</v>
      </c>
      <c r="D485" s="12">
        <v>0.71486794743010262</v>
      </c>
      <c r="E485" s="12">
        <v>1.3900000000000006</v>
      </c>
      <c r="F485" s="12">
        <v>6.5449999999999999</v>
      </c>
      <c r="G485" s="12">
        <v>6.5079950829729425</v>
      </c>
      <c r="H485" s="12">
        <v>0.43831607314167914</v>
      </c>
      <c r="I485" s="23">
        <v>6</v>
      </c>
      <c r="J485" s="23">
        <v>8</v>
      </c>
      <c r="K485" s="23">
        <v>3</v>
      </c>
      <c r="L485" s="23">
        <v>3</v>
      </c>
      <c r="M485" s="23">
        <v>2</v>
      </c>
      <c r="N485" s="12">
        <v>4</v>
      </c>
      <c r="O485" s="12">
        <v>-4.5</v>
      </c>
      <c r="P485" s="12">
        <v>4.4000000000000004</v>
      </c>
    </row>
    <row r="486" spans="1:16" x14ac:dyDescent="0.3">
      <c r="A486" s="23" t="s">
        <v>484</v>
      </c>
      <c r="B486" s="23">
        <v>6.47</v>
      </c>
      <c r="C486" s="23">
        <v>8.8699999999999992</v>
      </c>
      <c r="D486" s="12">
        <v>1.0074818079327661</v>
      </c>
      <c r="E486" s="12">
        <v>2.3999999999999995</v>
      </c>
      <c r="F486" s="12">
        <v>7.67</v>
      </c>
      <c r="G486" s="12">
        <v>7.5755461849295056</v>
      </c>
      <c r="H486" s="12">
        <v>0.59391031047647225</v>
      </c>
      <c r="I486" s="23">
        <v>7</v>
      </c>
      <c r="J486" s="23">
        <v>7</v>
      </c>
      <c r="K486" s="23">
        <v>4</v>
      </c>
      <c r="L486" s="23">
        <v>4</v>
      </c>
      <c r="M486" s="23">
        <v>3</v>
      </c>
      <c r="N486" s="12">
        <v>5</v>
      </c>
      <c r="O486" s="12">
        <v>-3.5</v>
      </c>
      <c r="P486" s="12">
        <v>5</v>
      </c>
    </row>
    <row r="487" spans="1:16" x14ac:dyDescent="0.3">
      <c r="A487" s="23" t="s">
        <v>485</v>
      </c>
      <c r="B487" s="23">
        <v>7.11</v>
      </c>
      <c r="C487" s="23">
        <v>8.52</v>
      </c>
      <c r="D487" s="12">
        <v>0.61621052069995697</v>
      </c>
      <c r="E487" s="12">
        <v>1.4099999999999993</v>
      </c>
      <c r="F487" s="12">
        <v>7.8149999999999995</v>
      </c>
      <c r="G487" s="12">
        <v>7.7831356149048307</v>
      </c>
      <c r="H487" s="12">
        <v>0.62690561519379806</v>
      </c>
      <c r="I487" s="23">
        <v>6</v>
      </c>
      <c r="J487" s="23">
        <v>8</v>
      </c>
      <c r="K487" s="23">
        <v>4</v>
      </c>
      <c r="L487" s="23">
        <v>4</v>
      </c>
      <c r="M487" s="23">
        <v>3</v>
      </c>
      <c r="N487" s="12">
        <v>4.5</v>
      </c>
      <c r="O487" s="12">
        <v>-3.5</v>
      </c>
      <c r="P487" s="12">
        <v>5</v>
      </c>
    </row>
    <row r="488" spans="1:16" x14ac:dyDescent="0.3">
      <c r="A488" s="23" t="s">
        <v>486</v>
      </c>
      <c r="B488" s="23">
        <v>9.0399999999999991</v>
      </c>
      <c r="C488" s="23">
        <v>9.67</v>
      </c>
      <c r="D488" s="12">
        <v>0.2425848453511332</v>
      </c>
      <c r="E488" s="12">
        <v>0.63000000000000078</v>
      </c>
      <c r="F488" s="12">
        <v>9.3550000000000004</v>
      </c>
      <c r="G488" s="12">
        <v>9.3496951821971184</v>
      </c>
      <c r="H488" s="12">
        <v>0.9046651674602525</v>
      </c>
      <c r="I488" s="23">
        <v>5</v>
      </c>
      <c r="J488" s="23">
        <v>9</v>
      </c>
      <c r="K488" s="23">
        <v>5</v>
      </c>
      <c r="L488" s="23">
        <v>5</v>
      </c>
      <c r="M488" s="23">
        <v>4</v>
      </c>
      <c r="N488" s="12">
        <v>4.5</v>
      </c>
      <c r="O488" s="12">
        <v>-2.5</v>
      </c>
      <c r="P488" s="12">
        <v>5.6</v>
      </c>
    </row>
    <row r="489" spans="1:16" x14ac:dyDescent="0.3">
      <c r="A489" s="23" t="s">
        <v>487</v>
      </c>
      <c r="B489" s="23">
        <v>9.35</v>
      </c>
      <c r="C489" s="23">
        <v>11.95</v>
      </c>
      <c r="D489" s="12">
        <v>0.81013059464942327</v>
      </c>
      <c r="E489" s="12">
        <v>2.5999999999999996</v>
      </c>
      <c r="F489" s="12">
        <v>10.649999999999999</v>
      </c>
      <c r="G489" s="12">
        <v>10.570359501928021</v>
      </c>
      <c r="H489" s="12">
        <v>1.1563052047575828</v>
      </c>
      <c r="I489" s="23">
        <v>6</v>
      </c>
      <c r="J489" s="23">
        <v>7</v>
      </c>
      <c r="K489" s="23">
        <v>6</v>
      </c>
      <c r="L489" s="23">
        <v>6</v>
      </c>
      <c r="M489" s="23">
        <v>5</v>
      </c>
      <c r="N489" s="12">
        <v>5.5</v>
      </c>
      <c r="O489" s="12">
        <v>-1</v>
      </c>
      <c r="P489" s="12">
        <v>6</v>
      </c>
    </row>
    <row r="490" spans="1:16" x14ac:dyDescent="0.3">
      <c r="A490" s="23" t="s">
        <v>488</v>
      </c>
      <c r="B490" s="23">
        <v>7.13</v>
      </c>
      <c r="C490" s="23">
        <v>8.48</v>
      </c>
      <c r="D490" s="12">
        <v>0.59277176243567764</v>
      </c>
      <c r="E490" s="12">
        <v>1.3500000000000005</v>
      </c>
      <c r="F490" s="12">
        <v>7.8049999999999997</v>
      </c>
      <c r="G490" s="12">
        <v>7.7757571978553965</v>
      </c>
      <c r="H490" s="12">
        <v>0.62571756482791385</v>
      </c>
      <c r="I490" s="23">
        <v>6</v>
      </c>
      <c r="J490" s="23">
        <v>8</v>
      </c>
      <c r="K490" s="23">
        <v>4</v>
      </c>
      <c r="L490" s="23">
        <v>4</v>
      </c>
      <c r="M490" s="23">
        <v>3</v>
      </c>
      <c r="N490" s="12">
        <v>4.5</v>
      </c>
      <c r="O490" s="12">
        <v>-3.5</v>
      </c>
      <c r="P490" s="12">
        <v>5</v>
      </c>
    </row>
    <row r="491" spans="1:16" x14ac:dyDescent="0.3">
      <c r="A491" s="23" t="s">
        <v>489</v>
      </c>
      <c r="B491" s="23">
        <v>6.03</v>
      </c>
      <c r="C491" s="23">
        <v>10.83</v>
      </c>
      <c r="D491" s="12">
        <v>1.6502979937882987</v>
      </c>
      <c r="E491" s="12">
        <v>4.8</v>
      </c>
      <c r="F491" s="12">
        <v>8.43</v>
      </c>
      <c r="G491" s="12">
        <v>8.0811447208919613</v>
      </c>
      <c r="H491" s="12">
        <v>0.67583197159441954</v>
      </c>
      <c r="I491" s="23">
        <v>9</v>
      </c>
      <c r="J491" s="23">
        <v>5</v>
      </c>
      <c r="K491" s="23">
        <v>4</v>
      </c>
      <c r="L491" s="23">
        <v>4</v>
      </c>
      <c r="M491" s="23">
        <v>3</v>
      </c>
      <c r="N491" s="12">
        <v>6</v>
      </c>
      <c r="O491" s="12">
        <v>-3.5</v>
      </c>
      <c r="P491" s="12">
        <v>5</v>
      </c>
    </row>
    <row r="492" spans="1:16" x14ac:dyDescent="0.3">
      <c r="A492" s="23" t="s">
        <v>490</v>
      </c>
      <c r="B492" s="23">
        <v>8.18</v>
      </c>
      <c r="C492" s="23">
        <v>9.81</v>
      </c>
      <c r="D492" s="12">
        <v>0.61868300744447569</v>
      </c>
      <c r="E492" s="12">
        <v>1.6300000000000008</v>
      </c>
      <c r="F492" s="12">
        <v>8.995000000000001</v>
      </c>
      <c r="G492" s="12">
        <v>8.9580020093768677</v>
      </c>
      <c r="H492" s="12">
        <v>0.83045341507561399</v>
      </c>
      <c r="I492" s="23">
        <v>6</v>
      </c>
      <c r="J492" s="23">
        <v>8</v>
      </c>
      <c r="K492" s="23">
        <v>5</v>
      </c>
      <c r="L492" s="23">
        <v>5</v>
      </c>
      <c r="M492" s="23">
        <v>4</v>
      </c>
      <c r="N492" s="12">
        <v>5</v>
      </c>
      <c r="O492" s="12">
        <v>-2.5</v>
      </c>
      <c r="P492" s="12">
        <v>5.6</v>
      </c>
    </row>
    <row r="493" spans="1:16" x14ac:dyDescent="0.3">
      <c r="A493" s="23" t="s">
        <v>491</v>
      </c>
      <c r="B493" s="23">
        <v>8.02</v>
      </c>
      <c r="C493" s="23">
        <v>12.56</v>
      </c>
      <c r="D493" s="12">
        <v>1.3459093321752562</v>
      </c>
      <c r="E493" s="12">
        <v>4.5400000000000009</v>
      </c>
      <c r="F493" s="12">
        <v>10.29</v>
      </c>
      <c r="G493" s="12">
        <v>10.036493411545688</v>
      </c>
      <c r="H493" s="12">
        <v>1.0424541726129553</v>
      </c>
      <c r="I493" s="23">
        <v>8</v>
      </c>
      <c r="J493" s="23">
        <v>6</v>
      </c>
      <c r="K493" s="23">
        <v>6</v>
      </c>
      <c r="L493" s="23">
        <v>6</v>
      </c>
      <c r="M493" s="23">
        <v>4</v>
      </c>
      <c r="N493" s="12">
        <v>6</v>
      </c>
      <c r="O493" s="12">
        <v>-2</v>
      </c>
      <c r="P493" s="12">
        <v>6</v>
      </c>
    </row>
    <row r="494" spans="1:16" x14ac:dyDescent="0.3">
      <c r="A494" s="23" t="s">
        <v>492</v>
      </c>
      <c r="B494" s="23">
        <v>5.91</v>
      </c>
      <c r="C494" s="23">
        <v>7.12</v>
      </c>
      <c r="D494" s="12">
        <v>0.63278323970037464</v>
      </c>
      <c r="E494" s="12">
        <v>1.21</v>
      </c>
      <c r="F494" s="12">
        <v>6.5150000000000006</v>
      </c>
      <c r="G494" s="12">
        <v>6.486848233156068</v>
      </c>
      <c r="H494" s="12">
        <v>0.43547220345052051</v>
      </c>
      <c r="I494" s="23">
        <v>6</v>
      </c>
      <c r="J494" s="23">
        <v>8</v>
      </c>
      <c r="K494" s="23">
        <v>3</v>
      </c>
      <c r="L494" s="23">
        <v>3</v>
      </c>
      <c r="M494" s="23">
        <v>2</v>
      </c>
      <c r="N494" s="12">
        <v>4</v>
      </c>
      <c r="O494" s="12">
        <v>-4.5</v>
      </c>
      <c r="P494" s="12">
        <v>4.4000000000000004</v>
      </c>
    </row>
    <row r="495" spans="1:16" x14ac:dyDescent="0.3">
      <c r="A495" s="23" t="s">
        <v>493</v>
      </c>
      <c r="B495" s="23">
        <v>5.14</v>
      </c>
      <c r="C495" s="23">
        <v>8.6</v>
      </c>
      <c r="D495" s="12">
        <v>1.4980532064834391</v>
      </c>
      <c r="E495" s="12">
        <v>3.46</v>
      </c>
      <c r="F495" s="12">
        <v>6.8699999999999992</v>
      </c>
      <c r="G495" s="12">
        <v>6.6486088770508971</v>
      </c>
      <c r="H495" s="12">
        <v>0.45746148409016341</v>
      </c>
      <c r="I495" s="23">
        <v>8</v>
      </c>
      <c r="J495" s="23">
        <v>6</v>
      </c>
      <c r="K495" s="23">
        <v>3</v>
      </c>
      <c r="L495" s="23">
        <v>3</v>
      </c>
      <c r="M495" s="23">
        <v>2</v>
      </c>
      <c r="N495" s="12">
        <v>5</v>
      </c>
      <c r="O495" s="12">
        <v>-4.5</v>
      </c>
      <c r="P495" s="12">
        <v>4.4000000000000004</v>
      </c>
    </row>
    <row r="496" spans="1:16" x14ac:dyDescent="0.3">
      <c r="A496" s="23" t="s">
        <v>494</v>
      </c>
      <c r="B496" s="23">
        <v>7.92</v>
      </c>
      <c r="C496" s="23">
        <v>11.6</v>
      </c>
      <c r="D496" s="12">
        <v>1.1812434691745037</v>
      </c>
      <c r="E496" s="12">
        <v>3.6799999999999997</v>
      </c>
      <c r="F496" s="12">
        <v>9.76</v>
      </c>
      <c r="G496" s="12">
        <v>9.5849882629036127</v>
      </c>
      <c r="H496" s="12">
        <v>0.95077145657251605</v>
      </c>
      <c r="I496" s="23">
        <v>7</v>
      </c>
      <c r="J496" s="23">
        <v>6</v>
      </c>
      <c r="K496" s="23">
        <v>5</v>
      </c>
      <c r="L496" s="23">
        <v>6</v>
      </c>
      <c r="M496" s="23">
        <v>4</v>
      </c>
      <c r="N496" s="12">
        <v>5.5</v>
      </c>
      <c r="O496" s="12">
        <v>-2</v>
      </c>
      <c r="P496" s="12">
        <v>5.6</v>
      </c>
    </row>
    <row r="497" spans="1:16" x14ac:dyDescent="0.3">
      <c r="A497" s="23" t="s">
        <v>495</v>
      </c>
      <c r="B497" s="23">
        <v>7.72</v>
      </c>
      <c r="C497" s="23">
        <v>8.41</v>
      </c>
      <c r="D497" s="12">
        <v>0.30549400064857868</v>
      </c>
      <c r="E497" s="12">
        <v>0.69000000000000039</v>
      </c>
      <c r="F497" s="12">
        <v>8.0649999999999995</v>
      </c>
      <c r="G497" s="12">
        <v>8.0576175138808868</v>
      </c>
      <c r="H497" s="12">
        <v>0.6719025053581279</v>
      </c>
      <c r="I497" s="23">
        <v>5</v>
      </c>
      <c r="J497" s="23">
        <v>8</v>
      </c>
      <c r="K497" s="23">
        <v>4</v>
      </c>
      <c r="L497" s="23">
        <v>4</v>
      </c>
      <c r="M497" s="23">
        <v>3</v>
      </c>
      <c r="N497" s="12">
        <v>4</v>
      </c>
      <c r="O497" s="12">
        <v>-3</v>
      </c>
      <c r="P497" s="12">
        <v>4.8</v>
      </c>
    </row>
    <row r="498" spans="1:16" x14ac:dyDescent="0.3">
      <c r="A498" s="23" t="s">
        <v>496</v>
      </c>
      <c r="B498" s="23">
        <v>6.63</v>
      </c>
      <c r="C498" s="23">
        <v>11.45</v>
      </c>
      <c r="D498" s="12">
        <v>1.5674407833796482</v>
      </c>
      <c r="E498" s="12">
        <v>4.8199999999999994</v>
      </c>
      <c r="F498" s="12">
        <v>9.0399999999999991</v>
      </c>
      <c r="G498" s="12">
        <v>8.7128353593993726</v>
      </c>
      <c r="H498" s="12">
        <v>0.78561900218257685</v>
      </c>
      <c r="I498" s="23">
        <v>9</v>
      </c>
      <c r="J498" s="23">
        <v>5</v>
      </c>
      <c r="K498" s="23">
        <v>5</v>
      </c>
      <c r="L498" s="23">
        <v>5</v>
      </c>
      <c r="M498" s="23">
        <v>3</v>
      </c>
      <c r="N498" s="12">
        <v>6</v>
      </c>
      <c r="O498" s="12">
        <v>-3</v>
      </c>
      <c r="P498" s="12">
        <v>5.4</v>
      </c>
    </row>
    <row r="499" spans="1:16" x14ac:dyDescent="0.3">
      <c r="A499" s="23" t="s">
        <v>497</v>
      </c>
      <c r="B499" s="23">
        <v>9.16</v>
      </c>
      <c r="C499" s="23">
        <v>11</v>
      </c>
      <c r="D499" s="12">
        <v>0.62283746556473829</v>
      </c>
      <c r="E499" s="12">
        <v>1.8399999999999999</v>
      </c>
      <c r="F499" s="12">
        <v>10.08</v>
      </c>
      <c r="G499" s="12">
        <v>10.037928073063684</v>
      </c>
      <c r="H499" s="12">
        <v>1.0427522200915047</v>
      </c>
      <c r="I499" s="23">
        <v>6</v>
      </c>
      <c r="J499" s="23">
        <v>8</v>
      </c>
      <c r="K499" s="23">
        <v>6</v>
      </c>
      <c r="L499" s="23">
        <v>6</v>
      </c>
      <c r="M499" s="23">
        <v>4</v>
      </c>
      <c r="N499" s="12">
        <v>5</v>
      </c>
      <c r="O499" s="12">
        <v>-2</v>
      </c>
      <c r="P499" s="12">
        <v>6</v>
      </c>
    </row>
    <row r="500" spans="1:16" x14ac:dyDescent="0.3">
      <c r="A500" s="23" t="s">
        <v>498</v>
      </c>
      <c r="B500" s="23">
        <v>10.78</v>
      </c>
      <c r="C500" s="23">
        <v>15.42</v>
      </c>
      <c r="D500" s="12">
        <v>1.1204260503871402</v>
      </c>
      <c r="E500" s="12">
        <v>4.6400000000000006</v>
      </c>
      <c r="F500" s="12">
        <v>13.1</v>
      </c>
      <c r="G500" s="12">
        <v>12.89292829422393</v>
      </c>
      <c r="H500" s="12">
        <v>1.7202679529623124</v>
      </c>
      <c r="I500" s="23">
        <v>7</v>
      </c>
      <c r="J500" s="23">
        <v>5</v>
      </c>
      <c r="K500" s="23">
        <v>8</v>
      </c>
      <c r="L500" s="23">
        <v>8</v>
      </c>
      <c r="M500" s="23">
        <v>7</v>
      </c>
      <c r="N500" s="12">
        <v>7</v>
      </c>
      <c r="O500" s="12">
        <v>1.5</v>
      </c>
      <c r="P500" s="12">
        <v>7</v>
      </c>
    </row>
    <row r="501" spans="1:16" x14ac:dyDescent="0.3">
      <c r="A501" s="23" t="s">
        <v>499</v>
      </c>
      <c r="B501" s="23">
        <v>4.54</v>
      </c>
      <c r="C501" s="23">
        <v>9.33</v>
      </c>
      <c r="D501" s="12">
        <v>1.9116283412907211</v>
      </c>
      <c r="E501" s="12">
        <v>4.79</v>
      </c>
      <c r="F501" s="12">
        <v>6.9350000000000005</v>
      </c>
      <c r="G501" s="12">
        <v>6.5083177549962938</v>
      </c>
      <c r="H501" s="12">
        <v>0.43835953839896763</v>
      </c>
      <c r="I501" s="23">
        <v>9</v>
      </c>
      <c r="J501" s="23">
        <v>5</v>
      </c>
      <c r="K501" s="23">
        <v>3</v>
      </c>
      <c r="L501" s="23">
        <v>3</v>
      </c>
      <c r="M501" s="23">
        <v>2</v>
      </c>
      <c r="N501" s="12">
        <v>5.5</v>
      </c>
      <c r="O501" s="12">
        <v>-4.5</v>
      </c>
      <c r="P501" s="12">
        <v>4.4000000000000004</v>
      </c>
    </row>
    <row r="502" spans="1:16" x14ac:dyDescent="0.3">
      <c r="A502" s="23" t="s">
        <v>500</v>
      </c>
      <c r="B502" s="23">
        <v>5.99</v>
      </c>
      <c r="C502" s="23">
        <v>11.6</v>
      </c>
      <c r="D502" s="12">
        <v>1.8007543103448276</v>
      </c>
      <c r="E502" s="12">
        <v>5.6099999999999994</v>
      </c>
      <c r="F502" s="12">
        <v>8.7949999999999999</v>
      </c>
      <c r="G502" s="12">
        <v>8.3357063288002173</v>
      </c>
      <c r="H502" s="12">
        <v>0.71908093748350643</v>
      </c>
      <c r="I502" s="23">
        <v>9</v>
      </c>
      <c r="J502" s="23">
        <v>5</v>
      </c>
      <c r="K502" s="23">
        <v>5</v>
      </c>
      <c r="L502" s="23">
        <v>5</v>
      </c>
      <c r="M502" s="23">
        <v>3</v>
      </c>
      <c r="N502" s="12">
        <v>6</v>
      </c>
      <c r="O502" s="12">
        <v>-3</v>
      </c>
      <c r="P502" s="12">
        <v>5.4</v>
      </c>
    </row>
    <row r="503" spans="1:16" x14ac:dyDescent="0.3">
      <c r="A503" s="23" t="s">
        <v>501</v>
      </c>
      <c r="B503" s="23">
        <v>6.1</v>
      </c>
      <c r="C503" s="23">
        <v>7.09</v>
      </c>
      <c r="D503" s="12">
        <v>0.51992242595204519</v>
      </c>
      <c r="E503" s="12">
        <v>0.99000000000000021</v>
      </c>
      <c r="F503" s="12">
        <v>6.5949999999999998</v>
      </c>
      <c r="G503" s="12">
        <v>6.5763971899513489</v>
      </c>
      <c r="H503" s="12">
        <v>0.44757831249243235</v>
      </c>
      <c r="I503" s="23">
        <v>6</v>
      </c>
      <c r="J503" s="23">
        <v>8</v>
      </c>
      <c r="K503" s="23">
        <v>3</v>
      </c>
      <c r="L503" s="23">
        <v>3</v>
      </c>
      <c r="M503" s="23">
        <v>2</v>
      </c>
      <c r="N503" s="12">
        <v>4</v>
      </c>
      <c r="O503" s="12">
        <v>-4.5</v>
      </c>
      <c r="P503" s="12">
        <v>4.4000000000000004</v>
      </c>
    </row>
    <row r="504" spans="1:16" x14ac:dyDescent="0.3">
      <c r="A504" s="23" t="s">
        <v>502</v>
      </c>
      <c r="B504" s="23">
        <v>7.65</v>
      </c>
      <c r="C504" s="23">
        <v>8.4499999999999993</v>
      </c>
      <c r="D504" s="12">
        <v>0.35251927559619844</v>
      </c>
      <c r="E504" s="12">
        <v>0.79999999999999893</v>
      </c>
      <c r="F504" s="12">
        <v>8.0500000000000007</v>
      </c>
      <c r="G504" s="12">
        <v>8.0400559699544374</v>
      </c>
      <c r="H504" s="12">
        <v>0.66897687958778373</v>
      </c>
      <c r="I504" s="23">
        <v>5</v>
      </c>
      <c r="J504" s="23">
        <v>8</v>
      </c>
      <c r="K504" s="23">
        <v>4</v>
      </c>
      <c r="L504" s="23">
        <v>4</v>
      </c>
      <c r="M504" s="23">
        <v>3</v>
      </c>
      <c r="N504" s="12">
        <v>4</v>
      </c>
      <c r="O504" s="12">
        <v>-3</v>
      </c>
      <c r="P504" s="12">
        <v>4.8</v>
      </c>
    </row>
    <row r="505" spans="1:16" x14ac:dyDescent="0.3">
      <c r="A505" s="23" t="s">
        <v>503</v>
      </c>
      <c r="B505" s="23">
        <v>5.78</v>
      </c>
      <c r="C505" s="23">
        <v>7.81</v>
      </c>
      <c r="D505" s="12">
        <v>0.96782000543204116</v>
      </c>
      <c r="E505" s="12">
        <v>2.0299999999999994</v>
      </c>
      <c r="F505" s="12">
        <v>6.7949999999999999</v>
      </c>
      <c r="G505" s="12">
        <v>6.7187647674256308</v>
      </c>
      <c r="H505" s="12">
        <v>0.4671666551104276</v>
      </c>
      <c r="I505" s="23">
        <v>7</v>
      </c>
      <c r="J505" s="23">
        <v>7</v>
      </c>
      <c r="K505" s="23">
        <v>3</v>
      </c>
      <c r="L505" s="23">
        <v>3</v>
      </c>
      <c r="M505" s="23">
        <v>2</v>
      </c>
      <c r="N505" s="12">
        <v>4.5</v>
      </c>
      <c r="O505" s="12">
        <v>-4.5</v>
      </c>
      <c r="P505" s="12">
        <v>4.4000000000000004</v>
      </c>
    </row>
    <row r="506" spans="1:16" x14ac:dyDescent="0.3">
      <c r="A506" s="23" t="s">
        <v>504</v>
      </c>
      <c r="B506" s="23">
        <v>8.7100000000000009</v>
      </c>
      <c r="C506" s="23">
        <v>11.74</v>
      </c>
      <c r="D506" s="12">
        <v>0.96100162614217122</v>
      </c>
      <c r="E506" s="12">
        <v>3.0299999999999994</v>
      </c>
      <c r="F506" s="12">
        <v>10.225000000000001</v>
      </c>
      <c r="G506" s="12">
        <v>10.112141217368357</v>
      </c>
      <c r="H506" s="12">
        <v>1.0582279214603498</v>
      </c>
      <c r="I506" s="23">
        <v>7</v>
      </c>
      <c r="J506" s="23">
        <v>7</v>
      </c>
      <c r="K506" s="23">
        <v>6</v>
      </c>
      <c r="L506" s="23">
        <v>6</v>
      </c>
      <c r="M506" s="23">
        <v>4</v>
      </c>
      <c r="N506" s="12">
        <v>5.5</v>
      </c>
      <c r="O506" s="12">
        <v>-2</v>
      </c>
      <c r="P506" s="12">
        <v>6</v>
      </c>
    </row>
    <row r="507" spans="1:16" x14ac:dyDescent="0.3">
      <c r="A507" s="23" t="s">
        <v>505</v>
      </c>
      <c r="B507" s="23">
        <v>5.0599999999999996</v>
      </c>
      <c r="C507" s="23">
        <v>7.76</v>
      </c>
      <c r="D507" s="12">
        <v>1.2955424086223057</v>
      </c>
      <c r="E507" s="12">
        <v>2.7</v>
      </c>
      <c r="F507" s="12">
        <v>6.41</v>
      </c>
      <c r="G507" s="12">
        <v>6.2662269349266309</v>
      </c>
      <c r="H507" s="12">
        <v>0.40635462061557154</v>
      </c>
      <c r="I507" s="23">
        <v>8</v>
      </c>
      <c r="J507" s="23">
        <v>7</v>
      </c>
      <c r="K507" s="23">
        <v>3</v>
      </c>
      <c r="L507" s="23">
        <v>3</v>
      </c>
      <c r="M507" s="23">
        <v>2</v>
      </c>
      <c r="N507" s="12">
        <v>5</v>
      </c>
      <c r="O507" s="12">
        <v>-5</v>
      </c>
      <c r="P507" s="12">
        <v>4.5999999999999996</v>
      </c>
    </row>
    <row r="508" spans="1:16" x14ac:dyDescent="0.3">
      <c r="A508" s="23" t="s">
        <v>506</v>
      </c>
      <c r="B508" s="23">
        <v>7.67</v>
      </c>
      <c r="C508" s="23">
        <v>9.1999999999999993</v>
      </c>
      <c r="D508" s="12">
        <v>0.61923171936758903</v>
      </c>
      <c r="E508" s="12">
        <v>1.5299999999999994</v>
      </c>
      <c r="F508" s="12">
        <v>8.4349999999999987</v>
      </c>
      <c r="G508" s="12">
        <v>8.4002380918638249</v>
      </c>
      <c r="H508" s="12">
        <v>0.7302577179291081</v>
      </c>
      <c r="I508" s="23">
        <v>6</v>
      </c>
      <c r="J508" s="23">
        <v>8</v>
      </c>
      <c r="K508" s="23">
        <v>4</v>
      </c>
      <c r="L508" s="23">
        <v>5</v>
      </c>
      <c r="M508" s="23">
        <v>3</v>
      </c>
      <c r="N508" s="12">
        <v>4.5</v>
      </c>
      <c r="O508" s="12">
        <v>-3.5</v>
      </c>
      <c r="P508" s="12">
        <v>5.2</v>
      </c>
    </row>
    <row r="509" spans="1:16" x14ac:dyDescent="0.3">
      <c r="A509" s="23" t="s">
        <v>507</v>
      </c>
      <c r="B509" s="23">
        <v>6.71</v>
      </c>
      <c r="C509" s="23">
        <v>7.85</v>
      </c>
      <c r="D509" s="12">
        <v>0.54073537927041104</v>
      </c>
      <c r="E509" s="12">
        <v>1.1399999999999997</v>
      </c>
      <c r="F509" s="12">
        <v>7.2799999999999994</v>
      </c>
      <c r="G509" s="12">
        <v>7.2576511351814093</v>
      </c>
      <c r="H509" s="12">
        <v>0.54511124518648146</v>
      </c>
      <c r="I509" s="23">
        <v>6</v>
      </c>
      <c r="J509" s="23">
        <v>8</v>
      </c>
      <c r="K509" s="23">
        <v>4</v>
      </c>
      <c r="L509" s="23">
        <v>4</v>
      </c>
      <c r="M509" s="23">
        <v>2</v>
      </c>
      <c r="N509" s="12">
        <v>4</v>
      </c>
      <c r="O509" s="12">
        <v>-4</v>
      </c>
      <c r="P509" s="12">
        <v>4.8</v>
      </c>
    </row>
    <row r="510" spans="1:16" x14ac:dyDescent="0.3">
      <c r="A510" s="23" t="s">
        <v>508</v>
      </c>
      <c r="B510" s="23">
        <v>5.55</v>
      </c>
      <c r="C510" s="23">
        <v>9.01</v>
      </c>
      <c r="D510" s="12">
        <v>1.4298843036356912</v>
      </c>
      <c r="E510" s="12">
        <v>3.46</v>
      </c>
      <c r="F510" s="12">
        <v>7.2799999999999994</v>
      </c>
      <c r="G510" s="12">
        <v>7.0714567099007262</v>
      </c>
      <c r="H510" s="12">
        <v>0.51750045793753208</v>
      </c>
      <c r="I510" s="23">
        <v>8</v>
      </c>
      <c r="J510" s="23">
        <v>6</v>
      </c>
      <c r="K510" s="23">
        <v>4</v>
      </c>
      <c r="L510" s="23">
        <v>4</v>
      </c>
      <c r="M510" s="23">
        <v>2</v>
      </c>
      <c r="N510" s="12">
        <v>5</v>
      </c>
      <c r="O510" s="12">
        <v>-4</v>
      </c>
      <c r="P510" s="12">
        <v>4.8</v>
      </c>
    </row>
    <row r="511" spans="1:16" x14ac:dyDescent="0.3">
      <c r="A511" s="23" t="s">
        <v>509</v>
      </c>
      <c r="B511" s="23">
        <v>7.67</v>
      </c>
      <c r="C511" s="23">
        <v>8.32</v>
      </c>
      <c r="D511" s="12">
        <v>0.29089725378787884</v>
      </c>
      <c r="E511" s="12">
        <v>0.65000000000000036</v>
      </c>
      <c r="F511" s="12">
        <v>7.9950000000000001</v>
      </c>
      <c r="G511" s="12">
        <v>7.9883915777833527</v>
      </c>
      <c r="H511" s="12">
        <v>0.6604069796924108</v>
      </c>
      <c r="I511" s="23">
        <v>5</v>
      </c>
      <c r="J511" s="23">
        <v>9</v>
      </c>
      <c r="K511" s="23">
        <v>4</v>
      </c>
      <c r="L511" s="23">
        <v>4</v>
      </c>
      <c r="M511" s="23">
        <v>3</v>
      </c>
      <c r="N511" s="12">
        <v>4</v>
      </c>
      <c r="O511" s="12">
        <v>-3.5</v>
      </c>
      <c r="P511" s="12">
        <v>5</v>
      </c>
    </row>
    <row r="512" spans="1:16" x14ac:dyDescent="0.3">
      <c r="A512" s="23" t="s">
        <v>510</v>
      </c>
      <c r="B512" s="23">
        <v>7.72</v>
      </c>
      <c r="C512" s="23">
        <v>8.3800000000000008</v>
      </c>
      <c r="D512" s="12">
        <v>0.29325775656324615</v>
      </c>
      <c r="E512" s="12">
        <v>0.66000000000000103</v>
      </c>
      <c r="F512" s="12">
        <v>8.0500000000000007</v>
      </c>
      <c r="G512" s="12">
        <v>8.043233180755113</v>
      </c>
      <c r="H512" s="12">
        <v>0.66950570688479327</v>
      </c>
      <c r="I512" s="23">
        <v>5</v>
      </c>
      <c r="J512" s="23">
        <v>9</v>
      </c>
      <c r="K512" s="23">
        <v>4</v>
      </c>
      <c r="L512" s="23">
        <v>4</v>
      </c>
      <c r="M512" s="23">
        <v>3</v>
      </c>
      <c r="N512" s="12">
        <v>4</v>
      </c>
      <c r="O512" s="12">
        <v>-3.5</v>
      </c>
      <c r="P512" s="12">
        <v>5</v>
      </c>
    </row>
    <row r="513" spans="1:16" x14ac:dyDescent="0.3">
      <c r="A513" s="23" t="s">
        <v>511</v>
      </c>
      <c r="B513" s="23">
        <v>3.21</v>
      </c>
      <c r="C513" s="23">
        <v>5.81</v>
      </c>
      <c r="D513" s="12">
        <v>1.6662754915766966</v>
      </c>
      <c r="E513" s="12">
        <v>2.5999999999999996</v>
      </c>
      <c r="F513" s="12">
        <v>4.51</v>
      </c>
      <c r="G513" s="12">
        <v>4.3185761542434324</v>
      </c>
      <c r="H513" s="12">
        <v>0.19300747498936652</v>
      </c>
      <c r="I513" s="23">
        <v>9</v>
      </c>
      <c r="J513" s="23">
        <v>7</v>
      </c>
      <c r="K513" s="23">
        <v>1</v>
      </c>
      <c r="L513" s="23">
        <v>1</v>
      </c>
      <c r="M513" s="23">
        <v>1</v>
      </c>
      <c r="N513" s="12">
        <v>5</v>
      </c>
      <c r="O513" s="12">
        <v>-7</v>
      </c>
      <c r="P513" s="12">
        <v>3.8</v>
      </c>
    </row>
    <row r="514" spans="1:16" x14ac:dyDescent="0.3">
      <c r="A514" s="23" t="s">
        <v>512</v>
      </c>
      <c r="B514" s="23">
        <v>10.5</v>
      </c>
      <c r="C514" s="23">
        <v>11.97</v>
      </c>
      <c r="D514" s="12">
        <v>0.45727006911217466</v>
      </c>
      <c r="E514" s="12">
        <v>1.4700000000000006</v>
      </c>
      <c r="F514" s="12">
        <v>11.234999999999999</v>
      </c>
      <c r="G514" s="12">
        <v>11.210932164632878</v>
      </c>
      <c r="H514" s="12">
        <v>1.3006978243568954</v>
      </c>
      <c r="I514" s="23">
        <v>5</v>
      </c>
      <c r="J514" s="23">
        <v>8</v>
      </c>
      <c r="K514" s="23">
        <v>7</v>
      </c>
      <c r="L514" s="23">
        <v>7</v>
      </c>
      <c r="M514" s="23">
        <v>5</v>
      </c>
      <c r="N514" s="12">
        <v>5</v>
      </c>
      <c r="O514" s="12">
        <v>-0.5</v>
      </c>
      <c r="P514" s="12">
        <v>6.4</v>
      </c>
    </row>
    <row r="515" spans="1:16" x14ac:dyDescent="0.3">
      <c r="A515" s="23" t="s">
        <v>513</v>
      </c>
      <c r="B515" s="23">
        <v>5.14</v>
      </c>
      <c r="C515" s="23">
        <v>10.64</v>
      </c>
      <c r="D515" s="12">
        <v>1.9247337092731835</v>
      </c>
      <c r="E515" s="12">
        <v>5.5000000000000009</v>
      </c>
      <c r="F515" s="12">
        <v>7.8900000000000006</v>
      </c>
      <c r="G515" s="12">
        <v>7.3952417134262758</v>
      </c>
      <c r="H515" s="12">
        <v>0.56597560357201626</v>
      </c>
      <c r="I515" s="23">
        <v>10</v>
      </c>
      <c r="J515" s="23">
        <v>5</v>
      </c>
      <c r="K515" s="23">
        <v>4</v>
      </c>
      <c r="L515" s="23">
        <v>4</v>
      </c>
      <c r="M515" s="23">
        <v>2</v>
      </c>
      <c r="N515" s="12">
        <v>6</v>
      </c>
      <c r="O515" s="12">
        <v>-4.5</v>
      </c>
      <c r="P515" s="12">
        <v>5</v>
      </c>
    </row>
    <row r="516" spans="1:16" x14ac:dyDescent="0.3">
      <c r="A516" s="23" t="s">
        <v>514</v>
      </c>
      <c r="B516" s="23">
        <v>8.1999999999999993</v>
      </c>
      <c r="C516" s="23">
        <v>9.4499999999999993</v>
      </c>
      <c r="D516" s="12">
        <v>0.49252445085778446</v>
      </c>
      <c r="E516" s="12">
        <v>1.25</v>
      </c>
      <c r="F516" s="12">
        <v>8.8249999999999993</v>
      </c>
      <c r="G516" s="12">
        <v>8.8028404506727256</v>
      </c>
      <c r="H516" s="12">
        <v>0.80193399697192025</v>
      </c>
      <c r="I516" s="23">
        <v>5</v>
      </c>
      <c r="J516" s="23">
        <v>8</v>
      </c>
      <c r="K516" s="23">
        <v>5</v>
      </c>
      <c r="L516" s="23">
        <v>5</v>
      </c>
      <c r="M516" s="23">
        <v>3</v>
      </c>
      <c r="N516" s="12">
        <v>4</v>
      </c>
      <c r="O516" s="12">
        <v>-2.5</v>
      </c>
      <c r="P516" s="12">
        <v>5.2</v>
      </c>
    </row>
    <row r="517" spans="1:16" x14ac:dyDescent="0.3">
      <c r="A517" s="23" t="s">
        <v>515</v>
      </c>
      <c r="B517" s="23">
        <v>7.42</v>
      </c>
      <c r="C517" s="23">
        <v>8.4499999999999993</v>
      </c>
      <c r="D517" s="12">
        <v>0.45386856733010561</v>
      </c>
      <c r="E517" s="12">
        <v>1.0299999999999994</v>
      </c>
      <c r="F517" s="12">
        <v>7.9349999999999996</v>
      </c>
      <c r="G517" s="12">
        <v>7.9182700130773513</v>
      </c>
      <c r="H517" s="12">
        <v>0.64886384922109208</v>
      </c>
      <c r="I517" s="23">
        <v>5</v>
      </c>
      <c r="J517" s="23">
        <v>8</v>
      </c>
      <c r="K517" s="23">
        <v>4</v>
      </c>
      <c r="L517" s="23">
        <v>4</v>
      </c>
      <c r="M517" s="23">
        <v>3</v>
      </c>
      <c r="N517" s="12">
        <v>4</v>
      </c>
      <c r="O517" s="12">
        <v>-3</v>
      </c>
      <c r="P517" s="12">
        <v>4.8</v>
      </c>
    </row>
    <row r="518" spans="1:16" x14ac:dyDescent="0.3">
      <c r="A518" s="23" t="s">
        <v>516</v>
      </c>
      <c r="B518" s="23">
        <v>7.08</v>
      </c>
      <c r="C518" s="23">
        <v>8.4600000000000009</v>
      </c>
      <c r="D518" s="12">
        <v>0.60737696110036588</v>
      </c>
      <c r="E518" s="12">
        <v>1.3800000000000008</v>
      </c>
      <c r="F518" s="12">
        <v>7.7700000000000005</v>
      </c>
      <c r="G518" s="12">
        <v>7.7393022941347889</v>
      </c>
      <c r="H518" s="12">
        <v>0.61986424351306912</v>
      </c>
      <c r="I518" s="23">
        <v>6</v>
      </c>
      <c r="J518" s="23">
        <v>8</v>
      </c>
      <c r="K518" s="23">
        <v>4</v>
      </c>
      <c r="L518" s="23">
        <v>4</v>
      </c>
      <c r="M518" s="23">
        <v>3</v>
      </c>
      <c r="N518" s="12">
        <v>4.5</v>
      </c>
      <c r="O518" s="12">
        <v>-3.5</v>
      </c>
      <c r="P518" s="12">
        <v>5</v>
      </c>
    </row>
    <row r="519" spans="1:16" x14ac:dyDescent="0.3">
      <c r="A519" s="23" t="s">
        <v>517</v>
      </c>
      <c r="B519" s="23">
        <v>4.84</v>
      </c>
      <c r="C519" s="23">
        <v>7.81</v>
      </c>
      <c r="D519" s="12">
        <v>1.4159731113956466</v>
      </c>
      <c r="E519" s="12">
        <v>2.9699999999999998</v>
      </c>
      <c r="F519" s="12">
        <v>6.3249999999999993</v>
      </c>
      <c r="G519" s="12">
        <v>6.1482029894921322</v>
      </c>
      <c r="H519" s="12">
        <v>0.39119145514437187</v>
      </c>
      <c r="I519" s="23">
        <v>8</v>
      </c>
      <c r="J519" s="23">
        <v>7</v>
      </c>
      <c r="K519" s="23">
        <v>3</v>
      </c>
      <c r="L519" s="23">
        <v>3</v>
      </c>
      <c r="M519" s="23">
        <v>2</v>
      </c>
      <c r="N519" s="12">
        <v>5</v>
      </c>
      <c r="O519" s="12">
        <v>-5</v>
      </c>
      <c r="P519" s="12">
        <v>4.5999999999999996</v>
      </c>
    </row>
    <row r="520" spans="1:16" x14ac:dyDescent="0.3">
      <c r="A520" s="23" t="s">
        <v>518</v>
      </c>
      <c r="B520" s="23">
        <v>7.41</v>
      </c>
      <c r="C520" s="23">
        <v>10.34</v>
      </c>
      <c r="D520" s="12">
        <v>1.0551074087099233</v>
      </c>
      <c r="E520" s="12">
        <v>2.9299999999999997</v>
      </c>
      <c r="F520" s="12">
        <v>8.875</v>
      </c>
      <c r="G520" s="12">
        <v>8.7532508246936462</v>
      </c>
      <c r="H520" s="12">
        <v>0.79292427006827149</v>
      </c>
      <c r="I520" s="23">
        <v>7</v>
      </c>
      <c r="J520" s="23">
        <v>7</v>
      </c>
      <c r="K520" s="23">
        <v>5</v>
      </c>
      <c r="L520" s="23">
        <v>5</v>
      </c>
      <c r="M520" s="23">
        <v>3</v>
      </c>
      <c r="N520" s="12">
        <v>5</v>
      </c>
      <c r="O520" s="12">
        <v>-3</v>
      </c>
      <c r="P520" s="12">
        <v>5.4</v>
      </c>
    </row>
    <row r="521" spans="1:16" x14ac:dyDescent="0.3">
      <c r="A521" s="23" t="s">
        <v>519</v>
      </c>
      <c r="B521" s="23">
        <v>6.06</v>
      </c>
      <c r="C521" s="23">
        <v>8.18</v>
      </c>
      <c r="D521" s="12">
        <v>0.96501074312810264</v>
      </c>
      <c r="E521" s="12">
        <v>2.12</v>
      </c>
      <c r="F521" s="12">
        <v>7.1199999999999992</v>
      </c>
      <c r="G521" s="12">
        <v>7.0406533787710357</v>
      </c>
      <c r="H521" s="12">
        <v>0.51300180380817739</v>
      </c>
      <c r="I521" s="23">
        <v>7</v>
      </c>
      <c r="J521" s="23">
        <v>7</v>
      </c>
      <c r="K521" s="23">
        <v>3</v>
      </c>
      <c r="L521" s="23">
        <v>4</v>
      </c>
      <c r="M521" s="23">
        <v>2</v>
      </c>
      <c r="N521" s="12">
        <v>4.5</v>
      </c>
      <c r="O521" s="12">
        <v>-4.5</v>
      </c>
      <c r="P521" s="12">
        <v>4.5999999999999996</v>
      </c>
    </row>
    <row r="522" spans="1:16" x14ac:dyDescent="0.3">
      <c r="A522" s="23" t="s">
        <v>520</v>
      </c>
      <c r="B522" s="23">
        <v>5.87</v>
      </c>
      <c r="C522" s="23">
        <v>8.6300000000000008</v>
      </c>
      <c r="D522" s="12">
        <v>1.1908248182871595</v>
      </c>
      <c r="E522" s="12">
        <v>2.7600000000000007</v>
      </c>
      <c r="F522" s="12">
        <v>7.25</v>
      </c>
      <c r="G522" s="12">
        <v>7.1174503861986986</v>
      </c>
      <c r="H522" s="12">
        <v>0.52425413101049478</v>
      </c>
      <c r="I522" s="23">
        <v>7</v>
      </c>
      <c r="J522" s="23">
        <v>7</v>
      </c>
      <c r="K522" s="23">
        <v>4</v>
      </c>
      <c r="L522" s="23">
        <v>4</v>
      </c>
      <c r="M522" s="23">
        <v>2</v>
      </c>
      <c r="N522" s="12">
        <v>4.5</v>
      </c>
      <c r="O522" s="12">
        <v>-4</v>
      </c>
      <c r="P522" s="12">
        <v>4.8</v>
      </c>
    </row>
    <row r="523" spans="1:16" x14ac:dyDescent="0.3">
      <c r="A523" s="23" t="s">
        <v>521</v>
      </c>
      <c r="B523" s="23">
        <v>7.1</v>
      </c>
      <c r="C523" s="23">
        <v>7.09</v>
      </c>
      <c r="D523" s="12">
        <v>-5.2517416762832766E-3</v>
      </c>
      <c r="E523" s="12">
        <v>-9.9999999999997868E-3</v>
      </c>
      <c r="F523" s="12">
        <v>7.0949999999999998</v>
      </c>
      <c r="G523" s="12">
        <v>7.0949982381956938</v>
      </c>
      <c r="H523" s="12">
        <v>0.52095180634365079</v>
      </c>
      <c r="I523" s="23">
        <v>4</v>
      </c>
      <c r="J523" s="23">
        <v>9</v>
      </c>
      <c r="K523" s="23">
        <v>3</v>
      </c>
      <c r="L523" s="23">
        <v>4</v>
      </c>
      <c r="M523" s="23">
        <v>2</v>
      </c>
      <c r="N523" s="12">
        <v>3</v>
      </c>
      <c r="O523" s="12">
        <v>-4</v>
      </c>
      <c r="P523" s="12">
        <v>4.4000000000000004</v>
      </c>
    </row>
    <row r="524" spans="1:16" x14ac:dyDescent="0.3">
      <c r="A524" s="23" t="s">
        <v>522</v>
      </c>
      <c r="B524" s="23">
        <v>7.12</v>
      </c>
      <c r="C524" s="23">
        <v>8.64</v>
      </c>
      <c r="D524" s="12">
        <v>0.65505751964085313</v>
      </c>
      <c r="E524" s="12">
        <v>1.5200000000000005</v>
      </c>
      <c r="F524" s="12">
        <v>7.8800000000000008</v>
      </c>
      <c r="G524" s="12">
        <v>7.8432646264167323</v>
      </c>
      <c r="H524" s="12">
        <v>0.63662941418147156</v>
      </c>
      <c r="I524" s="23">
        <v>6</v>
      </c>
      <c r="J524" s="23">
        <v>8</v>
      </c>
      <c r="K524" s="23">
        <v>4</v>
      </c>
      <c r="L524" s="23">
        <v>4</v>
      </c>
      <c r="M524" s="23">
        <v>3</v>
      </c>
      <c r="N524" s="12">
        <v>4.5</v>
      </c>
      <c r="O524" s="12">
        <v>-3.5</v>
      </c>
      <c r="P524" s="12">
        <v>5</v>
      </c>
    </row>
    <row r="525" spans="1:16" x14ac:dyDescent="0.3">
      <c r="A525" s="23" t="s">
        <v>523</v>
      </c>
      <c r="B525" s="23">
        <v>7.02</v>
      </c>
      <c r="C525" s="23">
        <v>8.83</v>
      </c>
      <c r="D525" s="12">
        <v>0.76325114108239833</v>
      </c>
      <c r="E525" s="12">
        <v>1.8100000000000005</v>
      </c>
      <c r="F525" s="12">
        <v>7.9249999999999998</v>
      </c>
      <c r="G525" s="12">
        <v>7.8731569271798456</v>
      </c>
      <c r="H525" s="12">
        <v>0.64149131367530832</v>
      </c>
      <c r="I525" s="23">
        <v>6</v>
      </c>
      <c r="J525" s="23">
        <v>8</v>
      </c>
      <c r="K525" s="23">
        <v>4</v>
      </c>
      <c r="L525" s="23">
        <v>4</v>
      </c>
      <c r="M525" s="23">
        <v>3</v>
      </c>
      <c r="N525" s="12">
        <v>4.5</v>
      </c>
      <c r="O525" s="12">
        <v>-3.5</v>
      </c>
      <c r="P525" s="12">
        <v>5</v>
      </c>
    </row>
    <row r="526" spans="1:16" x14ac:dyDescent="0.3">
      <c r="A526" s="23" t="s">
        <v>524</v>
      </c>
      <c r="B526" s="23">
        <v>3.87</v>
      </c>
      <c r="C526" s="23">
        <v>6.48</v>
      </c>
      <c r="D526" s="12">
        <v>1.4997369528619531</v>
      </c>
      <c r="E526" s="12">
        <v>2.6100000000000003</v>
      </c>
      <c r="F526" s="12">
        <v>5.1750000000000007</v>
      </c>
      <c r="G526" s="12">
        <v>5.0077539875676802</v>
      </c>
      <c r="H526" s="12">
        <v>0.25952484194687098</v>
      </c>
      <c r="I526" s="23">
        <v>8</v>
      </c>
      <c r="J526" s="23">
        <v>7</v>
      </c>
      <c r="K526" s="23">
        <v>2</v>
      </c>
      <c r="L526" s="23">
        <v>2</v>
      </c>
      <c r="M526" s="23">
        <v>1</v>
      </c>
      <c r="N526" s="12">
        <v>4.5</v>
      </c>
      <c r="O526" s="12">
        <v>-6</v>
      </c>
      <c r="P526" s="12">
        <v>4</v>
      </c>
    </row>
    <row r="527" spans="1:16" x14ac:dyDescent="0.3">
      <c r="A527" s="23" t="s">
        <v>525</v>
      </c>
      <c r="B527" s="23">
        <v>6.35</v>
      </c>
      <c r="C527" s="23">
        <v>7.08</v>
      </c>
      <c r="D527" s="12">
        <v>0.38391863550761868</v>
      </c>
      <c r="E527" s="12">
        <v>0.73000000000000043</v>
      </c>
      <c r="F527" s="12">
        <v>6.7149999999999999</v>
      </c>
      <c r="G527" s="12">
        <v>6.7050727065409212</v>
      </c>
      <c r="H527" s="12">
        <v>0.4652645326605187</v>
      </c>
      <c r="I527" s="23">
        <v>5</v>
      </c>
      <c r="J527" s="23">
        <v>8</v>
      </c>
      <c r="K527" s="23">
        <v>3</v>
      </c>
      <c r="L527" s="23">
        <v>3</v>
      </c>
      <c r="M527" s="23">
        <v>2</v>
      </c>
      <c r="N527" s="12">
        <v>3.5</v>
      </c>
      <c r="O527" s="12">
        <v>-4</v>
      </c>
      <c r="P527" s="12">
        <v>4.2</v>
      </c>
    </row>
    <row r="528" spans="1:16" x14ac:dyDescent="0.3">
      <c r="A528" s="23" t="s">
        <v>526</v>
      </c>
      <c r="B528" s="23">
        <v>6.6</v>
      </c>
      <c r="C528" s="23">
        <v>7.12</v>
      </c>
      <c r="D528" s="12">
        <v>0.27193990466462409</v>
      </c>
      <c r="E528" s="12">
        <v>0.52000000000000046</v>
      </c>
      <c r="F528" s="12">
        <v>6.8599999999999994</v>
      </c>
      <c r="G528" s="12">
        <v>6.8550711156048552</v>
      </c>
      <c r="H528" s="12">
        <v>0.48631413583306854</v>
      </c>
      <c r="I528" s="23">
        <v>5</v>
      </c>
      <c r="J528" s="23">
        <v>9</v>
      </c>
      <c r="K528" s="23">
        <v>3</v>
      </c>
      <c r="L528" s="23">
        <v>3</v>
      </c>
      <c r="M528" s="23">
        <v>2</v>
      </c>
      <c r="N528" s="12">
        <v>3.5</v>
      </c>
      <c r="O528" s="12">
        <v>-4.5</v>
      </c>
      <c r="P528" s="12">
        <v>4.4000000000000004</v>
      </c>
    </row>
    <row r="529" spans="1:16" x14ac:dyDescent="0.3">
      <c r="A529" s="23" t="s">
        <v>527</v>
      </c>
      <c r="B529" s="23">
        <v>6.51</v>
      </c>
      <c r="C529" s="23">
        <v>7.5</v>
      </c>
      <c r="D529" s="12">
        <v>0.4915000000000001</v>
      </c>
      <c r="E529" s="12">
        <v>0.99000000000000021</v>
      </c>
      <c r="F529" s="12">
        <v>7.0049999999999999</v>
      </c>
      <c r="G529" s="12">
        <v>6.9874888193112694</v>
      </c>
      <c r="H529" s="12">
        <v>0.50528361597824245</v>
      </c>
      <c r="I529" s="23">
        <v>5</v>
      </c>
      <c r="J529" s="23">
        <v>8</v>
      </c>
      <c r="K529" s="23">
        <v>3</v>
      </c>
      <c r="L529" s="23">
        <v>4</v>
      </c>
      <c r="M529" s="23">
        <v>2</v>
      </c>
      <c r="N529" s="12">
        <v>3.5</v>
      </c>
      <c r="O529" s="12">
        <v>-4</v>
      </c>
      <c r="P529" s="12">
        <v>4.4000000000000004</v>
      </c>
    </row>
    <row r="530" spans="1:16" x14ac:dyDescent="0.3">
      <c r="A530" s="23" t="s">
        <v>528</v>
      </c>
      <c r="B530" s="23">
        <v>8.73</v>
      </c>
      <c r="C530" s="23">
        <v>11.94</v>
      </c>
      <c r="D530" s="12">
        <v>1.0010373838891424</v>
      </c>
      <c r="E530" s="12">
        <v>3.2099999999999991</v>
      </c>
      <c r="F530" s="12">
        <v>10.335000000000001</v>
      </c>
      <c r="G530" s="12">
        <v>10.209613117057865</v>
      </c>
      <c r="H530" s="12">
        <v>1.0787269647072459</v>
      </c>
      <c r="I530" s="23">
        <v>7</v>
      </c>
      <c r="J530" s="23">
        <v>7</v>
      </c>
      <c r="K530" s="23">
        <v>6</v>
      </c>
      <c r="L530" s="23">
        <v>6</v>
      </c>
      <c r="M530" s="23">
        <v>5</v>
      </c>
      <c r="N530" s="12">
        <v>6</v>
      </c>
      <c r="O530" s="12">
        <v>-1.5</v>
      </c>
      <c r="P530" s="12">
        <v>6.2</v>
      </c>
    </row>
    <row r="531" spans="1:16" x14ac:dyDescent="0.3">
      <c r="A531" s="23" t="s">
        <v>529</v>
      </c>
      <c r="B531" s="23">
        <v>5.61</v>
      </c>
      <c r="C531" s="23">
        <v>8.15</v>
      </c>
      <c r="D531" s="12">
        <v>1.1604480386688978</v>
      </c>
      <c r="E531" s="12">
        <v>2.54</v>
      </c>
      <c r="F531" s="12">
        <v>6.8800000000000008</v>
      </c>
      <c r="G531" s="12">
        <v>6.7617675204047059</v>
      </c>
      <c r="H531" s="12">
        <v>0.47316589550331223</v>
      </c>
      <c r="I531" s="23">
        <v>7</v>
      </c>
      <c r="J531" s="23">
        <v>7</v>
      </c>
      <c r="K531" s="23">
        <v>3</v>
      </c>
      <c r="L531" s="23">
        <v>3</v>
      </c>
      <c r="M531" s="23">
        <v>2</v>
      </c>
      <c r="N531" s="12">
        <v>4.5</v>
      </c>
      <c r="O531" s="12">
        <v>-4.5</v>
      </c>
      <c r="P531" s="12">
        <v>4.4000000000000004</v>
      </c>
    </row>
    <row r="532" spans="1:16" x14ac:dyDescent="0.3">
      <c r="A532" s="23" t="s">
        <v>530</v>
      </c>
      <c r="B532" s="23">
        <v>7.94</v>
      </c>
      <c r="C532" s="23">
        <v>8.1999999999999993</v>
      </c>
      <c r="D532" s="12">
        <v>0.11806171470805589</v>
      </c>
      <c r="E532" s="12">
        <v>0.2599999999999989</v>
      </c>
      <c r="F532" s="12">
        <v>8.07</v>
      </c>
      <c r="G532" s="12">
        <v>8.0689528440808225</v>
      </c>
      <c r="H532" s="12">
        <v>0.67379427893725374</v>
      </c>
      <c r="I532" s="23">
        <v>4</v>
      </c>
      <c r="J532" s="23">
        <v>9</v>
      </c>
      <c r="K532" s="23">
        <v>4</v>
      </c>
      <c r="L532" s="23">
        <v>4</v>
      </c>
      <c r="M532" s="23">
        <v>3</v>
      </c>
      <c r="N532" s="12">
        <v>3.5</v>
      </c>
      <c r="O532" s="12">
        <v>-3</v>
      </c>
      <c r="P532" s="12">
        <v>4.8</v>
      </c>
    </row>
    <row r="533" spans="1:16" x14ac:dyDescent="0.3">
      <c r="A533" s="23" t="s">
        <v>531</v>
      </c>
      <c r="B533" s="23">
        <v>6.5</v>
      </c>
      <c r="C533" s="23">
        <v>5.85</v>
      </c>
      <c r="D533" s="12">
        <v>-0.41372053872053899</v>
      </c>
      <c r="E533" s="12">
        <v>-0.65000000000000036</v>
      </c>
      <c r="F533" s="12">
        <v>6.1749999999999998</v>
      </c>
      <c r="G533" s="12">
        <v>6.1664414373283396</v>
      </c>
      <c r="H533" s="12">
        <v>0.39351581152222576</v>
      </c>
      <c r="I533" s="23">
        <v>3</v>
      </c>
      <c r="J533" s="23">
        <v>9</v>
      </c>
      <c r="K533" s="23">
        <v>3</v>
      </c>
      <c r="L533" s="23">
        <v>3</v>
      </c>
      <c r="M533" s="23">
        <v>2</v>
      </c>
      <c r="N533" s="12">
        <v>2.5</v>
      </c>
      <c r="O533" s="12">
        <v>-3.5</v>
      </c>
      <c r="P533" s="12">
        <v>4</v>
      </c>
    </row>
    <row r="534" spans="1:16" x14ac:dyDescent="0.3">
      <c r="A534" s="23" t="s">
        <v>532</v>
      </c>
      <c r="B534" s="23">
        <v>6.94</v>
      </c>
      <c r="C534" s="23">
        <v>6.01</v>
      </c>
      <c r="D534" s="12">
        <v>-0.57617985176221487</v>
      </c>
      <c r="E534" s="12">
        <v>-0.9300000000000006</v>
      </c>
      <c r="F534" s="12">
        <v>6.4749999999999996</v>
      </c>
      <c r="G534" s="12">
        <v>6.458281505168384</v>
      </c>
      <c r="H534" s="12">
        <v>0.43164519103498022</v>
      </c>
      <c r="I534" s="23">
        <v>2</v>
      </c>
      <c r="J534" s="23">
        <v>10</v>
      </c>
      <c r="K534" s="23">
        <v>3</v>
      </c>
      <c r="L534" s="23">
        <v>3</v>
      </c>
      <c r="M534" s="23">
        <v>2</v>
      </c>
      <c r="N534" s="12">
        <v>2</v>
      </c>
      <c r="O534" s="12">
        <v>-3.5</v>
      </c>
      <c r="P534" s="12">
        <v>4</v>
      </c>
    </row>
    <row r="535" spans="1:16" x14ac:dyDescent="0.3">
      <c r="A535" s="23" t="s">
        <v>533</v>
      </c>
      <c r="B535" s="23">
        <v>6.87</v>
      </c>
      <c r="C535" s="23">
        <v>7.71</v>
      </c>
      <c r="D535" s="12">
        <v>0.4056715010022402</v>
      </c>
      <c r="E535" s="12">
        <v>0.83999999999999986</v>
      </c>
      <c r="F535" s="12">
        <v>7.29</v>
      </c>
      <c r="G535" s="12">
        <v>7.277891178081739</v>
      </c>
      <c r="H535" s="12">
        <v>0.54815588297082962</v>
      </c>
      <c r="I535" s="23">
        <v>5</v>
      </c>
      <c r="J535" s="23">
        <v>8</v>
      </c>
      <c r="K535" s="23">
        <v>4</v>
      </c>
      <c r="L535" s="23">
        <v>4</v>
      </c>
      <c r="M535" s="23">
        <v>2</v>
      </c>
      <c r="N535" s="12">
        <v>3.5</v>
      </c>
      <c r="O535" s="12">
        <v>-3.5</v>
      </c>
      <c r="P535" s="12">
        <v>4.5999999999999996</v>
      </c>
    </row>
    <row r="536" spans="1:16" x14ac:dyDescent="0.3">
      <c r="A536" s="23" t="s">
        <v>534</v>
      </c>
      <c r="B536" s="23">
        <v>5.82</v>
      </c>
      <c r="C536" s="23">
        <v>7.38</v>
      </c>
      <c r="D536" s="12">
        <v>0.78707809805370765</v>
      </c>
      <c r="E536" s="12">
        <v>1.5599999999999996</v>
      </c>
      <c r="F536" s="12">
        <v>6.6</v>
      </c>
      <c r="G536" s="12">
        <v>6.5537470198352938</v>
      </c>
      <c r="H536" s="12">
        <v>0.4445005583215787</v>
      </c>
      <c r="I536" s="23">
        <v>6</v>
      </c>
      <c r="J536" s="23">
        <v>8</v>
      </c>
      <c r="K536" s="23">
        <v>3</v>
      </c>
      <c r="L536" s="23">
        <v>3</v>
      </c>
      <c r="M536" s="23">
        <v>2</v>
      </c>
      <c r="N536" s="12">
        <v>4</v>
      </c>
      <c r="O536" s="12">
        <v>-4.5</v>
      </c>
      <c r="P536" s="12">
        <v>4.4000000000000004</v>
      </c>
    </row>
    <row r="537" spans="1:16" x14ac:dyDescent="0.3">
      <c r="A537" s="23" t="s">
        <v>535</v>
      </c>
      <c r="B537" s="23">
        <v>6.72</v>
      </c>
      <c r="C537" s="23">
        <v>5.88</v>
      </c>
      <c r="D537" s="12">
        <v>-0.5319264069264068</v>
      </c>
      <c r="E537" s="12">
        <v>-0.83999999999999986</v>
      </c>
      <c r="F537" s="12">
        <v>6.3</v>
      </c>
      <c r="G537" s="12">
        <v>6.2859844097802213</v>
      </c>
      <c r="H537" s="12">
        <v>0.40892114056974671</v>
      </c>
      <c r="I537" s="23">
        <v>3</v>
      </c>
      <c r="J537" s="23">
        <v>10</v>
      </c>
      <c r="K537" s="23">
        <v>3</v>
      </c>
      <c r="L537" s="23">
        <v>3</v>
      </c>
      <c r="M537" s="23">
        <v>2</v>
      </c>
      <c r="N537" s="12">
        <v>2.5</v>
      </c>
      <c r="O537" s="12">
        <v>-4</v>
      </c>
      <c r="P537" s="12">
        <v>4.2</v>
      </c>
    </row>
    <row r="538" spans="1:16" x14ac:dyDescent="0.3">
      <c r="A538" s="23" t="s">
        <v>536</v>
      </c>
      <c r="B538" s="23">
        <v>8.9</v>
      </c>
      <c r="C538" s="23">
        <v>9.2100000000000009</v>
      </c>
      <c r="D538" s="12">
        <v>0.12532902313032615</v>
      </c>
      <c r="E538" s="12">
        <v>0.3100000000000005</v>
      </c>
      <c r="F538" s="12">
        <v>9.0549999999999997</v>
      </c>
      <c r="G538" s="12">
        <v>9.0536732876772188</v>
      </c>
      <c r="H538" s="12">
        <v>0.8482865892088185</v>
      </c>
      <c r="I538" s="23">
        <v>4</v>
      </c>
      <c r="J538" s="23">
        <v>9</v>
      </c>
      <c r="K538" s="23">
        <v>5</v>
      </c>
      <c r="L538" s="23">
        <v>5</v>
      </c>
      <c r="M538" s="23">
        <v>4</v>
      </c>
      <c r="N538" s="12">
        <v>4</v>
      </c>
      <c r="O538" s="12">
        <v>-2</v>
      </c>
      <c r="P538" s="12">
        <v>5.4</v>
      </c>
    </row>
    <row r="539" spans="1:16" x14ac:dyDescent="0.3">
      <c r="A539" s="23" t="s">
        <v>537</v>
      </c>
      <c r="B539" s="23">
        <v>3.16</v>
      </c>
      <c r="C539" s="23">
        <v>5.89</v>
      </c>
      <c r="D539" s="12">
        <v>1.7258257447136904</v>
      </c>
      <c r="E539" s="12">
        <v>2.7299999999999995</v>
      </c>
      <c r="F539" s="12">
        <v>4.5250000000000004</v>
      </c>
      <c r="G539" s="12">
        <v>4.3142090816278253</v>
      </c>
      <c r="H539" s="12">
        <v>0.19261732256084879</v>
      </c>
      <c r="I539" s="23">
        <v>9</v>
      </c>
      <c r="J539" s="23">
        <v>7</v>
      </c>
      <c r="K539" s="23">
        <v>1</v>
      </c>
      <c r="L539" s="23">
        <v>1</v>
      </c>
      <c r="M539" s="23">
        <v>1</v>
      </c>
      <c r="N539" s="12">
        <v>5</v>
      </c>
      <c r="O539" s="12">
        <v>-7</v>
      </c>
      <c r="P539" s="12">
        <v>3.8</v>
      </c>
    </row>
    <row r="540" spans="1:16" x14ac:dyDescent="0.3">
      <c r="A540" s="23" t="s">
        <v>538</v>
      </c>
      <c r="B540" s="23">
        <v>7.89</v>
      </c>
      <c r="C540" s="23">
        <v>5.91</v>
      </c>
      <c r="D540" s="12">
        <v>-1.2474619289340099</v>
      </c>
      <c r="E540" s="12">
        <v>-1.9799999999999995</v>
      </c>
      <c r="F540" s="12">
        <v>6.9</v>
      </c>
      <c r="G540" s="12">
        <v>6.8286089359400277</v>
      </c>
      <c r="H540" s="12">
        <v>0.48256680972255711</v>
      </c>
      <c r="I540" s="23">
        <v>1</v>
      </c>
      <c r="J540" s="23">
        <v>10</v>
      </c>
      <c r="K540" s="23">
        <v>3</v>
      </c>
      <c r="L540" s="23">
        <v>3</v>
      </c>
      <c r="M540" s="23">
        <v>2</v>
      </c>
      <c r="N540" s="12">
        <v>1.5</v>
      </c>
      <c r="O540" s="12">
        <v>-3</v>
      </c>
      <c r="P540" s="12">
        <v>3.8</v>
      </c>
    </row>
    <row r="541" spans="1:16" x14ac:dyDescent="0.3">
      <c r="A541" s="23" t="s">
        <v>539</v>
      </c>
      <c r="B541" s="23">
        <v>6.05</v>
      </c>
      <c r="C541" s="23">
        <v>7.64</v>
      </c>
      <c r="D541" s="12">
        <v>0.77491373155640164</v>
      </c>
      <c r="E541" s="12">
        <v>1.5899999999999999</v>
      </c>
      <c r="F541" s="12">
        <v>6.8449999999999998</v>
      </c>
      <c r="G541" s="12">
        <v>6.7986763417594744</v>
      </c>
      <c r="H541" s="12">
        <v>0.47834550533018583</v>
      </c>
      <c r="I541" s="23">
        <v>6</v>
      </c>
      <c r="J541" s="23">
        <v>8</v>
      </c>
      <c r="K541" s="23">
        <v>3</v>
      </c>
      <c r="L541" s="23">
        <v>3</v>
      </c>
      <c r="M541" s="23">
        <v>2</v>
      </c>
      <c r="N541" s="12">
        <v>4</v>
      </c>
      <c r="O541" s="12">
        <v>-4.5</v>
      </c>
      <c r="P541" s="12">
        <v>4.4000000000000004</v>
      </c>
    </row>
    <row r="542" spans="1:16" x14ac:dyDescent="0.3">
      <c r="A542" s="23" t="s">
        <v>540</v>
      </c>
      <c r="B542" s="23">
        <v>7.96</v>
      </c>
      <c r="C542" s="23">
        <v>6.19</v>
      </c>
      <c r="D542" s="12">
        <v>-1.0647121456895288</v>
      </c>
      <c r="E542" s="12">
        <v>-1.7699999999999996</v>
      </c>
      <c r="F542" s="12">
        <v>7.0750000000000002</v>
      </c>
      <c r="G542" s="12">
        <v>7.0194301763034872</v>
      </c>
      <c r="H542" s="12">
        <v>0.50991370076654086</v>
      </c>
      <c r="I542" s="23">
        <v>1</v>
      </c>
      <c r="J542" s="23">
        <v>10</v>
      </c>
      <c r="K542" s="23">
        <v>3</v>
      </c>
      <c r="L542" s="23">
        <v>4</v>
      </c>
      <c r="M542" s="23">
        <v>2</v>
      </c>
      <c r="N542" s="12">
        <v>1.5</v>
      </c>
      <c r="O542" s="12">
        <v>-3</v>
      </c>
      <c r="P542" s="12">
        <v>4</v>
      </c>
    </row>
    <row r="543" spans="1:16" x14ac:dyDescent="0.3">
      <c r="A543" s="23" t="s">
        <v>541</v>
      </c>
      <c r="B543" s="23">
        <v>5.09</v>
      </c>
      <c r="C543" s="23">
        <v>8.01</v>
      </c>
      <c r="D543" s="12">
        <v>1.3573752506336778</v>
      </c>
      <c r="E543" s="12">
        <v>2.92</v>
      </c>
      <c r="F543" s="12">
        <v>6.55</v>
      </c>
      <c r="G543" s="12">
        <v>6.3852094718967516</v>
      </c>
      <c r="H543" s="12">
        <v>0.42193277580516797</v>
      </c>
      <c r="I543" s="23">
        <v>8</v>
      </c>
      <c r="J543" s="23">
        <v>7</v>
      </c>
      <c r="K543" s="23">
        <v>3</v>
      </c>
      <c r="L543" s="23">
        <v>3</v>
      </c>
      <c r="M543" s="23">
        <v>2</v>
      </c>
      <c r="N543" s="12">
        <v>5</v>
      </c>
      <c r="O543" s="12">
        <v>-5</v>
      </c>
      <c r="P543" s="12">
        <v>4.5999999999999996</v>
      </c>
    </row>
    <row r="544" spans="1:16" x14ac:dyDescent="0.3">
      <c r="A544" s="23" t="s">
        <v>542</v>
      </c>
      <c r="B544" s="23">
        <v>6.91</v>
      </c>
      <c r="C544" s="23">
        <v>9.4499999999999993</v>
      </c>
      <c r="D544" s="12">
        <v>1.0008096841430172</v>
      </c>
      <c r="E544" s="12">
        <v>2.5399999999999991</v>
      </c>
      <c r="F544" s="12">
        <v>8.18</v>
      </c>
      <c r="G544" s="12">
        <v>8.0808106029036466</v>
      </c>
      <c r="H544" s="12">
        <v>0.67577608769219144</v>
      </c>
      <c r="I544" s="23">
        <v>7</v>
      </c>
      <c r="J544" s="23">
        <v>7</v>
      </c>
      <c r="K544" s="23">
        <v>4</v>
      </c>
      <c r="L544" s="23">
        <v>4</v>
      </c>
      <c r="M544" s="23">
        <v>3</v>
      </c>
      <c r="N544" s="12">
        <v>5</v>
      </c>
      <c r="O544" s="12">
        <v>-3.5</v>
      </c>
      <c r="P544" s="12">
        <v>5</v>
      </c>
    </row>
    <row r="545" spans="1:16" x14ac:dyDescent="0.3">
      <c r="A545" s="23" t="s">
        <v>543</v>
      </c>
      <c r="B545" s="23">
        <v>8.1199999999999992</v>
      </c>
      <c r="C545" s="23">
        <v>7.45</v>
      </c>
      <c r="D545" s="12">
        <v>-0.33486373805165731</v>
      </c>
      <c r="E545" s="12">
        <v>-0.66999999999999904</v>
      </c>
      <c r="F545" s="12">
        <v>7.7850000000000001</v>
      </c>
      <c r="G545" s="12">
        <v>7.7777888888809521</v>
      </c>
      <c r="H545" s="12">
        <v>0.62604458914465544</v>
      </c>
      <c r="I545" s="23">
        <v>3</v>
      </c>
      <c r="J545" s="23">
        <v>10</v>
      </c>
      <c r="K545" s="23">
        <v>4</v>
      </c>
      <c r="L545" s="23">
        <v>4</v>
      </c>
      <c r="M545" s="23">
        <v>3</v>
      </c>
      <c r="N545" s="12">
        <v>3</v>
      </c>
      <c r="O545" s="12">
        <v>-3</v>
      </c>
      <c r="P545" s="12">
        <v>4.8</v>
      </c>
    </row>
    <row r="546" spans="1:16" x14ac:dyDescent="0.3">
      <c r="A546" s="23" t="s">
        <v>544</v>
      </c>
      <c r="B546" s="23">
        <v>5.09</v>
      </c>
      <c r="C546" s="23">
        <v>5.63</v>
      </c>
      <c r="D546" s="12">
        <v>0.35713709026320034</v>
      </c>
      <c r="E546" s="12">
        <v>0.54</v>
      </c>
      <c r="F546" s="12">
        <v>5.3599999999999994</v>
      </c>
      <c r="G546" s="12">
        <v>5.3531953074775815</v>
      </c>
      <c r="H546" s="12">
        <v>0.29656448536617924</v>
      </c>
      <c r="I546" s="23">
        <v>5</v>
      </c>
      <c r="J546" s="23">
        <v>9</v>
      </c>
      <c r="K546" s="23">
        <v>2</v>
      </c>
      <c r="L546" s="23">
        <v>2</v>
      </c>
      <c r="M546" s="23">
        <v>1</v>
      </c>
      <c r="N546" s="12">
        <v>3</v>
      </c>
      <c r="O546" s="12">
        <v>-5.5</v>
      </c>
      <c r="P546" s="12">
        <v>3.8</v>
      </c>
    </row>
    <row r="547" spans="1:16" x14ac:dyDescent="0.3">
      <c r="A547" s="23" t="s">
        <v>545</v>
      </c>
      <c r="B547" s="23">
        <v>6.41</v>
      </c>
      <c r="C547" s="23">
        <v>5.37</v>
      </c>
      <c r="D547" s="12">
        <v>-0.72112183285367659</v>
      </c>
      <c r="E547" s="12">
        <v>-1.04</v>
      </c>
      <c r="F547" s="12">
        <v>5.8900000000000006</v>
      </c>
      <c r="G547" s="12">
        <v>5.8670009374466616</v>
      </c>
      <c r="H547" s="12">
        <v>0.35622572542996972</v>
      </c>
      <c r="I547" s="23">
        <v>2</v>
      </c>
      <c r="J547" s="23">
        <v>10</v>
      </c>
      <c r="K547" s="23">
        <v>2</v>
      </c>
      <c r="L547" s="23">
        <v>3</v>
      </c>
      <c r="M547" s="23">
        <v>2</v>
      </c>
      <c r="N547" s="12">
        <v>2</v>
      </c>
      <c r="O547" s="12">
        <v>-4</v>
      </c>
      <c r="P547" s="12">
        <v>3.8</v>
      </c>
    </row>
    <row r="548" spans="1:16" x14ac:dyDescent="0.3">
      <c r="A548" s="23" t="s">
        <v>546</v>
      </c>
      <c r="B548" s="23">
        <v>4.66</v>
      </c>
      <c r="C548" s="23">
        <v>7.37</v>
      </c>
      <c r="D548" s="12">
        <v>1.3691511451009417</v>
      </c>
      <c r="E548" s="12">
        <v>2.71</v>
      </c>
      <c r="F548" s="12">
        <v>6.0150000000000006</v>
      </c>
      <c r="G548" s="12">
        <v>5.8603924783242975</v>
      </c>
      <c r="H548" s="12">
        <v>0.35542368794428997</v>
      </c>
      <c r="I548" s="23">
        <v>8</v>
      </c>
      <c r="J548" s="23">
        <v>7</v>
      </c>
      <c r="K548" s="23">
        <v>3</v>
      </c>
      <c r="L548" s="23">
        <v>3</v>
      </c>
      <c r="M548" s="23">
        <v>2</v>
      </c>
      <c r="N548" s="12">
        <v>5</v>
      </c>
      <c r="O548" s="12">
        <v>-5</v>
      </c>
      <c r="P548" s="12">
        <v>4.5999999999999996</v>
      </c>
    </row>
    <row r="549" spans="1:16" x14ac:dyDescent="0.3">
      <c r="A549" s="23" t="s">
        <v>547</v>
      </c>
      <c r="B549" s="23">
        <v>8.24</v>
      </c>
      <c r="C549" s="23">
        <v>7.97</v>
      </c>
      <c r="D549" s="12">
        <v>-0.12614064104026504</v>
      </c>
      <c r="E549" s="12">
        <v>-0.27000000000000046</v>
      </c>
      <c r="F549" s="12">
        <v>8.1050000000000004</v>
      </c>
      <c r="G549" s="12">
        <v>8.1038756160247178</v>
      </c>
      <c r="H549" s="12">
        <v>0.6796393211554721</v>
      </c>
      <c r="I549" s="23">
        <v>4</v>
      </c>
      <c r="J549" s="23">
        <v>9</v>
      </c>
      <c r="K549" s="23">
        <v>4</v>
      </c>
      <c r="L549" s="23">
        <v>4</v>
      </c>
      <c r="M549" s="23">
        <v>3</v>
      </c>
      <c r="N549" s="12">
        <v>3.5</v>
      </c>
      <c r="O549" s="12">
        <v>-3</v>
      </c>
      <c r="P549" s="12">
        <v>4.8</v>
      </c>
    </row>
    <row r="550" spans="1:16" x14ac:dyDescent="0.3">
      <c r="A550" s="23" t="s">
        <v>548</v>
      </c>
      <c r="B550" s="23">
        <v>4.7</v>
      </c>
      <c r="C550" s="23">
        <v>5.28</v>
      </c>
      <c r="D550" s="12">
        <v>0.40901916896235091</v>
      </c>
      <c r="E550" s="12">
        <v>0.58000000000000007</v>
      </c>
      <c r="F550" s="12">
        <v>4.99</v>
      </c>
      <c r="G550" s="12">
        <v>4.9815660188338367</v>
      </c>
      <c r="H550" s="12">
        <v>0.25681757735004745</v>
      </c>
      <c r="I550" s="23">
        <v>5</v>
      </c>
      <c r="J550" s="23">
        <v>9</v>
      </c>
      <c r="K550" s="23">
        <v>2</v>
      </c>
      <c r="L550" s="23">
        <v>2</v>
      </c>
      <c r="M550" s="23">
        <v>1</v>
      </c>
      <c r="N550" s="12">
        <v>3</v>
      </c>
      <c r="O550" s="12">
        <v>-5.5</v>
      </c>
      <c r="P550" s="12">
        <v>3.8</v>
      </c>
    </row>
    <row r="551" spans="1:16" x14ac:dyDescent="0.3">
      <c r="A551" s="23" t="s">
        <v>549</v>
      </c>
      <c r="B551" s="23">
        <v>4.4400000000000004</v>
      </c>
      <c r="C551" s="23">
        <v>6.43</v>
      </c>
      <c r="D551" s="12">
        <v>1.1523693388001317</v>
      </c>
      <c r="E551" s="12">
        <v>1.9899999999999993</v>
      </c>
      <c r="F551" s="12">
        <v>5.4350000000000005</v>
      </c>
      <c r="G551" s="12">
        <v>5.3431451412066284</v>
      </c>
      <c r="H551" s="12">
        <v>0.2954519817570106</v>
      </c>
      <c r="I551" s="23">
        <v>7</v>
      </c>
      <c r="J551" s="23">
        <v>7</v>
      </c>
      <c r="K551" s="23">
        <v>2</v>
      </c>
      <c r="L551" s="23">
        <v>2</v>
      </c>
      <c r="M551" s="23">
        <v>1</v>
      </c>
      <c r="N551" s="12">
        <v>4</v>
      </c>
      <c r="O551" s="12">
        <v>-5.5</v>
      </c>
      <c r="P551" s="12">
        <v>3.8</v>
      </c>
    </row>
    <row r="552" spans="1:16" x14ac:dyDescent="0.3">
      <c r="A552" s="23" t="s">
        <v>550</v>
      </c>
      <c r="B552" s="23">
        <v>6.99</v>
      </c>
      <c r="C552" s="23">
        <v>6.21</v>
      </c>
      <c r="D552" s="12">
        <v>-0.46768408724930516</v>
      </c>
      <c r="E552" s="12">
        <v>-0.78000000000000025</v>
      </c>
      <c r="F552" s="12">
        <v>6.6</v>
      </c>
      <c r="G552" s="12">
        <v>6.5884671965488302</v>
      </c>
      <c r="H552" s="12">
        <v>0.44922274805984541</v>
      </c>
      <c r="I552" s="23">
        <v>3</v>
      </c>
      <c r="J552" s="23">
        <v>10</v>
      </c>
      <c r="K552" s="23">
        <v>3</v>
      </c>
      <c r="L552" s="23">
        <v>3</v>
      </c>
      <c r="M552" s="23">
        <v>2</v>
      </c>
      <c r="N552" s="12">
        <v>2.5</v>
      </c>
      <c r="O552" s="12">
        <v>-4</v>
      </c>
      <c r="P552" s="12">
        <v>4.2</v>
      </c>
    </row>
    <row r="553" spans="1:16" x14ac:dyDescent="0.3">
      <c r="A553" s="23" t="s">
        <v>551</v>
      </c>
      <c r="B553" s="23">
        <v>6.25</v>
      </c>
      <c r="C553" s="23">
        <v>8.4700000000000006</v>
      </c>
      <c r="D553" s="12">
        <v>0.97593109369968911</v>
      </c>
      <c r="E553" s="12">
        <v>2.2200000000000006</v>
      </c>
      <c r="F553" s="12">
        <v>7.36</v>
      </c>
      <c r="G553" s="12">
        <v>7.2758161054276247</v>
      </c>
      <c r="H553" s="12">
        <v>0.54784334707318416</v>
      </c>
      <c r="I553" s="23">
        <v>7</v>
      </c>
      <c r="J553" s="23">
        <v>7</v>
      </c>
      <c r="K553" s="23">
        <v>4</v>
      </c>
      <c r="L553" s="23">
        <v>4</v>
      </c>
      <c r="M553" s="23">
        <v>2</v>
      </c>
      <c r="N553" s="12">
        <v>4.5</v>
      </c>
      <c r="O553" s="12">
        <v>-4</v>
      </c>
      <c r="P553" s="12">
        <v>4.8</v>
      </c>
    </row>
    <row r="554" spans="1:16" x14ac:dyDescent="0.3">
      <c r="A554" s="23" t="s">
        <v>552</v>
      </c>
      <c r="B554" s="23">
        <v>8.7100000000000009</v>
      </c>
      <c r="C554" s="23">
        <v>10.74</v>
      </c>
      <c r="D554" s="12">
        <v>0.70378717341007835</v>
      </c>
      <c r="E554" s="12">
        <v>2.0299999999999994</v>
      </c>
      <c r="F554" s="12">
        <v>9.7250000000000014</v>
      </c>
      <c r="G554" s="12">
        <v>9.6718870961152152</v>
      </c>
      <c r="H554" s="12">
        <v>0.968089256940729</v>
      </c>
      <c r="I554" s="23">
        <v>6</v>
      </c>
      <c r="J554" s="23">
        <v>7</v>
      </c>
      <c r="K554" s="23">
        <v>5</v>
      </c>
      <c r="L554" s="23">
        <v>6</v>
      </c>
      <c r="M554" s="23">
        <v>4</v>
      </c>
      <c r="N554" s="12">
        <v>5</v>
      </c>
      <c r="O554" s="12">
        <v>-2</v>
      </c>
      <c r="P554" s="12">
        <v>5.6</v>
      </c>
    </row>
    <row r="555" spans="1:16" x14ac:dyDescent="0.3">
      <c r="A555" s="23" t="s">
        <v>553</v>
      </c>
      <c r="B555" s="23">
        <v>8.01</v>
      </c>
      <c r="C555" s="23">
        <v>9.19</v>
      </c>
      <c r="D555" s="12">
        <v>0.47809707521350592</v>
      </c>
      <c r="E555" s="12">
        <v>1.1799999999999997</v>
      </c>
      <c r="F555" s="12">
        <v>8.6</v>
      </c>
      <c r="G555" s="12">
        <v>8.5797377582301433</v>
      </c>
      <c r="H555" s="12">
        <v>0.76180004118850564</v>
      </c>
      <c r="I555" s="23">
        <v>5</v>
      </c>
      <c r="J555" s="23">
        <v>8</v>
      </c>
      <c r="K555" s="23">
        <v>5</v>
      </c>
      <c r="L555" s="23">
        <v>5</v>
      </c>
      <c r="M555" s="23">
        <v>3</v>
      </c>
      <c r="N555" s="12">
        <v>4</v>
      </c>
      <c r="O555" s="12">
        <v>-2.5</v>
      </c>
      <c r="P555" s="12">
        <v>5.2</v>
      </c>
    </row>
    <row r="556" spans="1:16" x14ac:dyDescent="0.3">
      <c r="A556" s="23" t="s">
        <v>554</v>
      </c>
      <c r="B556" s="23">
        <v>9.9700000000000006</v>
      </c>
      <c r="C556" s="23">
        <v>11.28</v>
      </c>
      <c r="D556" s="12">
        <v>0.43242598860949899</v>
      </c>
      <c r="E556" s="12">
        <v>1.3099999999999987</v>
      </c>
      <c r="F556" s="12">
        <v>10.625</v>
      </c>
      <c r="G556" s="12">
        <v>10.604791369942173</v>
      </c>
      <c r="H556" s="12">
        <v>1.1638505664454424</v>
      </c>
      <c r="I556" s="23">
        <v>5</v>
      </c>
      <c r="J556" s="23">
        <v>8</v>
      </c>
      <c r="K556" s="23">
        <v>6</v>
      </c>
      <c r="L556" s="23">
        <v>6</v>
      </c>
      <c r="M556" s="23">
        <v>5</v>
      </c>
      <c r="N556" s="12">
        <v>5</v>
      </c>
      <c r="O556" s="12">
        <v>-1</v>
      </c>
      <c r="P556" s="12">
        <v>6</v>
      </c>
    </row>
    <row r="557" spans="1:16" x14ac:dyDescent="0.3">
      <c r="A557" s="23" t="s">
        <v>555</v>
      </c>
      <c r="B557" s="23">
        <v>5.4</v>
      </c>
      <c r="C557" s="23">
        <v>10.52</v>
      </c>
      <c r="D557" s="12">
        <v>1.8121903445097363</v>
      </c>
      <c r="E557" s="12">
        <v>5.1199999999999992</v>
      </c>
      <c r="F557" s="12">
        <v>7.96</v>
      </c>
      <c r="G557" s="12">
        <v>7.5371081987722581</v>
      </c>
      <c r="H557" s="12">
        <v>0.58789865143864828</v>
      </c>
      <c r="I557" s="23">
        <v>9</v>
      </c>
      <c r="J557" s="23">
        <v>5</v>
      </c>
      <c r="K557" s="23">
        <v>4</v>
      </c>
      <c r="L557" s="23">
        <v>4</v>
      </c>
      <c r="M557" s="23">
        <v>3</v>
      </c>
      <c r="N557" s="12">
        <v>6</v>
      </c>
      <c r="O557" s="12">
        <v>-3.5</v>
      </c>
      <c r="P557" s="12">
        <v>5</v>
      </c>
    </row>
    <row r="558" spans="1:16" x14ac:dyDescent="0.3">
      <c r="A558" s="23" t="s">
        <v>556</v>
      </c>
      <c r="B558" s="23">
        <v>11.62</v>
      </c>
      <c r="C558" s="23">
        <v>12.88</v>
      </c>
      <c r="D558" s="12">
        <v>0.36425395256917042</v>
      </c>
      <c r="E558" s="12">
        <v>1.2600000000000016</v>
      </c>
      <c r="F558" s="12">
        <v>12.25</v>
      </c>
      <c r="G558" s="12">
        <v>12.233789273973947</v>
      </c>
      <c r="H558" s="12">
        <v>1.5488699550548544</v>
      </c>
      <c r="I558" s="23">
        <v>5</v>
      </c>
      <c r="J558" s="23">
        <v>8</v>
      </c>
      <c r="K558" s="23">
        <v>7</v>
      </c>
      <c r="L558" s="23">
        <v>8</v>
      </c>
      <c r="M558" s="23">
        <v>6</v>
      </c>
      <c r="N558" s="12">
        <v>5.5</v>
      </c>
      <c r="O558" s="12">
        <v>0</v>
      </c>
      <c r="P558" s="12">
        <v>6.8</v>
      </c>
    </row>
    <row r="559" spans="1:16" x14ac:dyDescent="0.3">
      <c r="A559" s="23" t="s">
        <v>557</v>
      </c>
      <c r="B559" s="23">
        <v>10.78</v>
      </c>
      <c r="C559" s="23">
        <v>14.05</v>
      </c>
      <c r="D559" s="12">
        <v>0.86660465868650982</v>
      </c>
      <c r="E559" s="12">
        <v>3.2700000000000014</v>
      </c>
      <c r="F559" s="12">
        <v>12.414999999999999</v>
      </c>
      <c r="G559" s="12">
        <v>12.306868001242233</v>
      </c>
      <c r="H559" s="12">
        <v>1.5674296199170228</v>
      </c>
      <c r="I559" s="23">
        <v>7</v>
      </c>
      <c r="J559" s="23">
        <v>7</v>
      </c>
      <c r="K559" s="23">
        <v>8</v>
      </c>
      <c r="L559" s="23">
        <v>8</v>
      </c>
      <c r="M559" s="23">
        <v>7</v>
      </c>
      <c r="N559" s="12">
        <v>7</v>
      </c>
      <c r="O559" s="12">
        <v>0.5</v>
      </c>
      <c r="P559" s="12">
        <v>7.4</v>
      </c>
    </row>
    <row r="560" spans="1:16" x14ac:dyDescent="0.3">
      <c r="A560" s="23" t="s">
        <v>558</v>
      </c>
      <c r="B560" s="23">
        <v>11.31</v>
      </c>
      <c r="C560" s="23">
        <v>17.98</v>
      </c>
      <c r="D560" s="12">
        <v>1.3812927663734118</v>
      </c>
      <c r="E560" s="12">
        <v>6.67</v>
      </c>
      <c r="F560" s="12">
        <v>14.645</v>
      </c>
      <c r="G560" s="12">
        <v>14.260217389647327</v>
      </c>
      <c r="H560" s="12">
        <v>2.10448219942481</v>
      </c>
      <c r="I560" s="23">
        <v>8</v>
      </c>
      <c r="J560" s="23">
        <v>4</v>
      </c>
      <c r="K560" s="23">
        <v>9</v>
      </c>
      <c r="L560" s="23">
        <v>9</v>
      </c>
      <c r="M560" s="23">
        <v>9</v>
      </c>
      <c r="N560" s="12">
        <v>8.5</v>
      </c>
      <c r="O560" s="12">
        <v>3</v>
      </c>
      <c r="P560" s="12">
        <v>7.8</v>
      </c>
    </row>
    <row r="561" spans="1:16" x14ac:dyDescent="0.3">
      <c r="A561" s="23" t="s">
        <v>559</v>
      </c>
      <c r="B561" s="23">
        <v>7.24</v>
      </c>
      <c r="C561" s="23">
        <v>11.53</v>
      </c>
      <c r="D561" s="12">
        <v>1.3854076322636601</v>
      </c>
      <c r="E561" s="12">
        <v>4.2899999999999991</v>
      </c>
      <c r="F561" s="12">
        <v>9.3849999999999998</v>
      </c>
      <c r="G561" s="12">
        <v>9.1365857955803165</v>
      </c>
      <c r="H561" s="12">
        <v>0.86389475612368549</v>
      </c>
      <c r="I561" s="23">
        <v>8</v>
      </c>
      <c r="J561" s="23">
        <v>6</v>
      </c>
      <c r="K561" s="23">
        <v>5</v>
      </c>
      <c r="L561" s="23">
        <v>5</v>
      </c>
      <c r="M561" s="23">
        <v>4</v>
      </c>
      <c r="N561" s="12">
        <v>6</v>
      </c>
      <c r="O561" s="12">
        <v>-2.5</v>
      </c>
      <c r="P561" s="12">
        <v>5.6</v>
      </c>
    </row>
    <row r="562" spans="1:16" x14ac:dyDescent="0.3">
      <c r="A562" s="23" t="s">
        <v>560</v>
      </c>
      <c r="B562" s="23">
        <v>10.02</v>
      </c>
      <c r="C562" s="23">
        <v>10.92</v>
      </c>
      <c r="D562" s="12">
        <v>0.30688061938061956</v>
      </c>
      <c r="E562" s="12">
        <v>0.90000000000000036</v>
      </c>
      <c r="F562" s="12">
        <v>10.469999999999999</v>
      </c>
      <c r="G562" s="12">
        <v>10.460325042750823</v>
      </c>
      <c r="H562" s="12">
        <v>1.1323568828787245</v>
      </c>
      <c r="I562" s="23">
        <v>5</v>
      </c>
      <c r="J562" s="23">
        <v>8</v>
      </c>
      <c r="K562" s="23">
        <v>6</v>
      </c>
      <c r="L562" s="23">
        <v>6</v>
      </c>
      <c r="M562" s="23">
        <v>5</v>
      </c>
      <c r="N562" s="12">
        <v>5</v>
      </c>
      <c r="O562" s="12">
        <v>-1</v>
      </c>
      <c r="P562" s="12">
        <v>6</v>
      </c>
    </row>
    <row r="563" spans="1:16" x14ac:dyDescent="0.3">
      <c r="A563" s="23" t="s">
        <v>561</v>
      </c>
      <c r="B563" s="23">
        <v>6.57</v>
      </c>
      <c r="C563" s="23">
        <v>14.9</v>
      </c>
      <c r="D563" s="12">
        <v>2.0816529387838116</v>
      </c>
      <c r="E563" s="12">
        <v>8.33</v>
      </c>
      <c r="F563" s="12">
        <v>10.734999999999999</v>
      </c>
      <c r="G563" s="12">
        <v>9.8940891445347301</v>
      </c>
      <c r="H563" s="12">
        <v>1.0130820075567455</v>
      </c>
      <c r="I563" s="23">
        <v>10</v>
      </c>
      <c r="J563" s="23">
        <v>3</v>
      </c>
      <c r="K563" s="23">
        <v>6</v>
      </c>
      <c r="L563" s="23">
        <v>6</v>
      </c>
      <c r="M563" s="23">
        <v>4</v>
      </c>
      <c r="N563" s="12">
        <v>7</v>
      </c>
      <c r="O563" s="12">
        <v>-1.5</v>
      </c>
      <c r="P563" s="12">
        <v>5.8</v>
      </c>
    </row>
    <row r="564" spans="1:16" x14ac:dyDescent="0.3">
      <c r="A564" s="23" t="s">
        <v>562</v>
      </c>
      <c r="B564" s="23">
        <v>7.18</v>
      </c>
      <c r="C564" s="23">
        <v>9.81</v>
      </c>
      <c r="D564" s="12">
        <v>0.99824313471102499</v>
      </c>
      <c r="E564" s="12">
        <v>2.6300000000000008</v>
      </c>
      <c r="F564" s="12">
        <v>8.495000000000001</v>
      </c>
      <c r="G564" s="12">
        <v>8.3926038867564809</v>
      </c>
      <c r="H564" s="12">
        <v>0.72893099269473216</v>
      </c>
      <c r="I564" s="23">
        <v>7</v>
      </c>
      <c r="J564" s="23">
        <v>7</v>
      </c>
      <c r="K564" s="23">
        <v>4</v>
      </c>
      <c r="L564" s="23">
        <v>5</v>
      </c>
      <c r="M564" s="23">
        <v>3</v>
      </c>
      <c r="N564" s="12">
        <v>5</v>
      </c>
      <c r="O564" s="12">
        <v>-3.5</v>
      </c>
      <c r="P564" s="12">
        <v>5.2</v>
      </c>
    </row>
    <row r="565" spans="1:16" x14ac:dyDescent="0.3">
      <c r="A565" s="23" t="s">
        <v>563</v>
      </c>
      <c r="B565" s="23">
        <v>8.4</v>
      </c>
      <c r="C565" s="23">
        <v>9.3000000000000007</v>
      </c>
      <c r="D565" s="12">
        <v>0.36033724340175971</v>
      </c>
      <c r="E565" s="12">
        <v>0.90000000000000036</v>
      </c>
      <c r="F565" s="12">
        <v>8.8500000000000014</v>
      </c>
      <c r="G565" s="12">
        <v>8.8385519175937421</v>
      </c>
      <c r="H565" s="12">
        <v>0.8084537855651881</v>
      </c>
      <c r="I565" s="23">
        <v>5</v>
      </c>
      <c r="J565" s="23">
        <v>8</v>
      </c>
      <c r="K565" s="23">
        <v>5</v>
      </c>
      <c r="L565" s="23">
        <v>5</v>
      </c>
      <c r="M565" s="23">
        <v>3</v>
      </c>
      <c r="N565" s="12">
        <v>4</v>
      </c>
      <c r="O565" s="12">
        <v>-2.5</v>
      </c>
      <c r="P565" s="12">
        <v>5.2</v>
      </c>
    </row>
    <row r="566" spans="1:16" x14ac:dyDescent="0.3">
      <c r="A566" s="23" t="s">
        <v>564</v>
      </c>
      <c r="B566" s="23">
        <v>7.1</v>
      </c>
      <c r="C566" s="23">
        <v>11.77</v>
      </c>
      <c r="D566" s="12">
        <v>1.4773724929842178</v>
      </c>
      <c r="E566" s="12">
        <v>4.67</v>
      </c>
      <c r="F566" s="12">
        <v>9.4349999999999987</v>
      </c>
      <c r="G566" s="12">
        <v>9.1414987830223993</v>
      </c>
      <c r="H566" s="12">
        <v>0.86482408471999572</v>
      </c>
      <c r="I566" s="23">
        <v>8</v>
      </c>
      <c r="J566" s="23">
        <v>5</v>
      </c>
      <c r="K566" s="23">
        <v>5</v>
      </c>
      <c r="L566" s="23">
        <v>5</v>
      </c>
      <c r="M566" s="23">
        <v>4</v>
      </c>
      <c r="N566" s="12">
        <v>6</v>
      </c>
      <c r="O566" s="12">
        <v>-2</v>
      </c>
      <c r="P566" s="12">
        <v>5.4</v>
      </c>
    </row>
    <row r="567" spans="1:16" x14ac:dyDescent="0.3">
      <c r="A567" s="23" t="s">
        <v>565</v>
      </c>
      <c r="B567" s="23">
        <v>7.8</v>
      </c>
      <c r="C567" s="23">
        <v>9.43</v>
      </c>
      <c r="D567" s="12">
        <v>0.64361403001381823</v>
      </c>
      <c r="E567" s="12">
        <v>1.63</v>
      </c>
      <c r="F567" s="12">
        <v>8.6150000000000002</v>
      </c>
      <c r="G567" s="12">
        <v>8.576362865457595</v>
      </c>
      <c r="H567" s="12">
        <v>0.76120084157017209</v>
      </c>
      <c r="I567" s="23">
        <v>6</v>
      </c>
      <c r="J567" s="23">
        <v>8</v>
      </c>
      <c r="K567" s="23">
        <v>5</v>
      </c>
      <c r="L567" s="23">
        <v>5</v>
      </c>
      <c r="M567" s="23">
        <v>3</v>
      </c>
      <c r="N567" s="12">
        <v>4.5</v>
      </c>
      <c r="O567" s="12">
        <v>-3</v>
      </c>
      <c r="P567" s="12">
        <v>5.4</v>
      </c>
    </row>
    <row r="568" spans="1:16" x14ac:dyDescent="0.3">
      <c r="A568" s="23" t="s">
        <v>566</v>
      </c>
      <c r="B568" s="23">
        <v>8.23</v>
      </c>
      <c r="C568" s="23">
        <v>11.67</v>
      </c>
      <c r="D568" s="12">
        <v>1.0975825088935631</v>
      </c>
      <c r="E568" s="12">
        <v>3.4399999999999995</v>
      </c>
      <c r="F568" s="12">
        <v>9.9499999999999993</v>
      </c>
      <c r="G568" s="12">
        <v>9.8002091814409766</v>
      </c>
      <c r="H568" s="12">
        <v>0.99394798036612231</v>
      </c>
      <c r="I568" s="23">
        <v>7</v>
      </c>
      <c r="J568" s="23">
        <v>6</v>
      </c>
      <c r="K568" s="23">
        <v>6</v>
      </c>
      <c r="L568" s="23">
        <v>6</v>
      </c>
      <c r="M568" s="23">
        <v>4</v>
      </c>
      <c r="N568" s="12">
        <v>5.5</v>
      </c>
      <c r="O568" s="12">
        <v>-1.5</v>
      </c>
      <c r="P568" s="12">
        <v>5.8</v>
      </c>
    </row>
    <row r="569" spans="1:16" x14ac:dyDescent="0.3">
      <c r="A569" s="23" t="s">
        <v>567</v>
      </c>
      <c r="B569" s="23">
        <v>6.87</v>
      </c>
      <c r="C569" s="23">
        <v>7.63</v>
      </c>
      <c r="D569" s="12">
        <v>0.37088446721474222</v>
      </c>
      <c r="E569" s="12">
        <v>0.75999999999999979</v>
      </c>
      <c r="F569" s="12">
        <v>7.25</v>
      </c>
      <c r="G569" s="12">
        <v>7.2400345303043965</v>
      </c>
      <c r="H569" s="12">
        <v>0.54246814358851236</v>
      </c>
      <c r="I569" s="23">
        <v>5</v>
      </c>
      <c r="J569" s="23">
        <v>8</v>
      </c>
      <c r="K569" s="23">
        <v>4</v>
      </c>
      <c r="L569" s="23">
        <v>4</v>
      </c>
      <c r="M569" s="23">
        <v>2</v>
      </c>
      <c r="N569" s="12">
        <v>3.5</v>
      </c>
      <c r="O569" s="12">
        <v>-3.5</v>
      </c>
      <c r="P569" s="12">
        <v>4.5999999999999996</v>
      </c>
    </row>
    <row r="570" spans="1:16" x14ac:dyDescent="0.3">
      <c r="A570" s="23" t="s">
        <v>568</v>
      </c>
      <c r="B570" s="23">
        <v>6.61</v>
      </c>
      <c r="C570" s="23">
        <v>7.36</v>
      </c>
      <c r="D570" s="12">
        <v>0.37943120059288538</v>
      </c>
      <c r="E570" s="12">
        <v>0.75</v>
      </c>
      <c r="F570" s="12">
        <v>6.9850000000000003</v>
      </c>
      <c r="G570" s="12">
        <v>6.9749265229104749</v>
      </c>
      <c r="H570" s="12">
        <v>0.50346842404291059</v>
      </c>
      <c r="I570" s="23">
        <v>5</v>
      </c>
      <c r="J570" s="23">
        <v>8</v>
      </c>
      <c r="K570" s="23">
        <v>3</v>
      </c>
      <c r="L570" s="23">
        <v>4</v>
      </c>
      <c r="M570" s="23">
        <v>2</v>
      </c>
      <c r="N570" s="12">
        <v>3.5</v>
      </c>
      <c r="O570" s="12">
        <v>-4</v>
      </c>
      <c r="P570" s="12">
        <v>4.4000000000000004</v>
      </c>
    </row>
    <row r="571" spans="1:16" x14ac:dyDescent="0.3">
      <c r="A571" s="23" t="s">
        <v>569</v>
      </c>
      <c r="B571" s="23">
        <v>7.73</v>
      </c>
      <c r="C571" s="23">
        <v>11.58</v>
      </c>
      <c r="D571" s="12">
        <v>1.2379461715601614</v>
      </c>
      <c r="E571" s="12">
        <v>3.8499999999999996</v>
      </c>
      <c r="F571" s="12">
        <v>9.6550000000000011</v>
      </c>
      <c r="G571" s="12">
        <v>9.4611521497119995</v>
      </c>
      <c r="H571" s="12">
        <v>0.92636260994381603</v>
      </c>
      <c r="I571" s="23">
        <v>8</v>
      </c>
      <c r="J571" s="23">
        <v>6</v>
      </c>
      <c r="K571" s="23">
        <v>5</v>
      </c>
      <c r="L571" s="23">
        <v>6</v>
      </c>
      <c r="M571" s="23">
        <v>4</v>
      </c>
      <c r="N571" s="12">
        <v>6</v>
      </c>
      <c r="O571" s="12">
        <v>-2.5</v>
      </c>
      <c r="P571" s="12">
        <v>5.8</v>
      </c>
    </row>
    <row r="572" spans="1:16" x14ac:dyDescent="0.3">
      <c r="A572" s="23" t="s">
        <v>570</v>
      </c>
      <c r="B572" s="23">
        <v>8.8000000000000007</v>
      </c>
      <c r="C572" s="23">
        <v>11.68</v>
      </c>
      <c r="D572" s="12">
        <v>0.91811955168119519</v>
      </c>
      <c r="E572" s="12">
        <v>2.879999999999999</v>
      </c>
      <c r="F572" s="12">
        <v>10.24</v>
      </c>
      <c r="G572" s="12">
        <v>10.138244423962169</v>
      </c>
      <c r="H572" s="12">
        <v>1.063698334556225</v>
      </c>
      <c r="I572" s="23">
        <v>7</v>
      </c>
      <c r="J572" s="23">
        <v>7</v>
      </c>
      <c r="K572" s="23">
        <v>6</v>
      </c>
      <c r="L572" s="23">
        <v>6</v>
      </c>
      <c r="M572" s="23">
        <v>4</v>
      </c>
      <c r="N572" s="12">
        <v>5.5</v>
      </c>
      <c r="O572" s="12">
        <v>-2</v>
      </c>
      <c r="P572" s="12">
        <v>6</v>
      </c>
    </row>
    <row r="573" spans="1:16" x14ac:dyDescent="0.3">
      <c r="A573" s="23" t="s">
        <v>571</v>
      </c>
      <c r="B573" s="23">
        <v>6.89</v>
      </c>
      <c r="C573" s="23">
        <v>8.8800000000000008</v>
      </c>
      <c r="D573" s="12">
        <v>0.83442960005460054</v>
      </c>
      <c r="E573" s="12">
        <v>1.9900000000000011</v>
      </c>
      <c r="F573" s="12">
        <v>7.8849999999999998</v>
      </c>
      <c r="G573" s="12">
        <v>7.8219690615598836</v>
      </c>
      <c r="H573" s="12">
        <v>0.63317703088827459</v>
      </c>
      <c r="I573" s="23">
        <v>6</v>
      </c>
      <c r="J573" s="23">
        <v>7</v>
      </c>
      <c r="K573" s="23">
        <v>4</v>
      </c>
      <c r="L573" s="23">
        <v>4</v>
      </c>
      <c r="M573" s="23">
        <v>3</v>
      </c>
      <c r="N573" s="12">
        <v>4.5</v>
      </c>
      <c r="O573" s="12">
        <v>-3</v>
      </c>
      <c r="P573" s="12">
        <v>4.8</v>
      </c>
    </row>
    <row r="574" spans="1:16" x14ac:dyDescent="0.3">
      <c r="A574" s="23" t="s">
        <v>572</v>
      </c>
      <c r="B574" s="23">
        <v>8.8800000000000008</v>
      </c>
      <c r="C574" s="23">
        <v>11.72</v>
      </c>
      <c r="D574" s="12">
        <v>0.90227789843830797</v>
      </c>
      <c r="E574" s="12">
        <v>2.84</v>
      </c>
      <c r="F574" s="12">
        <v>10.3</v>
      </c>
      <c r="G574" s="12">
        <v>10.201646925864472</v>
      </c>
      <c r="H574" s="12">
        <v>1.0770442383179362</v>
      </c>
      <c r="I574" s="23">
        <v>7</v>
      </c>
      <c r="J574" s="23">
        <v>7</v>
      </c>
      <c r="K574" s="23">
        <v>6</v>
      </c>
      <c r="L574" s="23">
        <v>6</v>
      </c>
      <c r="M574" s="23">
        <v>5</v>
      </c>
      <c r="N574" s="12">
        <v>6</v>
      </c>
      <c r="O574" s="12">
        <v>-1.5</v>
      </c>
      <c r="P574" s="12">
        <v>6.2</v>
      </c>
    </row>
    <row r="575" spans="1:16" x14ac:dyDescent="0.3">
      <c r="A575" s="23" t="s">
        <v>573</v>
      </c>
      <c r="B575" s="23">
        <v>4.21</v>
      </c>
      <c r="C575" s="23">
        <v>7.66</v>
      </c>
      <c r="D575" s="12">
        <v>1.6770264657014007</v>
      </c>
      <c r="E575" s="12">
        <v>3.45</v>
      </c>
      <c r="F575" s="12">
        <v>5.9350000000000005</v>
      </c>
      <c r="G575" s="12">
        <v>5.6787850813356195</v>
      </c>
      <c r="H575" s="12">
        <v>0.33373659433150954</v>
      </c>
      <c r="I575" s="23">
        <v>9</v>
      </c>
      <c r="J575" s="23">
        <v>6</v>
      </c>
      <c r="K575" s="23">
        <v>2</v>
      </c>
      <c r="L575" s="23">
        <v>3</v>
      </c>
      <c r="M575" s="23">
        <v>1</v>
      </c>
      <c r="N575" s="12">
        <v>5</v>
      </c>
      <c r="O575" s="12">
        <v>-6</v>
      </c>
      <c r="P575" s="12">
        <v>4.2</v>
      </c>
    </row>
    <row r="576" spans="1:16" x14ac:dyDescent="0.3">
      <c r="A576" s="23" t="s">
        <v>574</v>
      </c>
      <c r="B576" s="23">
        <v>6.3</v>
      </c>
      <c r="C576" s="23">
        <v>8.4499999999999993</v>
      </c>
      <c r="D576" s="12">
        <v>0.94739555316478397</v>
      </c>
      <c r="E576" s="12">
        <v>2.1499999999999995</v>
      </c>
      <c r="F576" s="12">
        <v>7.375</v>
      </c>
      <c r="G576" s="12">
        <v>7.2962319042091854</v>
      </c>
      <c r="H576" s="12">
        <v>0.55092213613111596</v>
      </c>
      <c r="I576" s="23">
        <v>7</v>
      </c>
      <c r="J576" s="23">
        <v>7</v>
      </c>
      <c r="K576" s="23">
        <v>4</v>
      </c>
      <c r="L576" s="23">
        <v>4</v>
      </c>
      <c r="M576" s="23">
        <v>2</v>
      </c>
      <c r="N576" s="12">
        <v>4.5</v>
      </c>
      <c r="O576" s="12">
        <v>-4</v>
      </c>
      <c r="P576" s="12">
        <v>4.8</v>
      </c>
    </row>
    <row r="577" spans="1:16" x14ac:dyDescent="0.3">
      <c r="A577" s="23" t="s">
        <v>575</v>
      </c>
      <c r="B577" s="23">
        <v>10.47</v>
      </c>
      <c r="C577" s="23">
        <v>11.91</v>
      </c>
      <c r="D577" s="12">
        <v>0.45019464163041001</v>
      </c>
      <c r="E577" s="12">
        <v>1.4399999999999995</v>
      </c>
      <c r="F577" s="12">
        <v>11.190000000000001</v>
      </c>
      <c r="G577" s="12">
        <v>11.1668124368595</v>
      </c>
      <c r="H577" s="12">
        <v>1.2904803842328745</v>
      </c>
      <c r="I577" s="23">
        <v>5</v>
      </c>
      <c r="J577" s="23">
        <v>8</v>
      </c>
      <c r="K577" s="23">
        <v>7</v>
      </c>
      <c r="L577" s="23">
        <v>7</v>
      </c>
      <c r="M577" s="23">
        <v>5</v>
      </c>
      <c r="N577" s="12">
        <v>5</v>
      </c>
      <c r="O577" s="12">
        <v>-0.5</v>
      </c>
      <c r="P577" s="12">
        <v>6.4</v>
      </c>
    </row>
    <row r="578" spans="1:16" x14ac:dyDescent="0.3">
      <c r="A578" s="23" t="s">
        <v>576</v>
      </c>
      <c r="B578" s="23">
        <v>7.61</v>
      </c>
      <c r="C578" s="23">
        <v>8.8800000000000008</v>
      </c>
      <c r="D578" s="12">
        <v>0.53252542315042339</v>
      </c>
      <c r="E578" s="12">
        <v>1.2700000000000005</v>
      </c>
      <c r="F578" s="12">
        <v>8.245000000000001</v>
      </c>
      <c r="G578" s="12">
        <v>8.2205109330260004</v>
      </c>
      <c r="H578" s="12">
        <v>0.69934357112623657</v>
      </c>
      <c r="I578" s="23">
        <v>6</v>
      </c>
      <c r="J578" s="23">
        <v>8</v>
      </c>
      <c r="K578" s="23">
        <v>4</v>
      </c>
      <c r="L578" s="23">
        <v>5</v>
      </c>
      <c r="M578" s="23">
        <v>3</v>
      </c>
      <c r="N578" s="12">
        <v>4.5</v>
      </c>
      <c r="O578" s="12">
        <v>-3.5</v>
      </c>
      <c r="P578" s="12">
        <v>5.2</v>
      </c>
    </row>
    <row r="579" spans="1:16" x14ac:dyDescent="0.3">
      <c r="A579" s="23" t="s">
        <v>577</v>
      </c>
      <c r="B579" s="23">
        <v>6.65</v>
      </c>
      <c r="C579" s="23">
        <v>9.69</v>
      </c>
      <c r="D579" s="12">
        <v>1.1681521093285796</v>
      </c>
      <c r="E579" s="12">
        <v>3.0399999999999991</v>
      </c>
      <c r="F579" s="12">
        <v>8.17</v>
      </c>
      <c r="G579" s="12">
        <v>8.0273594662254908</v>
      </c>
      <c r="H579" s="12">
        <v>0.66686570994805905</v>
      </c>
      <c r="I579" s="23">
        <v>7</v>
      </c>
      <c r="J579" s="23">
        <v>7</v>
      </c>
      <c r="K579" s="23">
        <v>4</v>
      </c>
      <c r="L579" s="23">
        <v>4</v>
      </c>
      <c r="M579" s="23">
        <v>3</v>
      </c>
      <c r="N579" s="12">
        <v>5</v>
      </c>
      <c r="O579" s="12">
        <v>-3.5</v>
      </c>
      <c r="P579" s="12">
        <v>5</v>
      </c>
    </row>
    <row r="580" spans="1:16" x14ac:dyDescent="0.3">
      <c r="A580" s="23" t="s">
        <v>578</v>
      </c>
      <c r="B580" s="23">
        <v>8.7200000000000006</v>
      </c>
      <c r="C580" s="23">
        <v>12.5</v>
      </c>
      <c r="D580" s="12">
        <v>1.1259818181818184</v>
      </c>
      <c r="E580" s="12">
        <v>3.7799999999999994</v>
      </c>
      <c r="F580" s="12">
        <v>10.61</v>
      </c>
      <c r="G580" s="12">
        <v>10.440306508910551</v>
      </c>
      <c r="H580" s="12">
        <v>1.1280269153431324</v>
      </c>
      <c r="I580" s="23">
        <v>7</v>
      </c>
      <c r="J580" s="23">
        <v>6</v>
      </c>
      <c r="K580" s="23">
        <v>6</v>
      </c>
      <c r="L580" s="23">
        <v>6</v>
      </c>
      <c r="M580" s="23">
        <v>5</v>
      </c>
      <c r="N580" s="12">
        <v>6</v>
      </c>
      <c r="O580" s="12">
        <v>-1</v>
      </c>
      <c r="P580" s="12">
        <v>6</v>
      </c>
    </row>
    <row r="581" spans="1:16" x14ac:dyDescent="0.3">
      <c r="A581" s="23" t="s">
        <v>579</v>
      </c>
      <c r="B581" s="23">
        <v>8.08</v>
      </c>
      <c r="C581" s="23">
        <v>11.61</v>
      </c>
      <c r="D581" s="12">
        <v>1.1321189935531022</v>
      </c>
      <c r="E581" s="12">
        <v>3.5299999999999994</v>
      </c>
      <c r="F581" s="12">
        <v>9.8449999999999989</v>
      </c>
      <c r="G581" s="12">
        <v>9.6854943085007275</v>
      </c>
      <c r="H581" s="12">
        <v>0.97081514950496162</v>
      </c>
      <c r="I581" s="23">
        <v>7</v>
      </c>
      <c r="J581" s="23">
        <v>6</v>
      </c>
      <c r="K581" s="23">
        <v>6</v>
      </c>
      <c r="L581" s="23">
        <v>6</v>
      </c>
      <c r="M581" s="23">
        <v>4</v>
      </c>
      <c r="N581" s="12">
        <v>5.5</v>
      </c>
      <c r="O581" s="12">
        <v>-1.5</v>
      </c>
      <c r="P581" s="12">
        <v>5.8</v>
      </c>
    </row>
    <row r="582" spans="1:16" x14ac:dyDescent="0.3">
      <c r="A582" s="23" t="s">
        <v>580</v>
      </c>
      <c r="B582" s="23">
        <v>7.93</v>
      </c>
      <c r="C582" s="23">
        <v>12.47</v>
      </c>
      <c r="D582" s="12">
        <v>1.3556231926320141</v>
      </c>
      <c r="E582" s="12">
        <v>4.5400000000000009</v>
      </c>
      <c r="F582" s="12">
        <v>10.199999999999999</v>
      </c>
      <c r="G582" s="12">
        <v>9.944199314173062</v>
      </c>
      <c r="H582" s="12">
        <v>1.0233698200020904</v>
      </c>
      <c r="I582" s="23">
        <v>8</v>
      </c>
      <c r="J582" s="23">
        <v>6</v>
      </c>
      <c r="K582" s="23">
        <v>6</v>
      </c>
      <c r="L582" s="23">
        <v>6</v>
      </c>
      <c r="M582" s="23">
        <v>4</v>
      </c>
      <c r="N582" s="12">
        <v>6</v>
      </c>
      <c r="O582" s="12">
        <v>-2</v>
      </c>
      <c r="P582" s="12">
        <v>6</v>
      </c>
    </row>
    <row r="583" spans="1:16" x14ac:dyDescent="0.3">
      <c r="A583" s="23" t="s">
        <v>581</v>
      </c>
      <c r="B583" s="23">
        <v>5.95</v>
      </c>
      <c r="C583" s="23">
        <v>8.98</v>
      </c>
      <c r="D583" s="12">
        <v>1.2563651548896539</v>
      </c>
      <c r="E583" s="12">
        <v>3.0300000000000002</v>
      </c>
      <c r="F583" s="12">
        <v>7.4649999999999999</v>
      </c>
      <c r="G583" s="12">
        <v>7.3096511544669491</v>
      </c>
      <c r="H583" s="12">
        <v>0.55295051480457713</v>
      </c>
      <c r="I583" s="23">
        <v>8</v>
      </c>
      <c r="J583" s="23">
        <v>7</v>
      </c>
      <c r="K583" s="23">
        <v>4</v>
      </c>
      <c r="L583" s="23">
        <v>4</v>
      </c>
      <c r="M583" s="23">
        <v>2</v>
      </c>
      <c r="N583" s="12">
        <v>5</v>
      </c>
      <c r="O583" s="12">
        <v>-4.5</v>
      </c>
      <c r="P583" s="12">
        <v>5</v>
      </c>
    </row>
    <row r="584" spans="1:16" x14ac:dyDescent="0.3">
      <c r="A584" s="23" t="s">
        <v>582</v>
      </c>
      <c r="B584" s="23">
        <v>5.73</v>
      </c>
      <c r="C584" s="23">
        <v>6.46</v>
      </c>
      <c r="D584" s="12">
        <v>0.42076531569565623</v>
      </c>
      <c r="E584" s="12">
        <v>0.72999999999999954</v>
      </c>
      <c r="F584" s="12">
        <v>6.0950000000000006</v>
      </c>
      <c r="G584" s="12">
        <v>6.0840611436769771</v>
      </c>
      <c r="H584" s="12">
        <v>0.38307173112805804</v>
      </c>
      <c r="I584" s="23">
        <v>5</v>
      </c>
      <c r="J584" s="23">
        <v>8</v>
      </c>
      <c r="K584" s="23">
        <v>3</v>
      </c>
      <c r="L584" s="23">
        <v>3</v>
      </c>
      <c r="M584" s="23">
        <v>2</v>
      </c>
      <c r="N584" s="12">
        <v>3.5</v>
      </c>
      <c r="O584" s="12">
        <v>-4</v>
      </c>
      <c r="P584" s="12">
        <v>4.2</v>
      </c>
    </row>
    <row r="585" spans="1:16" x14ac:dyDescent="0.3">
      <c r="A585" s="23" t="s">
        <v>583</v>
      </c>
      <c r="B585" s="23">
        <v>6.28</v>
      </c>
      <c r="C585" s="23">
        <v>7.02</v>
      </c>
      <c r="D585" s="12">
        <v>0.39250410083743392</v>
      </c>
      <c r="E585" s="12">
        <v>0.73999999999999932</v>
      </c>
      <c r="F585" s="12">
        <v>6.65</v>
      </c>
      <c r="G585" s="12">
        <v>6.6396987883487606</v>
      </c>
      <c r="H585" s="12">
        <v>0.45623617778946052</v>
      </c>
      <c r="I585" s="23">
        <v>5</v>
      </c>
      <c r="J585" s="23">
        <v>8</v>
      </c>
      <c r="K585" s="23">
        <v>3</v>
      </c>
      <c r="L585" s="23">
        <v>3</v>
      </c>
      <c r="M585" s="23">
        <v>2</v>
      </c>
      <c r="N585" s="12">
        <v>3.5</v>
      </c>
      <c r="O585" s="12">
        <v>-4</v>
      </c>
      <c r="P585" s="12">
        <v>4.2</v>
      </c>
    </row>
    <row r="586" spans="1:16" x14ac:dyDescent="0.3">
      <c r="A586" s="23" t="s">
        <v>584</v>
      </c>
      <c r="B586" s="23">
        <v>3.89</v>
      </c>
      <c r="C586" s="23">
        <v>6.58</v>
      </c>
      <c r="D586" s="12">
        <v>1.5222149304596118</v>
      </c>
      <c r="E586" s="12">
        <v>2.69</v>
      </c>
      <c r="F586" s="12">
        <v>5.2350000000000003</v>
      </c>
      <c r="G586" s="12">
        <v>5.0592687218608976</v>
      </c>
      <c r="H586" s="12">
        <v>0.26489176633491635</v>
      </c>
      <c r="I586" s="23">
        <v>8</v>
      </c>
      <c r="J586" s="23">
        <v>7</v>
      </c>
      <c r="K586" s="23">
        <v>2</v>
      </c>
      <c r="L586" s="23">
        <v>2</v>
      </c>
      <c r="M586" s="23">
        <v>1</v>
      </c>
      <c r="N586" s="12">
        <v>4.5</v>
      </c>
      <c r="O586" s="12">
        <v>-6</v>
      </c>
      <c r="P586" s="12">
        <v>4</v>
      </c>
    </row>
    <row r="587" spans="1:16" x14ac:dyDescent="0.3">
      <c r="A587" s="23" t="s">
        <v>585</v>
      </c>
      <c r="B587" s="23">
        <v>8.0500000000000007</v>
      </c>
      <c r="C587" s="23">
        <v>11.6</v>
      </c>
      <c r="D587" s="12">
        <v>1.1395147596656214</v>
      </c>
      <c r="E587" s="12">
        <v>3.5499999999999989</v>
      </c>
      <c r="F587" s="12">
        <v>9.8249999999999993</v>
      </c>
      <c r="G587" s="12">
        <v>9.6633327584224276</v>
      </c>
      <c r="H587" s="12">
        <v>0.96637755371322664</v>
      </c>
      <c r="I587" s="23">
        <v>7</v>
      </c>
      <c r="J587" s="23">
        <v>6</v>
      </c>
      <c r="K587" s="23">
        <v>6</v>
      </c>
      <c r="L587" s="23">
        <v>6</v>
      </c>
      <c r="M587" s="23">
        <v>4</v>
      </c>
      <c r="N587" s="12">
        <v>5.5</v>
      </c>
      <c r="O587" s="12">
        <v>-1.5</v>
      </c>
      <c r="P587" s="12">
        <v>5.8</v>
      </c>
    </row>
    <row r="588" spans="1:16" x14ac:dyDescent="0.3">
      <c r="A588" s="23" t="s">
        <v>586</v>
      </c>
      <c r="B588" s="23">
        <v>7.35</v>
      </c>
      <c r="C588" s="23">
        <v>10.62</v>
      </c>
      <c r="D588" s="12">
        <v>1.1464967471323406</v>
      </c>
      <c r="E588" s="12">
        <v>3.2699999999999996</v>
      </c>
      <c r="F588" s="12">
        <v>8.9849999999999994</v>
      </c>
      <c r="G588" s="12">
        <v>8.834987266544303</v>
      </c>
      <c r="H588" s="12">
        <v>0.8078018067058611</v>
      </c>
      <c r="I588" s="23">
        <v>7</v>
      </c>
      <c r="J588" s="23">
        <v>7</v>
      </c>
      <c r="K588" s="23">
        <v>5</v>
      </c>
      <c r="L588" s="23">
        <v>5</v>
      </c>
      <c r="M588" s="23">
        <v>3</v>
      </c>
      <c r="N588" s="12">
        <v>5</v>
      </c>
      <c r="O588" s="12">
        <v>-3</v>
      </c>
      <c r="P588" s="12">
        <v>5.4</v>
      </c>
    </row>
    <row r="589" spans="1:16" x14ac:dyDescent="0.3">
      <c r="A589" s="23" t="s">
        <v>587</v>
      </c>
      <c r="B589" s="23">
        <v>5.1100000000000003</v>
      </c>
      <c r="C589" s="23">
        <v>7.07</v>
      </c>
      <c r="D589" s="12">
        <v>1.0322532253225325</v>
      </c>
      <c r="E589" s="12">
        <v>1.96</v>
      </c>
      <c r="F589" s="12">
        <v>6.09</v>
      </c>
      <c r="G589" s="12">
        <v>6.0106322462782567</v>
      </c>
      <c r="H589" s="12">
        <v>0.3738808989857072</v>
      </c>
      <c r="I589" s="23">
        <v>7</v>
      </c>
      <c r="J589" s="23">
        <v>8</v>
      </c>
      <c r="K589" s="23">
        <v>3</v>
      </c>
      <c r="L589" s="23">
        <v>3</v>
      </c>
      <c r="M589" s="23">
        <v>2</v>
      </c>
      <c r="N589" s="12">
        <v>4.5</v>
      </c>
      <c r="O589" s="12">
        <v>-5</v>
      </c>
      <c r="P589" s="12">
        <v>4.5999999999999996</v>
      </c>
    </row>
    <row r="590" spans="1:16" x14ac:dyDescent="0.3">
      <c r="A590" s="23" t="s">
        <v>588</v>
      </c>
      <c r="B590" s="23">
        <v>9.9499999999999993</v>
      </c>
      <c r="C590" s="23">
        <v>12.11</v>
      </c>
      <c r="D590" s="12">
        <v>0.66413932887921356</v>
      </c>
      <c r="E590" s="12">
        <v>2.16</v>
      </c>
      <c r="F590" s="12">
        <v>11.03</v>
      </c>
      <c r="G590" s="12">
        <v>10.976998679056129</v>
      </c>
      <c r="H590" s="12">
        <v>1.2469820105579179</v>
      </c>
      <c r="I590" s="23">
        <v>6</v>
      </c>
      <c r="J590" s="23">
        <v>7</v>
      </c>
      <c r="K590" s="23">
        <v>6</v>
      </c>
      <c r="L590" s="23">
        <v>7</v>
      </c>
      <c r="M590" s="23">
        <v>5</v>
      </c>
      <c r="N590" s="12">
        <v>5.5</v>
      </c>
      <c r="O590" s="12">
        <v>-1</v>
      </c>
      <c r="P590" s="12">
        <v>6.2</v>
      </c>
    </row>
    <row r="591" spans="1:16" x14ac:dyDescent="0.3">
      <c r="A591" s="23" t="s">
        <v>589</v>
      </c>
      <c r="B591" s="23">
        <v>5.05</v>
      </c>
      <c r="C591" s="23">
        <v>8.1999999999999993</v>
      </c>
      <c r="D591" s="12">
        <v>1.4303630820399116</v>
      </c>
      <c r="E591" s="12">
        <v>3.1499999999999995</v>
      </c>
      <c r="F591" s="12">
        <v>6.625</v>
      </c>
      <c r="G591" s="12">
        <v>6.4350602172784672</v>
      </c>
      <c r="H591" s="12">
        <v>0.42854673912256058</v>
      </c>
      <c r="I591" s="23">
        <v>8</v>
      </c>
      <c r="J591" s="23">
        <v>7</v>
      </c>
      <c r="K591" s="23">
        <v>3</v>
      </c>
      <c r="L591" s="23">
        <v>3</v>
      </c>
      <c r="M591" s="23">
        <v>2</v>
      </c>
      <c r="N591" s="12">
        <v>5</v>
      </c>
      <c r="O591" s="12">
        <v>-5</v>
      </c>
      <c r="P591" s="12">
        <v>4.5999999999999996</v>
      </c>
    </row>
    <row r="592" spans="1:16" x14ac:dyDescent="0.3">
      <c r="A592" s="23" t="s">
        <v>590</v>
      </c>
      <c r="B592" s="23">
        <v>5.45</v>
      </c>
      <c r="C592" s="23">
        <v>7.09</v>
      </c>
      <c r="D592" s="12">
        <v>0.86128563491045862</v>
      </c>
      <c r="E592" s="12">
        <v>1.6399999999999997</v>
      </c>
      <c r="F592" s="12">
        <v>6.27</v>
      </c>
      <c r="G592" s="12">
        <v>6.2161483251286729</v>
      </c>
      <c r="H592" s="12">
        <v>0.39988554148914046</v>
      </c>
      <c r="I592" s="23">
        <v>6</v>
      </c>
      <c r="J592" s="23">
        <v>8</v>
      </c>
      <c r="K592" s="23">
        <v>3</v>
      </c>
      <c r="L592" s="23">
        <v>3</v>
      </c>
      <c r="M592" s="23">
        <v>2</v>
      </c>
      <c r="N592" s="12">
        <v>4</v>
      </c>
      <c r="O592" s="12">
        <v>-4.5</v>
      </c>
      <c r="P592" s="12">
        <v>4.4000000000000004</v>
      </c>
    </row>
    <row r="593" spans="1:16" x14ac:dyDescent="0.3">
      <c r="A593" s="23" t="s">
        <v>591</v>
      </c>
      <c r="B593" s="23">
        <v>4.91</v>
      </c>
      <c r="C593" s="23">
        <v>6.93</v>
      </c>
      <c r="D593" s="12">
        <v>1.0853447898902446</v>
      </c>
      <c r="E593" s="12">
        <v>2.0199999999999996</v>
      </c>
      <c r="F593" s="12">
        <v>5.92</v>
      </c>
      <c r="G593" s="12">
        <v>5.8332066652913985</v>
      </c>
      <c r="H593" s="12">
        <v>0.35213378192238554</v>
      </c>
      <c r="I593" s="23">
        <v>7</v>
      </c>
      <c r="J593" s="23">
        <v>7</v>
      </c>
      <c r="K593" s="23">
        <v>2</v>
      </c>
      <c r="L593" s="23">
        <v>3</v>
      </c>
      <c r="M593" s="23">
        <v>2</v>
      </c>
      <c r="N593" s="12">
        <v>4.5</v>
      </c>
      <c r="O593" s="12">
        <v>-5</v>
      </c>
      <c r="P593" s="12">
        <v>4.2</v>
      </c>
    </row>
    <row r="594" spans="1:16" x14ac:dyDescent="0.3">
      <c r="A594" s="23" t="s">
        <v>592</v>
      </c>
      <c r="B594" s="23">
        <v>6.2</v>
      </c>
      <c r="C594" s="23">
        <v>8.65</v>
      </c>
      <c r="D594" s="12">
        <v>1.0546286565072696</v>
      </c>
      <c r="E594" s="12">
        <v>2.4500000000000002</v>
      </c>
      <c r="F594" s="12">
        <v>7.4250000000000007</v>
      </c>
      <c r="G594" s="12">
        <v>7.323250644351865</v>
      </c>
      <c r="H594" s="12">
        <v>0.55500994009038707</v>
      </c>
      <c r="I594" s="23">
        <v>7</v>
      </c>
      <c r="J594" s="23">
        <v>7</v>
      </c>
      <c r="K594" s="23">
        <v>4</v>
      </c>
      <c r="L594" s="23">
        <v>4</v>
      </c>
      <c r="M594" s="23">
        <v>2</v>
      </c>
      <c r="N594" s="12">
        <v>4.5</v>
      </c>
      <c r="O594" s="12">
        <v>-4</v>
      </c>
      <c r="P594" s="12">
        <v>4.8</v>
      </c>
    </row>
    <row r="595" spans="1:16" x14ac:dyDescent="0.3">
      <c r="A595" s="23" t="s">
        <v>593</v>
      </c>
      <c r="B595" s="23">
        <v>6.06</v>
      </c>
      <c r="C595" s="23">
        <v>7.04</v>
      </c>
      <c r="D595" s="12">
        <v>0.51832601584022076</v>
      </c>
      <c r="E595" s="12">
        <v>0.98000000000000043</v>
      </c>
      <c r="F595" s="12">
        <v>6.55</v>
      </c>
      <c r="G595" s="12">
        <v>6.5316460406240626</v>
      </c>
      <c r="H595" s="12">
        <v>0.4415076648911454</v>
      </c>
      <c r="I595" s="23">
        <v>6</v>
      </c>
      <c r="J595" s="23">
        <v>8</v>
      </c>
      <c r="K595" s="23">
        <v>3</v>
      </c>
      <c r="L595" s="23">
        <v>3</v>
      </c>
      <c r="M595" s="23">
        <v>2</v>
      </c>
      <c r="N595" s="12">
        <v>4</v>
      </c>
      <c r="O595" s="12">
        <v>-4.5</v>
      </c>
      <c r="P595" s="12">
        <v>4.4000000000000004</v>
      </c>
    </row>
    <row r="596" spans="1:16" x14ac:dyDescent="0.3">
      <c r="A596" s="23" t="s">
        <v>594</v>
      </c>
      <c r="B596" s="23">
        <v>7.93</v>
      </c>
      <c r="C596" s="23">
        <v>10.09</v>
      </c>
      <c r="D596" s="12">
        <v>0.7970988377331294</v>
      </c>
      <c r="E596" s="12">
        <v>2.16</v>
      </c>
      <c r="F596" s="12">
        <v>9.01</v>
      </c>
      <c r="G596" s="12">
        <v>8.9450377304961659</v>
      </c>
      <c r="H596" s="12">
        <v>0.82805144216688797</v>
      </c>
      <c r="I596" s="23">
        <v>6</v>
      </c>
      <c r="J596" s="23">
        <v>7</v>
      </c>
      <c r="K596" s="23">
        <v>5</v>
      </c>
      <c r="L596" s="23">
        <v>5</v>
      </c>
      <c r="M596" s="23">
        <v>4</v>
      </c>
      <c r="N596" s="12">
        <v>5</v>
      </c>
      <c r="O596" s="12">
        <v>-2</v>
      </c>
      <c r="P596" s="12">
        <v>5.4</v>
      </c>
    </row>
    <row r="597" spans="1:16" x14ac:dyDescent="0.3">
      <c r="A597" s="23" t="s">
        <v>595</v>
      </c>
      <c r="B597" s="23">
        <v>9.44</v>
      </c>
      <c r="C597" s="23">
        <v>11.89</v>
      </c>
      <c r="D597" s="12">
        <v>0.76724456507888006</v>
      </c>
      <c r="E597" s="12">
        <v>2.4500000000000011</v>
      </c>
      <c r="F597" s="12">
        <v>10.664999999999999</v>
      </c>
      <c r="G597" s="12">
        <v>10.594413622282264</v>
      </c>
      <c r="H597" s="12">
        <v>1.1615738148731902</v>
      </c>
      <c r="I597" s="23">
        <v>6</v>
      </c>
      <c r="J597" s="23">
        <v>7</v>
      </c>
      <c r="K597" s="23">
        <v>6</v>
      </c>
      <c r="L597" s="23">
        <v>6</v>
      </c>
      <c r="M597" s="23">
        <v>5</v>
      </c>
      <c r="N597" s="12">
        <v>5.5</v>
      </c>
      <c r="O597" s="12">
        <v>-1</v>
      </c>
      <c r="P597" s="12">
        <v>6</v>
      </c>
    </row>
    <row r="598" spans="1:16" x14ac:dyDescent="0.3">
      <c r="A598" s="23" t="s">
        <v>596</v>
      </c>
      <c r="B598" s="23">
        <v>6.28</v>
      </c>
      <c r="C598" s="23">
        <v>8.9499999999999993</v>
      </c>
      <c r="D598" s="12">
        <v>1.1108049771457593</v>
      </c>
      <c r="E598" s="12">
        <v>2.669999999999999</v>
      </c>
      <c r="F598" s="12">
        <v>7.6150000000000002</v>
      </c>
      <c r="G598" s="12">
        <v>7.4970660928125739</v>
      </c>
      <c r="H598" s="12">
        <v>0.58166863122730361</v>
      </c>
      <c r="I598" s="23">
        <v>7</v>
      </c>
      <c r="J598" s="23">
        <v>7</v>
      </c>
      <c r="K598" s="23">
        <v>4</v>
      </c>
      <c r="L598" s="23">
        <v>4</v>
      </c>
      <c r="M598" s="23">
        <v>2</v>
      </c>
      <c r="N598" s="12">
        <v>4.5</v>
      </c>
      <c r="O598" s="12">
        <v>-4</v>
      </c>
      <c r="P598" s="12">
        <v>4.8</v>
      </c>
    </row>
    <row r="599" spans="1:16" x14ac:dyDescent="0.3">
      <c r="A599" s="23" t="s">
        <v>597</v>
      </c>
      <c r="B599" s="23">
        <v>6.87</v>
      </c>
      <c r="C599" s="23">
        <v>9.4600000000000009</v>
      </c>
      <c r="D599" s="12">
        <v>1.0194318982638226</v>
      </c>
      <c r="E599" s="12">
        <v>2.5900000000000007</v>
      </c>
      <c r="F599" s="12">
        <v>8.1650000000000009</v>
      </c>
      <c r="G599" s="12">
        <v>8.0616499551890737</v>
      </c>
      <c r="H599" s="12">
        <v>0.67257518195902055</v>
      </c>
      <c r="I599" s="23">
        <v>7</v>
      </c>
      <c r="J599" s="23">
        <v>7</v>
      </c>
      <c r="K599" s="23">
        <v>4</v>
      </c>
      <c r="L599" s="23">
        <v>4</v>
      </c>
      <c r="M599" s="23">
        <v>3</v>
      </c>
      <c r="N599" s="12">
        <v>5</v>
      </c>
      <c r="O599" s="12">
        <v>-3.5</v>
      </c>
      <c r="P599" s="12">
        <v>5</v>
      </c>
    </row>
    <row r="600" spans="1:16" x14ac:dyDescent="0.3">
      <c r="A600" s="23" t="s">
        <v>598</v>
      </c>
      <c r="B600" s="23">
        <v>5.33</v>
      </c>
      <c r="C600" s="23">
        <v>11.4</v>
      </c>
      <c r="D600" s="12">
        <v>1.9825923710792135</v>
      </c>
      <c r="E600" s="12">
        <v>6.07</v>
      </c>
      <c r="F600" s="12">
        <v>8.3650000000000002</v>
      </c>
      <c r="G600" s="12">
        <v>7.7949983964077889</v>
      </c>
      <c r="H600" s="12">
        <v>0.62881808651449</v>
      </c>
      <c r="I600" s="23">
        <v>10</v>
      </c>
      <c r="J600" s="23">
        <v>4</v>
      </c>
      <c r="K600" s="23">
        <v>4</v>
      </c>
      <c r="L600" s="23">
        <v>4</v>
      </c>
      <c r="M600" s="23">
        <v>3</v>
      </c>
      <c r="N600" s="12">
        <v>6.5</v>
      </c>
      <c r="O600" s="12">
        <v>-3.5</v>
      </c>
      <c r="P600" s="12">
        <v>5</v>
      </c>
    </row>
    <row r="601" spans="1:16" x14ac:dyDescent="0.3">
      <c r="A601" s="23" t="s">
        <v>599</v>
      </c>
      <c r="B601" s="23">
        <v>7.73</v>
      </c>
      <c r="C601" s="23">
        <v>8.4600000000000009</v>
      </c>
      <c r="D601" s="12">
        <v>0.32129360985743993</v>
      </c>
      <c r="E601" s="12">
        <v>0.73000000000000043</v>
      </c>
      <c r="F601" s="12">
        <v>8.0950000000000006</v>
      </c>
      <c r="G601" s="12">
        <v>8.0867669683254757</v>
      </c>
      <c r="H601" s="12">
        <v>0.67677268394859103</v>
      </c>
      <c r="I601" s="23">
        <v>5</v>
      </c>
      <c r="J601" s="23">
        <v>8</v>
      </c>
      <c r="K601" s="23">
        <v>4</v>
      </c>
      <c r="L601" s="23">
        <v>4</v>
      </c>
      <c r="M601" s="23">
        <v>3</v>
      </c>
      <c r="N601" s="12">
        <v>4</v>
      </c>
      <c r="O601" s="12">
        <v>-3</v>
      </c>
      <c r="P601" s="12">
        <v>4.8</v>
      </c>
    </row>
    <row r="602" spans="1:16" x14ac:dyDescent="0.3">
      <c r="A602" s="23" t="s">
        <v>600</v>
      </c>
      <c r="B602" s="23">
        <v>6.6</v>
      </c>
      <c r="C602" s="23">
        <v>9.89</v>
      </c>
      <c r="D602" s="12">
        <v>1.2386516836719066</v>
      </c>
      <c r="E602" s="12">
        <v>3.2900000000000009</v>
      </c>
      <c r="F602" s="12">
        <v>8.245000000000001</v>
      </c>
      <c r="G602" s="12">
        <v>8.0792326368288219</v>
      </c>
      <c r="H602" s="12">
        <v>0.67551219148722585</v>
      </c>
      <c r="I602" s="23">
        <v>8</v>
      </c>
      <c r="J602" s="23">
        <v>7</v>
      </c>
      <c r="K602" s="23">
        <v>4</v>
      </c>
      <c r="L602" s="23">
        <v>4</v>
      </c>
      <c r="M602" s="23">
        <v>3</v>
      </c>
      <c r="N602" s="12">
        <v>5.5</v>
      </c>
      <c r="O602" s="12">
        <v>-4</v>
      </c>
      <c r="P602" s="12">
        <v>5.2</v>
      </c>
    </row>
    <row r="603" spans="1:16" x14ac:dyDescent="0.3">
      <c r="A603" s="23" t="s">
        <v>601</v>
      </c>
      <c r="B603" s="23">
        <v>6.39</v>
      </c>
      <c r="C603" s="23">
        <v>7.48</v>
      </c>
      <c r="D603" s="12">
        <v>0.54259338032733817</v>
      </c>
      <c r="E603" s="12">
        <v>1.0900000000000007</v>
      </c>
      <c r="F603" s="12">
        <v>6.9350000000000005</v>
      </c>
      <c r="G603" s="12">
        <v>6.913551909113</v>
      </c>
      <c r="H603" s="12">
        <v>0.49464704658751163</v>
      </c>
      <c r="I603" s="23">
        <v>6</v>
      </c>
      <c r="J603" s="23">
        <v>8</v>
      </c>
      <c r="K603" s="23">
        <v>3</v>
      </c>
      <c r="L603" s="23">
        <v>4</v>
      </c>
      <c r="M603" s="23">
        <v>2</v>
      </c>
      <c r="N603" s="12">
        <v>4</v>
      </c>
      <c r="O603" s="12">
        <v>-4.5</v>
      </c>
      <c r="P603" s="12">
        <v>4.5999999999999996</v>
      </c>
    </row>
    <row r="604" spans="1:16" x14ac:dyDescent="0.3">
      <c r="A604" s="23" t="s">
        <v>602</v>
      </c>
      <c r="B604" s="23">
        <v>8.4499999999999993</v>
      </c>
      <c r="C604" s="23">
        <v>11.15</v>
      </c>
      <c r="D604" s="12">
        <v>0.90165103954341652</v>
      </c>
      <c r="E604" s="12">
        <v>2.7000000000000011</v>
      </c>
      <c r="F604" s="12">
        <v>9.8000000000000007</v>
      </c>
      <c r="G604" s="12">
        <v>9.7065699399942513</v>
      </c>
      <c r="H604" s="12">
        <v>0.97504473299395933</v>
      </c>
      <c r="I604" s="23">
        <v>7</v>
      </c>
      <c r="J604" s="23">
        <v>7</v>
      </c>
      <c r="K604" s="23">
        <v>5</v>
      </c>
      <c r="L604" s="23">
        <v>6</v>
      </c>
      <c r="M604" s="23">
        <v>4</v>
      </c>
      <c r="N604" s="12">
        <v>5.5</v>
      </c>
      <c r="O604" s="12">
        <v>-2.5</v>
      </c>
      <c r="P604" s="12">
        <v>5.8</v>
      </c>
    </row>
    <row r="605" spans="1:16" x14ac:dyDescent="0.3">
      <c r="A605" s="23" t="s">
        <v>603</v>
      </c>
      <c r="B605" s="23">
        <v>7.05</v>
      </c>
      <c r="C605" s="23">
        <v>11.48</v>
      </c>
      <c r="D605" s="12">
        <v>1.436849989441453</v>
      </c>
      <c r="E605" s="12">
        <v>4.4300000000000006</v>
      </c>
      <c r="F605" s="12">
        <v>9.2650000000000006</v>
      </c>
      <c r="G605" s="12">
        <v>8.9963325861152992</v>
      </c>
      <c r="H605" s="12">
        <v>0.83757550794845015</v>
      </c>
      <c r="I605" s="23">
        <v>8</v>
      </c>
      <c r="J605" s="23">
        <v>6</v>
      </c>
      <c r="K605" s="23">
        <v>5</v>
      </c>
      <c r="L605" s="23">
        <v>5</v>
      </c>
      <c r="M605" s="23">
        <v>4</v>
      </c>
      <c r="N605" s="12">
        <v>6</v>
      </c>
      <c r="O605" s="12">
        <v>-2.5</v>
      </c>
      <c r="P605" s="12">
        <v>5.6</v>
      </c>
    </row>
    <row r="606" spans="1:16" x14ac:dyDescent="0.3">
      <c r="A606" s="23" t="s">
        <v>604</v>
      </c>
      <c r="B606" s="23">
        <v>6.24</v>
      </c>
      <c r="C606" s="23">
        <v>13.06</v>
      </c>
      <c r="D606" s="12">
        <v>1.9444231750893319</v>
      </c>
      <c r="E606" s="12">
        <v>6.82</v>
      </c>
      <c r="F606" s="12">
        <v>9.65</v>
      </c>
      <c r="G606" s="12">
        <v>9.027424881991541</v>
      </c>
      <c r="H606" s="12">
        <v>0.8433750151352235</v>
      </c>
      <c r="I606" s="23">
        <v>10</v>
      </c>
      <c r="J606" s="23">
        <v>4</v>
      </c>
      <c r="K606" s="23">
        <v>5</v>
      </c>
      <c r="L606" s="23">
        <v>5</v>
      </c>
      <c r="M606" s="23">
        <v>4</v>
      </c>
      <c r="N606" s="12">
        <v>7</v>
      </c>
      <c r="O606" s="12">
        <v>-2.5</v>
      </c>
      <c r="P606" s="12">
        <v>5.6</v>
      </c>
    </row>
    <row r="607" spans="1:16" x14ac:dyDescent="0.3">
      <c r="A607" s="23" t="s">
        <v>605</v>
      </c>
      <c r="B607" s="23">
        <v>7.12</v>
      </c>
      <c r="C607" s="23">
        <v>12.08</v>
      </c>
      <c r="D607" s="12">
        <v>1.5288480834838454</v>
      </c>
      <c r="E607" s="12">
        <v>4.96</v>
      </c>
      <c r="F607" s="12">
        <v>9.6</v>
      </c>
      <c r="G607" s="12">
        <v>9.2741360783633109</v>
      </c>
      <c r="H607" s="12">
        <v>0.89010223649446496</v>
      </c>
      <c r="I607" s="23">
        <v>8</v>
      </c>
      <c r="J607" s="23">
        <v>5</v>
      </c>
      <c r="K607" s="23">
        <v>5</v>
      </c>
      <c r="L607" s="23">
        <v>5</v>
      </c>
      <c r="M607" s="23">
        <v>4</v>
      </c>
      <c r="N607" s="12">
        <v>6</v>
      </c>
      <c r="O607" s="12">
        <v>-2</v>
      </c>
      <c r="P607" s="12">
        <v>5.4</v>
      </c>
    </row>
    <row r="608" spans="1:16" x14ac:dyDescent="0.3">
      <c r="A608" s="23" t="s">
        <v>606</v>
      </c>
      <c r="B608" s="23">
        <v>9.5399999999999991</v>
      </c>
      <c r="C608" s="23">
        <v>13.31</v>
      </c>
      <c r="D608" s="12">
        <v>1.0546609976549877</v>
      </c>
      <c r="E608" s="12">
        <v>3.7700000000000014</v>
      </c>
      <c r="F608" s="12">
        <v>11.425000000000001</v>
      </c>
      <c r="G608" s="12">
        <v>11.268424912116156</v>
      </c>
      <c r="H608" s="12">
        <v>1.3140727049567984</v>
      </c>
      <c r="I608" s="23">
        <v>7</v>
      </c>
      <c r="J608" s="23">
        <v>6</v>
      </c>
      <c r="K608" s="23">
        <v>7</v>
      </c>
      <c r="L608" s="23">
        <v>7</v>
      </c>
      <c r="M608" s="23">
        <v>5</v>
      </c>
      <c r="N608" s="12">
        <v>6</v>
      </c>
      <c r="O608" s="12">
        <v>-0.5</v>
      </c>
      <c r="P608" s="12">
        <v>6.4</v>
      </c>
    </row>
    <row r="609" spans="1:18" x14ac:dyDescent="0.3">
      <c r="A609" s="23" t="s">
        <v>607</v>
      </c>
      <c r="B609" s="23">
        <v>5.67</v>
      </c>
      <c r="C609" s="23">
        <v>11.87</v>
      </c>
      <c r="D609" s="12">
        <v>1.9448699292844198</v>
      </c>
      <c r="E609" s="12">
        <v>6.1999999999999993</v>
      </c>
      <c r="F609" s="12">
        <v>8.77</v>
      </c>
      <c r="G609" s="12">
        <v>8.2038344693198191</v>
      </c>
      <c r="H609" s="12">
        <v>0.69650901541878252</v>
      </c>
      <c r="I609" s="23">
        <v>10</v>
      </c>
      <c r="J609" s="23">
        <v>4</v>
      </c>
      <c r="K609" s="23">
        <v>5</v>
      </c>
      <c r="L609" s="23">
        <v>5</v>
      </c>
      <c r="M609" s="23">
        <v>3</v>
      </c>
      <c r="N609" s="12">
        <v>6.5</v>
      </c>
      <c r="O609" s="12">
        <v>-3</v>
      </c>
      <c r="P609" s="12">
        <v>5.4</v>
      </c>
    </row>
    <row r="610" spans="1:18" x14ac:dyDescent="0.3">
      <c r="A610" s="23" t="s">
        <v>608</v>
      </c>
      <c r="B610" s="23">
        <v>10.49</v>
      </c>
      <c r="C610" s="23">
        <v>10.56</v>
      </c>
      <c r="D610" s="12">
        <v>2.4682191230486976E-2</v>
      </c>
      <c r="E610" s="12">
        <v>7.0000000000000284E-2</v>
      </c>
      <c r="F610" s="12">
        <v>10.525</v>
      </c>
      <c r="G610" s="12">
        <v>10.524941805064769</v>
      </c>
      <c r="H610" s="12">
        <v>1.1463899516604248</v>
      </c>
      <c r="I610" s="23">
        <v>4</v>
      </c>
      <c r="J610" s="23">
        <v>9</v>
      </c>
      <c r="K610" s="23">
        <v>6</v>
      </c>
      <c r="L610" s="23">
        <v>6</v>
      </c>
      <c r="M610" s="23">
        <v>5</v>
      </c>
      <c r="N610" s="12">
        <v>4.5</v>
      </c>
      <c r="O610" s="12">
        <v>-1</v>
      </c>
      <c r="P610" s="12">
        <v>6</v>
      </c>
    </row>
    <row r="611" spans="1:18" x14ac:dyDescent="0.3">
      <c r="A611" s="23" t="s">
        <v>609</v>
      </c>
      <c r="B611" s="23">
        <v>6.99</v>
      </c>
      <c r="C611" s="23">
        <v>11.3</v>
      </c>
      <c r="D611" s="12">
        <v>1.4201964333601504</v>
      </c>
      <c r="E611" s="12">
        <v>4.3100000000000005</v>
      </c>
      <c r="F611" s="12">
        <v>9.1449999999999996</v>
      </c>
      <c r="G611" s="12">
        <v>8.8874630800920915</v>
      </c>
      <c r="H611" s="12">
        <v>0.81742625653401835</v>
      </c>
      <c r="I611" s="23">
        <v>8</v>
      </c>
      <c r="J611" s="23">
        <v>6</v>
      </c>
      <c r="K611" s="23">
        <v>5</v>
      </c>
      <c r="L611" s="23">
        <v>5</v>
      </c>
      <c r="M611" s="23">
        <v>3</v>
      </c>
      <c r="N611" s="12">
        <v>5.5</v>
      </c>
      <c r="O611" s="12">
        <v>-3</v>
      </c>
      <c r="P611" s="12">
        <v>5.4</v>
      </c>
    </row>
    <row r="612" spans="1:18" x14ac:dyDescent="0.3">
      <c r="A612" s="23" t="s">
        <v>610</v>
      </c>
      <c r="B612" s="23">
        <v>10.1</v>
      </c>
      <c r="C612" s="23">
        <v>11.07</v>
      </c>
      <c r="D612" s="12">
        <v>0.32626741671457149</v>
      </c>
      <c r="E612" s="12">
        <v>0.97000000000000064</v>
      </c>
      <c r="F612" s="12">
        <v>10.585000000000001</v>
      </c>
      <c r="G612" s="12">
        <v>10.573882919722537</v>
      </c>
      <c r="H612" s="12">
        <v>1.1570761956309137</v>
      </c>
      <c r="I612" s="23">
        <v>5</v>
      </c>
      <c r="J612" s="23">
        <v>8</v>
      </c>
      <c r="K612" s="23">
        <v>6</v>
      </c>
      <c r="L612" s="23">
        <v>6</v>
      </c>
      <c r="M612" s="23">
        <v>5</v>
      </c>
      <c r="N612" s="12">
        <v>5</v>
      </c>
      <c r="O612" s="12">
        <v>-1</v>
      </c>
      <c r="P612" s="12">
        <v>6</v>
      </c>
    </row>
    <row r="613" spans="1:18" x14ac:dyDescent="0.3">
      <c r="A613" s="23" t="s">
        <v>611</v>
      </c>
      <c r="B613" s="23">
        <v>6.07</v>
      </c>
      <c r="C613" s="23">
        <v>10.59</v>
      </c>
      <c r="D613" s="12">
        <v>1.5892494348585</v>
      </c>
      <c r="E613" s="12">
        <v>4.5199999999999996</v>
      </c>
      <c r="F613" s="12">
        <v>8.33</v>
      </c>
      <c r="G613" s="12">
        <v>8.0175619735677746</v>
      </c>
      <c r="H613" s="12">
        <v>0.66523886746097705</v>
      </c>
      <c r="I613" s="23">
        <v>9</v>
      </c>
      <c r="J613" s="23">
        <v>6</v>
      </c>
      <c r="K613" s="23">
        <v>4</v>
      </c>
      <c r="L613" s="23">
        <v>4</v>
      </c>
      <c r="M613" s="23">
        <v>3</v>
      </c>
      <c r="N613" s="12">
        <v>6</v>
      </c>
      <c r="O613" s="12">
        <v>-4</v>
      </c>
      <c r="P613" s="12">
        <v>5.2</v>
      </c>
    </row>
    <row r="614" spans="1:18" x14ac:dyDescent="0.3">
      <c r="A614" s="23" t="s">
        <v>612</v>
      </c>
      <c r="B614" s="23">
        <v>8.0299999999999994</v>
      </c>
      <c r="C614" s="23">
        <v>11.57</v>
      </c>
      <c r="D614" s="12">
        <v>1.1392511982399629</v>
      </c>
      <c r="E614" s="12">
        <v>3.5400000000000009</v>
      </c>
      <c r="F614" s="12">
        <v>9.8000000000000007</v>
      </c>
      <c r="G614" s="12">
        <v>9.6388329169044109</v>
      </c>
      <c r="H614" s="12">
        <v>0.96148357271996265</v>
      </c>
      <c r="I614" s="23">
        <v>7</v>
      </c>
      <c r="J614" s="23">
        <v>6</v>
      </c>
      <c r="K614" s="23">
        <v>5</v>
      </c>
      <c r="L614" s="23">
        <v>6</v>
      </c>
      <c r="M614" s="23">
        <v>4</v>
      </c>
      <c r="N614" s="12">
        <v>5.5</v>
      </c>
      <c r="O614" s="12">
        <v>-2</v>
      </c>
      <c r="P614" s="12">
        <v>5.6</v>
      </c>
    </row>
    <row r="615" spans="1:18" x14ac:dyDescent="0.3">
      <c r="A615" s="23" t="s">
        <v>613</v>
      </c>
      <c r="B615" s="23">
        <v>9.36</v>
      </c>
      <c r="C615" s="23">
        <v>11.74</v>
      </c>
      <c r="D615" s="12">
        <v>0.75484616178824049</v>
      </c>
      <c r="E615" s="12">
        <v>2.3800000000000008</v>
      </c>
      <c r="F615" s="12">
        <v>10.55</v>
      </c>
      <c r="G615" s="12">
        <v>10.482671415245257</v>
      </c>
      <c r="H615" s="12">
        <v>1.137200154405152</v>
      </c>
      <c r="I615" s="23">
        <v>6</v>
      </c>
      <c r="J615" s="23">
        <v>7</v>
      </c>
      <c r="K615" s="23">
        <v>6</v>
      </c>
      <c r="L615" s="23">
        <v>6</v>
      </c>
      <c r="M615" s="23">
        <v>5</v>
      </c>
      <c r="N615" s="12">
        <v>5.5</v>
      </c>
      <c r="O615" s="12">
        <v>-1</v>
      </c>
      <c r="P615" s="12">
        <v>6</v>
      </c>
    </row>
    <row r="616" spans="1:18" x14ac:dyDescent="0.3">
      <c r="A616" s="23" t="s">
        <v>614</v>
      </c>
      <c r="B616" s="23">
        <v>10.93</v>
      </c>
      <c r="C616" s="23">
        <v>13.73</v>
      </c>
      <c r="D616" s="12">
        <v>0.75934141119865828</v>
      </c>
      <c r="E616" s="12">
        <v>2.8000000000000007</v>
      </c>
      <c r="F616" s="12">
        <v>12.33</v>
      </c>
      <c r="G616" s="12">
        <v>12.250261221704621</v>
      </c>
      <c r="H616" s="12">
        <v>1.553043654641624</v>
      </c>
      <c r="I616" s="23">
        <v>6</v>
      </c>
      <c r="J616" s="23">
        <v>7</v>
      </c>
      <c r="K616" s="23">
        <v>7</v>
      </c>
      <c r="L616" s="23">
        <v>8</v>
      </c>
      <c r="M616" s="23">
        <v>6</v>
      </c>
      <c r="N616" s="12">
        <v>6</v>
      </c>
      <c r="O616" s="12">
        <v>0</v>
      </c>
      <c r="P616" s="12">
        <v>6.8</v>
      </c>
    </row>
    <row r="617" spans="1:18" x14ac:dyDescent="0.3">
      <c r="A617" s="23" t="s">
        <v>615</v>
      </c>
      <c r="B617" s="23">
        <v>7.65</v>
      </c>
      <c r="C617" s="23">
        <v>10.39</v>
      </c>
      <c r="D617" s="12">
        <v>0.98193921894595648</v>
      </c>
      <c r="E617" s="12">
        <v>2.74</v>
      </c>
      <c r="F617" s="12">
        <v>9.02</v>
      </c>
      <c r="G617" s="12">
        <v>8.9153519279947666</v>
      </c>
      <c r="H617" s="12">
        <v>0.82256447087776019</v>
      </c>
      <c r="I617" s="23">
        <v>7</v>
      </c>
      <c r="J617" s="23">
        <v>7</v>
      </c>
      <c r="K617" s="23">
        <v>5</v>
      </c>
      <c r="L617" s="23">
        <v>5</v>
      </c>
      <c r="M617" s="23">
        <v>3</v>
      </c>
      <c r="N617" s="12">
        <v>5</v>
      </c>
      <c r="O617" s="12">
        <v>-3</v>
      </c>
      <c r="P617" s="12">
        <v>5.4</v>
      </c>
    </row>
    <row r="618" spans="1:18" x14ac:dyDescent="0.3">
      <c r="A618" s="23" t="s">
        <v>616</v>
      </c>
      <c r="B618" s="23">
        <v>7.12</v>
      </c>
      <c r="C618" s="23">
        <v>11.72</v>
      </c>
      <c r="D618" s="12">
        <v>1.461436032681767</v>
      </c>
      <c r="E618" s="12">
        <v>4.6000000000000005</v>
      </c>
      <c r="F618" s="12">
        <v>9.42</v>
      </c>
      <c r="G618" s="12">
        <v>9.1349001089229223</v>
      </c>
      <c r="H618" s="12">
        <v>0.86357601090357039</v>
      </c>
      <c r="I618" s="23">
        <v>8</v>
      </c>
      <c r="J618" s="23">
        <v>6</v>
      </c>
      <c r="K618" s="23">
        <v>5</v>
      </c>
      <c r="L618" s="23">
        <v>5</v>
      </c>
      <c r="M618" s="23">
        <v>4</v>
      </c>
      <c r="N618" s="12">
        <v>6</v>
      </c>
      <c r="O618" s="12">
        <v>-2.5</v>
      </c>
      <c r="P618" s="12">
        <v>5.6</v>
      </c>
    </row>
    <row r="619" spans="1:18" x14ac:dyDescent="0.3">
      <c r="A619" s="23" t="s">
        <v>617</v>
      </c>
      <c r="B619" s="23">
        <v>5.68</v>
      </c>
      <c r="C619" s="23">
        <v>14.53</v>
      </c>
      <c r="D619" s="12">
        <v>2.2679174748169935</v>
      </c>
      <c r="E619" s="12">
        <v>8.85</v>
      </c>
      <c r="F619" s="12">
        <v>10.105</v>
      </c>
      <c r="G619" s="12">
        <v>9.0846243730822458</v>
      </c>
      <c r="H619" s="12">
        <v>0.85409644526637463</v>
      </c>
      <c r="I619" s="23">
        <v>10</v>
      </c>
      <c r="J619" s="23">
        <v>2</v>
      </c>
      <c r="K619" s="23">
        <v>6</v>
      </c>
      <c r="L619" s="23">
        <v>5</v>
      </c>
      <c r="M619" s="23">
        <v>4</v>
      </c>
      <c r="N619" s="12">
        <v>7</v>
      </c>
      <c r="O619" s="12">
        <v>-1</v>
      </c>
      <c r="P619" s="12">
        <v>5.4</v>
      </c>
    </row>
    <row r="620" spans="1:18" x14ac:dyDescent="0.3">
      <c r="A620" s="23" t="s">
        <v>618</v>
      </c>
      <c r="B620" s="23">
        <v>9.93</v>
      </c>
      <c r="C620" s="23">
        <v>11.97</v>
      </c>
      <c r="D620" s="12">
        <v>0.63457887142097713</v>
      </c>
      <c r="E620" s="12">
        <v>2.0400000000000009</v>
      </c>
      <c r="F620" s="12">
        <v>10.95</v>
      </c>
      <c r="G620" s="12">
        <v>10.902389646311491</v>
      </c>
      <c r="H620" s="12">
        <v>1.2300885138918067</v>
      </c>
      <c r="I620" s="23">
        <v>6</v>
      </c>
      <c r="J620" s="23">
        <v>7</v>
      </c>
      <c r="K620" s="23">
        <v>6</v>
      </c>
      <c r="L620" s="23">
        <v>7</v>
      </c>
      <c r="M620" s="23">
        <v>5</v>
      </c>
      <c r="N620" s="12">
        <v>5.5</v>
      </c>
      <c r="O620" s="12">
        <v>-1</v>
      </c>
      <c r="P620" s="12">
        <v>6.2</v>
      </c>
    </row>
    <row r="621" spans="1:18" x14ac:dyDescent="0.3">
      <c r="A621" s="23" t="s">
        <v>619</v>
      </c>
      <c r="B621" s="23">
        <v>8.0399999999999991</v>
      </c>
      <c r="C621" s="23">
        <v>11.6</v>
      </c>
      <c r="D621" s="12">
        <v>1.1427246603970747</v>
      </c>
      <c r="E621" s="12">
        <v>3.5600000000000005</v>
      </c>
      <c r="F621" s="12">
        <v>9.82</v>
      </c>
      <c r="G621" s="12">
        <v>9.6573288232305714</v>
      </c>
      <c r="H621" s="12">
        <v>0.96517708470240249</v>
      </c>
      <c r="I621" s="23">
        <v>7</v>
      </c>
      <c r="J621" s="23">
        <v>6</v>
      </c>
      <c r="K621" s="23">
        <v>6</v>
      </c>
      <c r="L621" s="23">
        <v>6</v>
      </c>
      <c r="M621" s="23">
        <v>4</v>
      </c>
      <c r="N621" s="12">
        <v>5.5</v>
      </c>
      <c r="O621" s="12">
        <v>-1.5</v>
      </c>
      <c r="P621" s="12">
        <v>5.8</v>
      </c>
    </row>
    <row r="622" spans="1:18" x14ac:dyDescent="0.3">
      <c r="A622" s="23" t="s">
        <v>620</v>
      </c>
      <c r="B622" s="23">
        <v>11.54</v>
      </c>
      <c r="C622" s="23">
        <v>16</v>
      </c>
      <c r="D622" s="12">
        <v>1.0379214015151519</v>
      </c>
      <c r="E622" s="12">
        <v>4.4600000000000009</v>
      </c>
      <c r="F622" s="12">
        <v>13.77</v>
      </c>
      <c r="G622" s="12">
        <v>13.588230201170422</v>
      </c>
      <c r="H622" s="12">
        <v>1.9108155013665682</v>
      </c>
      <c r="I622" s="23">
        <v>7</v>
      </c>
      <c r="J622" s="23">
        <v>6</v>
      </c>
      <c r="K622" s="23">
        <v>9</v>
      </c>
      <c r="L622" s="23">
        <v>9</v>
      </c>
      <c r="M622" s="23">
        <v>8</v>
      </c>
      <c r="N622" s="12">
        <v>7.5</v>
      </c>
      <c r="O622" s="12">
        <v>2</v>
      </c>
      <c r="P622" s="12">
        <v>7.8</v>
      </c>
    </row>
    <row r="623" spans="1:18" x14ac:dyDescent="0.3">
      <c r="A623" s="25" t="s">
        <v>621</v>
      </c>
      <c r="B623" s="25">
        <v>6.65</v>
      </c>
      <c r="C623" s="25">
        <v>8.7100000000000009</v>
      </c>
      <c r="D623" s="14">
        <v>0.88064050377483249</v>
      </c>
      <c r="E623" s="14">
        <v>2.0600000000000005</v>
      </c>
      <c r="F623" s="14">
        <v>7.6800000000000006</v>
      </c>
      <c r="G623" s="14">
        <v>7.6106175833502503</v>
      </c>
      <c r="H623" s="14">
        <v>0.59942211905547937</v>
      </c>
      <c r="I623" s="25">
        <v>7</v>
      </c>
      <c r="J623" s="25">
        <v>7</v>
      </c>
      <c r="K623" s="25">
        <v>4</v>
      </c>
      <c r="L623" s="25">
        <v>4</v>
      </c>
      <c r="M623" s="25">
        <v>3</v>
      </c>
      <c r="N623" s="14">
        <v>5</v>
      </c>
      <c r="O623" s="14">
        <v>-3.5</v>
      </c>
      <c r="P623" s="14">
        <v>5</v>
      </c>
    </row>
    <row r="624" spans="1:18" x14ac:dyDescent="0.3">
      <c r="A624" s="48" t="s">
        <v>1494</v>
      </c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</row>
    <row r="625" spans="1:18" x14ac:dyDescent="0.3">
      <c r="A625" s="48" t="s">
        <v>1495</v>
      </c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</row>
    <row r="626" spans="1:18" x14ac:dyDescent="0.3">
      <c r="A626" s="48" t="s">
        <v>1496</v>
      </c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</row>
  </sheetData>
  <mergeCells count="4">
    <mergeCell ref="A1:H1"/>
    <mergeCell ref="A624:R624"/>
    <mergeCell ref="A625:R625"/>
    <mergeCell ref="A626:P62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09"/>
  <sheetViews>
    <sheetView tabSelected="1" topLeftCell="A82" workbookViewId="0">
      <selection activeCell="R104" sqref="R104"/>
    </sheetView>
  </sheetViews>
  <sheetFormatPr defaultRowHeight="14.4" x14ac:dyDescent="0.3"/>
  <cols>
    <col min="1" max="1" width="15.44140625" customWidth="1"/>
    <col min="2" max="2" width="9.5546875" bestFit="1" customWidth="1"/>
    <col min="3" max="3" width="10.5546875" bestFit="1" customWidth="1"/>
    <col min="4" max="4" width="9.5546875" bestFit="1" customWidth="1"/>
    <col min="5" max="5" width="10.5546875" bestFit="1" customWidth="1"/>
    <col min="6" max="7" width="9.5546875" bestFit="1" customWidth="1"/>
    <col min="8" max="8" width="10.6640625" customWidth="1"/>
    <col min="14" max="14" width="10.109375" bestFit="1" customWidth="1"/>
  </cols>
  <sheetData>
    <row r="1" spans="1:16" x14ac:dyDescent="0.3">
      <c r="A1" s="43" t="s">
        <v>1488</v>
      </c>
      <c r="B1" s="43"/>
      <c r="C1" s="43"/>
      <c r="D1" s="43"/>
      <c r="E1" s="43"/>
      <c r="F1" s="43"/>
      <c r="G1" s="43"/>
      <c r="H1" s="43"/>
    </row>
    <row r="3" spans="1:16" s="18" customFormat="1" x14ac:dyDescent="0.3">
      <c r="A3" s="24" t="s">
        <v>1</v>
      </c>
      <c r="B3" s="24" t="s">
        <v>1477</v>
      </c>
      <c r="C3" s="24" t="s">
        <v>1478</v>
      </c>
      <c r="D3" s="9" t="s">
        <v>1479</v>
      </c>
      <c r="E3" s="24" t="s">
        <v>1480</v>
      </c>
      <c r="F3" s="24" t="s">
        <v>1481</v>
      </c>
      <c r="G3" s="24" t="s">
        <v>1482</v>
      </c>
      <c r="H3" s="24" t="s">
        <v>1483</v>
      </c>
      <c r="I3" s="9" t="s">
        <v>1489</v>
      </c>
      <c r="J3" s="24" t="s">
        <v>1490</v>
      </c>
      <c r="K3" s="24" t="s">
        <v>1491</v>
      </c>
      <c r="L3" s="24" t="s">
        <v>1492</v>
      </c>
      <c r="M3" s="24" t="s">
        <v>1493</v>
      </c>
      <c r="N3" s="24" t="s">
        <v>1484</v>
      </c>
      <c r="O3" s="24" t="s">
        <v>1485</v>
      </c>
      <c r="P3" s="24" t="s">
        <v>1486</v>
      </c>
    </row>
    <row r="4" spans="1:16" x14ac:dyDescent="0.3">
      <c r="A4" s="3" t="s">
        <v>1375</v>
      </c>
      <c r="B4" s="6">
        <v>1.5633748389866897</v>
      </c>
      <c r="C4" s="6">
        <v>10.384451482867838</v>
      </c>
      <c r="D4" s="6">
        <v>1.0483068747370927</v>
      </c>
      <c r="E4" s="6">
        <v>8.821076643881149</v>
      </c>
      <c r="F4" s="6">
        <v>5.973913160927264</v>
      </c>
      <c r="G4" s="6">
        <v>4.0292418846469866</v>
      </c>
      <c r="H4" s="6">
        <v>0.19518974786705523</v>
      </c>
      <c r="I4" s="3">
        <v>4</v>
      </c>
      <c r="J4" s="3">
        <v>6</v>
      </c>
      <c r="K4" s="3">
        <v>5</v>
      </c>
      <c r="L4" s="3">
        <v>6</v>
      </c>
      <c r="M4" s="3">
        <v>5</v>
      </c>
      <c r="N4" s="6">
        <v>4.5</v>
      </c>
      <c r="O4" s="6">
        <v>0</v>
      </c>
      <c r="P4" s="6">
        <v>5.2</v>
      </c>
    </row>
    <row r="5" spans="1:16" x14ac:dyDescent="0.3">
      <c r="A5" s="3" t="s">
        <v>1376</v>
      </c>
      <c r="B5" s="6">
        <v>1.5389285714285714</v>
      </c>
      <c r="C5" s="6">
        <v>10.085202104097453</v>
      </c>
      <c r="D5" s="6">
        <v>1.0457854204871342</v>
      </c>
      <c r="E5" s="6">
        <v>8.5462735326688808</v>
      </c>
      <c r="F5" s="6">
        <v>5.8120653377630127</v>
      </c>
      <c r="G5" s="6">
        <v>3.9395946068887744</v>
      </c>
      <c r="H5" s="6">
        <v>0.18660075295556228</v>
      </c>
      <c r="I5" s="3">
        <v>4</v>
      </c>
      <c r="J5" s="3">
        <v>6</v>
      </c>
      <c r="K5" s="3">
        <v>5</v>
      </c>
      <c r="L5" s="3">
        <v>6</v>
      </c>
      <c r="M5" s="3">
        <v>4</v>
      </c>
      <c r="N5" s="6">
        <v>4</v>
      </c>
      <c r="O5" s="6">
        <v>-0.5</v>
      </c>
      <c r="P5" s="6">
        <v>5</v>
      </c>
    </row>
    <row r="6" spans="1:16" x14ac:dyDescent="0.3">
      <c r="A6" s="3" t="s">
        <v>1377</v>
      </c>
      <c r="B6" s="6">
        <v>2.0034485000000002</v>
      </c>
      <c r="C6" s="6">
        <v>6.1740312319259694</v>
      </c>
      <c r="D6" s="6">
        <v>0.83363956554187657</v>
      </c>
      <c r="E6" s="6">
        <v>4.1705827319259692</v>
      </c>
      <c r="F6" s="6">
        <v>4.0887398659629852</v>
      </c>
      <c r="G6" s="6">
        <v>3.5170091854522125</v>
      </c>
      <c r="H6" s="6">
        <v>0.14871587424201724</v>
      </c>
      <c r="I6" s="3">
        <v>8</v>
      </c>
      <c r="J6" s="3">
        <v>9</v>
      </c>
      <c r="K6" s="3">
        <v>3</v>
      </c>
      <c r="L6" s="3">
        <v>5</v>
      </c>
      <c r="M6" s="3">
        <v>3</v>
      </c>
      <c r="N6" s="6">
        <v>5.5</v>
      </c>
      <c r="O6" s="6">
        <v>-5.5</v>
      </c>
      <c r="P6" s="6">
        <v>5.6</v>
      </c>
    </row>
    <row r="7" spans="1:16" x14ac:dyDescent="0.3">
      <c r="A7" s="3" t="s">
        <v>1378</v>
      </c>
      <c r="B7" s="6">
        <v>1.5761911896913401</v>
      </c>
      <c r="C7" s="6">
        <v>8.7799999999999994</v>
      </c>
      <c r="D7" s="6">
        <v>1.0125536933493051</v>
      </c>
      <c r="E7" s="6">
        <v>7.2038088103086597</v>
      </c>
      <c r="F7" s="6">
        <v>5.1780955948456695</v>
      </c>
      <c r="G7" s="6">
        <v>3.7200750860016205</v>
      </c>
      <c r="H7" s="6">
        <v>0.16638483289918493</v>
      </c>
      <c r="I7" s="3">
        <v>5</v>
      </c>
      <c r="J7" s="3">
        <v>7</v>
      </c>
      <c r="K7" s="3">
        <v>4</v>
      </c>
      <c r="L7" s="3">
        <v>6</v>
      </c>
      <c r="M7" s="3">
        <v>4</v>
      </c>
      <c r="N7" s="6">
        <v>4.5</v>
      </c>
      <c r="O7" s="6">
        <v>-2</v>
      </c>
      <c r="P7" s="6">
        <v>5.2</v>
      </c>
    </row>
    <row r="8" spans="1:16" x14ac:dyDescent="0.3">
      <c r="A8" s="3" t="s">
        <v>1379</v>
      </c>
      <c r="B8" s="6">
        <v>0.78740875912408759</v>
      </c>
      <c r="C8" s="6">
        <v>6.68301936159079</v>
      </c>
      <c r="D8" s="6">
        <v>1.0886956102659699</v>
      </c>
      <c r="E8" s="6">
        <v>5.8956106024667028</v>
      </c>
      <c r="F8" s="6">
        <v>3.7352140603574386</v>
      </c>
      <c r="G8" s="6">
        <v>2.2939633786772742</v>
      </c>
      <c r="H8" s="6">
        <v>6.3267880293845905E-2</v>
      </c>
      <c r="I8" s="3">
        <v>3</v>
      </c>
      <c r="J8" s="3">
        <v>8</v>
      </c>
      <c r="K8" s="3">
        <v>2</v>
      </c>
      <c r="L8" s="3">
        <v>3</v>
      </c>
      <c r="M8" s="3">
        <v>2</v>
      </c>
      <c r="N8" s="6">
        <v>2.5</v>
      </c>
      <c r="O8" s="6">
        <v>-3.5</v>
      </c>
      <c r="P8" s="6">
        <v>3.6</v>
      </c>
    </row>
    <row r="9" spans="1:16" x14ac:dyDescent="0.3">
      <c r="A9" s="3" t="s">
        <v>1380</v>
      </c>
      <c r="B9" s="6">
        <v>1.6947857511615902</v>
      </c>
      <c r="C9" s="6">
        <v>10.147089854053103</v>
      </c>
      <c r="D9" s="6">
        <v>1.0279784437861046</v>
      </c>
      <c r="E9" s="6">
        <v>8.4523041028915138</v>
      </c>
      <c r="F9" s="6">
        <v>5.9209378026073463</v>
      </c>
      <c r="G9" s="6">
        <v>4.1469438506453811</v>
      </c>
      <c r="H9" s="6">
        <v>0.20676005237675946</v>
      </c>
      <c r="I9" s="3">
        <v>4</v>
      </c>
      <c r="J9" s="3">
        <v>6</v>
      </c>
      <c r="K9" s="3">
        <v>5</v>
      </c>
      <c r="L9" s="3">
        <v>7</v>
      </c>
      <c r="M9" s="3">
        <v>5</v>
      </c>
      <c r="N9" s="6">
        <v>4.5</v>
      </c>
      <c r="O9" s="6">
        <v>0</v>
      </c>
      <c r="P9" s="6">
        <v>5.4</v>
      </c>
    </row>
    <row r="10" spans="1:16" x14ac:dyDescent="0.3">
      <c r="A10" s="3" t="s">
        <v>1381</v>
      </c>
      <c r="B10" s="6">
        <v>1.7052209873352289</v>
      </c>
      <c r="C10" s="6">
        <v>13.027616346645591</v>
      </c>
      <c r="D10" s="6">
        <v>1.0725653314657679</v>
      </c>
      <c r="E10" s="6">
        <v>11.322395359310361</v>
      </c>
      <c r="F10" s="6">
        <v>7.3664186669904099</v>
      </c>
      <c r="G10" s="6">
        <v>4.7132753801630942</v>
      </c>
      <c r="H10" s="6">
        <v>0.26708896979421026</v>
      </c>
      <c r="I10" s="3">
        <v>4</v>
      </c>
      <c r="J10" s="3">
        <v>4</v>
      </c>
      <c r="K10" s="3">
        <v>7</v>
      </c>
      <c r="L10" s="3">
        <v>8</v>
      </c>
      <c r="M10" s="3">
        <v>6</v>
      </c>
      <c r="N10" s="6">
        <v>5</v>
      </c>
      <c r="O10" s="6">
        <v>2.5</v>
      </c>
      <c r="P10" s="6">
        <v>5.8</v>
      </c>
    </row>
    <row r="11" spans="1:16" x14ac:dyDescent="0.3">
      <c r="A11" s="3" t="s">
        <v>1382</v>
      </c>
      <c r="B11" s="6">
        <v>1.595111448834853</v>
      </c>
      <c r="C11" s="6">
        <v>8.2933997509339967</v>
      </c>
      <c r="D11" s="6">
        <v>0.99673942511797542</v>
      </c>
      <c r="E11" s="6">
        <v>6.6982883020991437</v>
      </c>
      <c r="F11" s="6">
        <v>4.9442555998844249</v>
      </c>
      <c r="G11" s="6">
        <v>3.6371550547754952</v>
      </c>
      <c r="H11" s="6">
        <v>0.15905010306631531</v>
      </c>
      <c r="I11" s="3">
        <v>5</v>
      </c>
      <c r="J11" s="3">
        <v>7</v>
      </c>
      <c r="K11" s="3">
        <v>4</v>
      </c>
      <c r="L11" s="3">
        <v>6</v>
      </c>
      <c r="M11" s="3">
        <v>4</v>
      </c>
      <c r="N11" s="6">
        <v>4.5</v>
      </c>
      <c r="O11" s="6">
        <v>-2</v>
      </c>
      <c r="P11" s="6">
        <v>5.2</v>
      </c>
    </row>
    <row r="12" spans="1:16" x14ac:dyDescent="0.3">
      <c r="A12" s="3" t="s">
        <v>1383</v>
      </c>
      <c r="B12" s="6">
        <v>1.4837662337662336</v>
      </c>
      <c r="C12" s="6">
        <v>7.6455439363196502</v>
      </c>
      <c r="D12" s="6">
        <v>0.99459904486286466</v>
      </c>
      <c r="E12" s="6">
        <v>6.1617777025534171</v>
      </c>
      <c r="F12" s="6">
        <v>4.5646550850429417</v>
      </c>
      <c r="G12" s="6">
        <v>3.3681151897592922</v>
      </c>
      <c r="H12" s="6">
        <v>0.13639052318366318</v>
      </c>
      <c r="I12" s="3">
        <v>5</v>
      </c>
      <c r="J12" s="3">
        <v>8</v>
      </c>
      <c r="K12" s="3">
        <v>3</v>
      </c>
      <c r="L12" s="3">
        <v>5</v>
      </c>
      <c r="M12" s="3">
        <v>3</v>
      </c>
      <c r="N12" s="6">
        <v>4</v>
      </c>
      <c r="O12" s="6">
        <v>-3.5</v>
      </c>
      <c r="P12" s="6">
        <v>4.8</v>
      </c>
    </row>
    <row r="13" spans="1:16" x14ac:dyDescent="0.3">
      <c r="A13" s="3" t="s">
        <v>1384</v>
      </c>
      <c r="B13" s="6">
        <v>1.3485699010959635</v>
      </c>
      <c r="C13" s="6">
        <v>13.288756613756615</v>
      </c>
      <c r="D13" s="6">
        <v>1.1088611573006377</v>
      </c>
      <c r="E13" s="6">
        <v>11.940186712660651</v>
      </c>
      <c r="F13" s="6">
        <v>7.3186632574262891</v>
      </c>
      <c r="G13" s="6">
        <v>4.2332986183710322</v>
      </c>
      <c r="H13" s="6">
        <v>0.21546073301763632</v>
      </c>
      <c r="I13" s="3">
        <v>3</v>
      </c>
      <c r="J13" s="3">
        <v>4</v>
      </c>
      <c r="K13" s="3">
        <v>7</v>
      </c>
      <c r="L13" s="3">
        <v>7</v>
      </c>
      <c r="M13" s="3">
        <v>5</v>
      </c>
      <c r="N13" s="6">
        <v>4</v>
      </c>
      <c r="O13" s="6">
        <v>2.5</v>
      </c>
      <c r="P13" s="6">
        <v>5.2</v>
      </c>
    </row>
    <row r="14" spans="1:16" x14ac:dyDescent="0.3">
      <c r="A14" s="3" t="s">
        <v>1385</v>
      </c>
      <c r="B14" s="6">
        <v>3.4481092436974792</v>
      </c>
      <c r="C14" s="6">
        <v>10.576524352840142</v>
      </c>
      <c r="D14" s="6">
        <v>0.83176455301532848</v>
      </c>
      <c r="E14" s="6">
        <v>7.1284151091426633</v>
      </c>
      <c r="F14" s="6">
        <v>7.0123167982688104</v>
      </c>
      <c r="G14" s="6">
        <v>6.0389578063784812</v>
      </c>
      <c r="H14" s="6">
        <v>0.43846437590435999</v>
      </c>
      <c r="I14" s="3">
        <v>8</v>
      </c>
      <c r="J14" s="3">
        <v>7</v>
      </c>
      <c r="K14" s="3">
        <v>7</v>
      </c>
      <c r="L14" s="3">
        <v>10</v>
      </c>
      <c r="M14" s="3">
        <v>10</v>
      </c>
      <c r="N14" s="6">
        <v>9</v>
      </c>
      <c r="O14" s="6">
        <v>1</v>
      </c>
      <c r="P14" s="6">
        <v>8.4</v>
      </c>
    </row>
    <row r="15" spans="1:16" x14ac:dyDescent="0.3">
      <c r="A15" s="3" t="s">
        <v>1386</v>
      </c>
      <c r="B15" s="6">
        <v>0.55952584731256416</v>
      </c>
      <c r="C15" s="6">
        <v>9.6999999999999993</v>
      </c>
      <c r="D15" s="6">
        <v>1.1629134421342497</v>
      </c>
      <c r="E15" s="6">
        <v>9.1404741526874353</v>
      </c>
      <c r="F15" s="6">
        <v>5.1297629236562816</v>
      </c>
      <c r="G15" s="6">
        <v>2.3296782436490822</v>
      </c>
      <c r="H15" s="6">
        <v>6.5253259643975464E-2</v>
      </c>
      <c r="I15" s="3">
        <v>2</v>
      </c>
      <c r="J15" s="3">
        <v>6</v>
      </c>
      <c r="K15" s="3">
        <v>4</v>
      </c>
      <c r="L15" s="3">
        <v>3</v>
      </c>
      <c r="M15" s="3">
        <v>2</v>
      </c>
      <c r="N15" s="6">
        <v>2</v>
      </c>
      <c r="O15" s="6">
        <v>-1</v>
      </c>
      <c r="P15" s="6">
        <v>3.4</v>
      </c>
    </row>
    <row r="16" spans="1:16" x14ac:dyDescent="0.3">
      <c r="A16" s="1" t="s">
        <v>1387</v>
      </c>
      <c r="B16" s="6">
        <v>1.0540540540540539</v>
      </c>
      <c r="C16" s="6">
        <v>6.9033002336448597</v>
      </c>
      <c r="D16" s="6">
        <v>1.0456673268475218</v>
      </c>
      <c r="E16" s="6">
        <v>5.8492461795908053</v>
      </c>
      <c r="F16" s="6">
        <v>3.978677143849457</v>
      </c>
      <c r="G16" s="6">
        <v>2.6974898697911107</v>
      </c>
      <c r="H16" s="6">
        <v>8.7484269169668352E-2</v>
      </c>
      <c r="I16" s="3">
        <v>4</v>
      </c>
      <c r="J16" s="3">
        <v>8</v>
      </c>
      <c r="K16" s="3">
        <v>2</v>
      </c>
      <c r="L16" s="3">
        <v>4</v>
      </c>
      <c r="M16" s="3">
        <v>2</v>
      </c>
      <c r="N16" s="6">
        <v>3</v>
      </c>
      <c r="O16" s="6">
        <v>-4</v>
      </c>
      <c r="P16" s="6">
        <v>4</v>
      </c>
    </row>
    <row r="17" spans="1:16" x14ac:dyDescent="0.3">
      <c r="A17" s="3" t="s">
        <v>1388</v>
      </c>
      <c r="B17" s="6">
        <v>1.8788888888888891</v>
      </c>
      <c r="C17" s="6">
        <v>10.038461538461538</v>
      </c>
      <c r="D17" s="6">
        <v>1.0031148371085845</v>
      </c>
      <c r="E17" s="6">
        <v>8.1595726495726488</v>
      </c>
      <c r="F17" s="6">
        <v>5.9586752136752139</v>
      </c>
      <c r="G17" s="6">
        <v>4.3429429936569335</v>
      </c>
      <c r="H17" s="6">
        <v>0.22676633490778231</v>
      </c>
      <c r="I17" s="3">
        <v>5</v>
      </c>
      <c r="J17" s="3">
        <v>6</v>
      </c>
      <c r="K17" s="3">
        <v>5</v>
      </c>
      <c r="L17" s="3">
        <v>7</v>
      </c>
      <c r="M17" s="3">
        <v>5</v>
      </c>
      <c r="N17" s="6">
        <v>5</v>
      </c>
      <c r="O17" s="6">
        <v>-0.5</v>
      </c>
      <c r="P17" s="6">
        <v>5.6</v>
      </c>
    </row>
    <row r="18" spans="1:16" x14ac:dyDescent="0.3">
      <c r="A18" s="3" t="s">
        <v>1389</v>
      </c>
      <c r="B18" s="6">
        <v>1.5449315000000001</v>
      </c>
      <c r="C18" s="6">
        <v>8.3934640522875821</v>
      </c>
      <c r="D18" s="6">
        <v>1.0069471790022548</v>
      </c>
      <c r="E18" s="6">
        <v>6.8485325522875815</v>
      </c>
      <c r="F18" s="6">
        <v>4.9691977761437913</v>
      </c>
      <c r="G18" s="6">
        <v>3.6010174962775081</v>
      </c>
      <c r="H18" s="6">
        <v>0.15590526662647081</v>
      </c>
      <c r="I18" s="3">
        <v>5</v>
      </c>
      <c r="J18" s="3">
        <v>7</v>
      </c>
      <c r="K18" s="3">
        <v>4</v>
      </c>
      <c r="L18" s="3">
        <v>6</v>
      </c>
      <c r="M18" s="3">
        <v>4</v>
      </c>
      <c r="N18" s="6">
        <v>4.5</v>
      </c>
      <c r="O18" s="6">
        <v>-2</v>
      </c>
      <c r="P18" s="6">
        <v>5.2</v>
      </c>
    </row>
    <row r="19" spans="1:16" x14ac:dyDescent="0.3">
      <c r="A19" s="3" t="s">
        <v>611</v>
      </c>
      <c r="B19" s="6">
        <v>2.4986737400530505</v>
      </c>
      <c r="C19" s="6">
        <v>9.3244505494505496</v>
      </c>
      <c r="D19" s="6">
        <v>0.9033982259280976</v>
      </c>
      <c r="E19" s="6">
        <v>6.8257768093974995</v>
      </c>
      <c r="F19" s="6">
        <v>5.9115621447517999</v>
      </c>
      <c r="G19" s="6">
        <v>4.8268788806365679</v>
      </c>
      <c r="H19" s="6">
        <v>0.28011936038414859</v>
      </c>
      <c r="I19" s="3">
        <v>7</v>
      </c>
      <c r="J19" s="3">
        <v>7</v>
      </c>
      <c r="K19" s="3">
        <v>5</v>
      </c>
      <c r="L19" s="3">
        <v>8</v>
      </c>
      <c r="M19" s="3">
        <v>6</v>
      </c>
      <c r="N19" s="6">
        <v>6.5</v>
      </c>
      <c r="O19" s="6">
        <v>-1.5</v>
      </c>
      <c r="P19" s="6">
        <v>6.6</v>
      </c>
    </row>
    <row r="20" spans="1:16" x14ac:dyDescent="0.3">
      <c r="A20" s="1" t="s">
        <v>4</v>
      </c>
      <c r="B20" s="6">
        <v>1.1527044025157234</v>
      </c>
      <c r="C20" s="6">
        <v>4.3077380952380953</v>
      </c>
      <c r="D20" s="6">
        <v>0.90386820671053669</v>
      </c>
      <c r="E20" s="6">
        <v>3.1550336927223719</v>
      </c>
      <c r="F20" s="6">
        <v>2.7302212488769095</v>
      </c>
      <c r="G20" s="6">
        <v>2.2283511095125133</v>
      </c>
      <c r="H20" s="6">
        <v>5.9700444695310689E-2</v>
      </c>
      <c r="I20" s="3">
        <v>7</v>
      </c>
      <c r="J20" s="3">
        <v>10</v>
      </c>
      <c r="K20" s="3">
        <v>1</v>
      </c>
      <c r="L20" s="3">
        <v>3</v>
      </c>
      <c r="M20" s="3">
        <v>2</v>
      </c>
      <c r="N20" s="6">
        <v>4.5</v>
      </c>
      <c r="O20" s="6">
        <v>-7</v>
      </c>
      <c r="P20" s="6">
        <v>4.5999999999999996</v>
      </c>
    </row>
    <row r="21" spans="1:16" x14ac:dyDescent="0.3">
      <c r="A21" s="3" t="s">
        <v>1390</v>
      </c>
      <c r="B21" s="6">
        <v>1.2508664999999999</v>
      </c>
      <c r="C21" s="6">
        <v>10.525735294117647</v>
      </c>
      <c r="D21" s="6">
        <v>1.0874410683949056</v>
      </c>
      <c r="E21" s="6">
        <v>9.2748687941176478</v>
      </c>
      <c r="F21" s="6">
        <v>5.8883008970588229</v>
      </c>
      <c r="G21" s="6">
        <v>3.628538227341612</v>
      </c>
      <c r="H21" s="6">
        <v>0.1582973807719612</v>
      </c>
      <c r="I21" s="3">
        <v>3</v>
      </c>
      <c r="J21" s="3">
        <v>5</v>
      </c>
      <c r="K21" s="3">
        <v>5</v>
      </c>
      <c r="L21" s="3">
        <v>6</v>
      </c>
      <c r="M21" s="3">
        <v>4</v>
      </c>
      <c r="N21" s="6">
        <v>3.5</v>
      </c>
      <c r="O21" s="6">
        <v>0.5</v>
      </c>
      <c r="P21" s="6">
        <v>4.5999999999999996</v>
      </c>
    </row>
    <row r="22" spans="1:16" x14ac:dyDescent="0.3">
      <c r="A22" s="3" t="s">
        <v>1391</v>
      </c>
      <c r="B22" s="6">
        <v>2.6289609999999999</v>
      </c>
      <c r="C22" s="6">
        <v>8.1375230943441217</v>
      </c>
      <c r="D22" s="6">
        <v>0.83540373983855276</v>
      </c>
      <c r="E22" s="6">
        <v>5.5085620943441214</v>
      </c>
      <c r="F22" s="6">
        <v>5.383242047172061</v>
      </c>
      <c r="G22" s="6">
        <v>4.6252817051105133</v>
      </c>
      <c r="H22" s="6">
        <v>0.2572093198343483</v>
      </c>
      <c r="I22" s="3">
        <v>8</v>
      </c>
      <c r="J22" s="3">
        <v>8</v>
      </c>
      <c r="K22" s="3">
        <v>4</v>
      </c>
      <c r="L22" s="3">
        <v>7</v>
      </c>
      <c r="M22" s="3">
        <v>6</v>
      </c>
      <c r="N22" s="6">
        <v>7</v>
      </c>
      <c r="O22" s="6">
        <v>-3</v>
      </c>
      <c r="P22" s="6">
        <v>6.6</v>
      </c>
    </row>
    <row r="23" spans="1:16" x14ac:dyDescent="0.3">
      <c r="A23" s="3" t="s">
        <v>1392</v>
      </c>
      <c r="B23" s="6">
        <v>1.4653676764980648</v>
      </c>
      <c r="C23" s="6">
        <v>6.939904921700224</v>
      </c>
      <c r="D23" s="6">
        <v>0.97351869100999178</v>
      </c>
      <c r="E23" s="6">
        <v>5.4745372452021588</v>
      </c>
      <c r="F23" s="6">
        <v>4.2026362990991446</v>
      </c>
      <c r="G23" s="6">
        <v>3.188967285851227</v>
      </c>
      <c r="H23" s="6">
        <v>0.12226733646686171</v>
      </c>
      <c r="I23" s="3">
        <v>6</v>
      </c>
      <c r="J23" s="3">
        <v>8</v>
      </c>
      <c r="K23" s="3">
        <v>3</v>
      </c>
      <c r="L23" s="3">
        <v>5</v>
      </c>
      <c r="M23" s="3">
        <v>3</v>
      </c>
      <c r="N23" s="6">
        <v>4.5</v>
      </c>
      <c r="O23" s="6">
        <v>-4</v>
      </c>
      <c r="P23" s="6">
        <v>5</v>
      </c>
    </row>
    <row r="24" spans="1:16" x14ac:dyDescent="0.3">
      <c r="A24" s="3" t="s">
        <v>1393</v>
      </c>
      <c r="B24" s="6">
        <v>2.4290775</v>
      </c>
      <c r="C24" s="6">
        <v>8.5537037037037038</v>
      </c>
      <c r="D24" s="6">
        <v>0.88364085179735063</v>
      </c>
      <c r="E24" s="6">
        <v>6.1246262037037038</v>
      </c>
      <c r="F24" s="6">
        <v>5.4913906018518519</v>
      </c>
      <c r="G24" s="6">
        <v>4.5582462864936701</v>
      </c>
      <c r="H24" s="6">
        <v>0.24980774382903076</v>
      </c>
      <c r="I24" s="3">
        <v>7</v>
      </c>
      <c r="J24" s="3">
        <v>8</v>
      </c>
      <c r="K24" s="3">
        <v>5</v>
      </c>
      <c r="L24" s="3">
        <v>7</v>
      </c>
      <c r="M24" s="3">
        <v>6</v>
      </c>
      <c r="N24" s="6">
        <v>6.5</v>
      </c>
      <c r="O24" s="6">
        <v>-2</v>
      </c>
      <c r="P24" s="6">
        <v>6.6</v>
      </c>
    </row>
    <row r="25" spans="1:16" x14ac:dyDescent="0.3">
      <c r="A25" s="3" t="s">
        <v>1394</v>
      </c>
      <c r="B25" s="6">
        <v>2.1827285000000001</v>
      </c>
      <c r="C25" s="6">
        <v>8.7551515151515158</v>
      </c>
      <c r="D25" s="6">
        <v>0.92642921351261587</v>
      </c>
      <c r="E25" s="6">
        <v>6.5724230151515162</v>
      </c>
      <c r="F25" s="6">
        <v>5.4689400075757577</v>
      </c>
      <c r="G25" s="6">
        <v>4.371512179319577</v>
      </c>
      <c r="H25" s="6">
        <v>0.22975962235903591</v>
      </c>
      <c r="I25" s="3">
        <v>6</v>
      </c>
      <c r="J25" s="3">
        <v>7</v>
      </c>
      <c r="K25" s="3">
        <v>5</v>
      </c>
      <c r="L25" s="3">
        <v>7</v>
      </c>
      <c r="M25" s="3">
        <v>5</v>
      </c>
      <c r="N25" s="6">
        <v>5.5</v>
      </c>
      <c r="O25" s="6">
        <v>-1.5</v>
      </c>
      <c r="P25" s="6">
        <v>6</v>
      </c>
    </row>
    <row r="26" spans="1:16" x14ac:dyDescent="0.3">
      <c r="A26" s="3" t="s">
        <v>1395</v>
      </c>
      <c r="B26" s="6">
        <v>1.6747083775185581</v>
      </c>
      <c r="C26" s="6">
        <v>8.6883928571428566</v>
      </c>
      <c r="D26" s="6">
        <v>0.99622440049613969</v>
      </c>
      <c r="E26" s="6">
        <v>7.013684479624299</v>
      </c>
      <c r="F26" s="6">
        <v>5.1815506173307071</v>
      </c>
      <c r="G26" s="6">
        <v>3.8145149501646394</v>
      </c>
      <c r="H26" s="6">
        <v>0.17493993710840769</v>
      </c>
      <c r="I26" s="3">
        <v>5</v>
      </c>
      <c r="J26" s="3">
        <v>7</v>
      </c>
      <c r="K26" s="3">
        <v>4</v>
      </c>
      <c r="L26" s="3">
        <v>6</v>
      </c>
      <c r="M26" s="3">
        <v>4</v>
      </c>
      <c r="N26" s="6">
        <v>4.5</v>
      </c>
      <c r="O26" s="6">
        <v>-2</v>
      </c>
      <c r="P26" s="6">
        <v>5.2</v>
      </c>
    </row>
    <row r="27" spans="1:16" x14ac:dyDescent="0.3">
      <c r="A27" s="3" t="s">
        <v>1396</v>
      </c>
      <c r="B27" s="6">
        <v>2.1049834999999999</v>
      </c>
      <c r="C27" s="6">
        <v>8.429208754208755</v>
      </c>
      <c r="D27" s="6">
        <v>0.9259145750902863</v>
      </c>
      <c r="E27" s="6">
        <v>6.3242252542087556</v>
      </c>
      <c r="F27" s="6">
        <v>5.2670961271043772</v>
      </c>
      <c r="G27" s="6">
        <v>4.2122850503812046</v>
      </c>
      <c r="H27" s="6">
        <v>0.21332700140505956</v>
      </c>
      <c r="I27" s="3">
        <v>6</v>
      </c>
      <c r="J27" s="3">
        <v>8</v>
      </c>
      <c r="K27" s="3">
        <v>4</v>
      </c>
      <c r="L27" s="3">
        <v>7</v>
      </c>
      <c r="M27" s="3">
        <v>5</v>
      </c>
      <c r="N27" s="6">
        <v>5.5</v>
      </c>
      <c r="O27" s="6">
        <v>-2.5</v>
      </c>
      <c r="P27" s="6">
        <v>6</v>
      </c>
    </row>
    <row r="28" spans="1:16" x14ac:dyDescent="0.3">
      <c r="A28" s="3" t="s">
        <v>1397</v>
      </c>
      <c r="B28" s="6">
        <v>1.8996923076923076</v>
      </c>
      <c r="C28" s="6">
        <v>6.8196428571428571</v>
      </c>
      <c r="D28" s="6">
        <v>0.89032692268852476</v>
      </c>
      <c r="E28" s="6">
        <v>4.9199505494505491</v>
      </c>
      <c r="F28" s="6">
        <v>4.3596675824175826</v>
      </c>
      <c r="G28" s="6">
        <v>3.5993364773139889</v>
      </c>
      <c r="H28" s="6">
        <v>0.15575974190283401</v>
      </c>
      <c r="I28" s="3">
        <v>7</v>
      </c>
      <c r="J28" s="3">
        <v>9</v>
      </c>
      <c r="K28" s="3">
        <v>3</v>
      </c>
      <c r="L28" s="3">
        <v>6</v>
      </c>
      <c r="M28" s="3">
        <v>4</v>
      </c>
      <c r="N28" s="6">
        <v>5.5</v>
      </c>
      <c r="O28" s="6">
        <v>-4.5</v>
      </c>
      <c r="P28" s="6">
        <v>5.8</v>
      </c>
    </row>
    <row r="29" spans="1:16" x14ac:dyDescent="0.3">
      <c r="A29" s="3" t="s">
        <v>1398</v>
      </c>
      <c r="B29" s="6">
        <v>0.39863000000000004</v>
      </c>
      <c r="C29" s="6">
        <v>6.0590364963503642</v>
      </c>
      <c r="D29" s="6">
        <v>1.1529074675996007</v>
      </c>
      <c r="E29" s="6">
        <v>5.6604064963503644</v>
      </c>
      <c r="F29" s="6">
        <v>3.228833248175182</v>
      </c>
      <c r="G29" s="6">
        <v>1.554127960799929</v>
      </c>
      <c r="H29" s="6">
        <v>2.9039148085710821E-2</v>
      </c>
      <c r="I29" s="3">
        <v>2</v>
      </c>
      <c r="J29" s="3">
        <v>8</v>
      </c>
      <c r="K29" s="3">
        <v>1</v>
      </c>
      <c r="L29" s="3">
        <v>2</v>
      </c>
      <c r="M29" s="3">
        <v>1</v>
      </c>
      <c r="N29" s="6">
        <v>1.5</v>
      </c>
      <c r="O29" s="6">
        <v>-4</v>
      </c>
      <c r="P29" s="6">
        <v>2.8</v>
      </c>
    </row>
    <row r="30" spans="1:16" x14ac:dyDescent="0.3">
      <c r="A30" s="3" t="s">
        <v>1399</v>
      </c>
      <c r="B30" s="6">
        <v>2.5418803418803422</v>
      </c>
      <c r="C30" s="6">
        <v>9.9528241335044925</v>
      </c>
      <c r="D30" s="6">
        <v>0.91891975718625396</v>
      </c>
      <c r="E30" s="6">
        <v>7.4109437916241507</v>
      </c>
      <c r="F30" s="6">
        <v>6.2473522376924171</v>
      </c>
      <c r="G30" s="6">
        <v>5.0297999971318266</v>
      </c>
      <c r="H30" s="6">
        <v>0.3041667629841312</v>
      </c>
      <c r="I30" s="3">
        <v>6</v>
      </c>
      <c r="J30" s="3">
        <v>7</v>
      </c>
      <c r="K30" s="3">
        <v>6</v>
      </c>
      <c r="L30" s="3">
        <v>8</v>
      </c>
      <c r="M30" s="3">
        <v>7</v>
      </c>
      <c r="N30" s="6">
        <v>6.5</v>
      </c>
      <c r="O30" s="6">
        <v>0</v>
      </c>
      <c r="P30" s="6">
        <v>6.8</v>
      </c>
    </row>
    <row r="31" spans="1:16" x14ac:dyDescent="0.3">
      <c r="A31" s="3" t="s">
        <v>1400</v>
      </c>
      <c r="B31" s="6">
        <v>1.3977655341291704</v>
      </c>
      <c r="C31" s="6">
        <v>8.3569877615475718</v>
      </c>
      <c r="D31" s="6">
        <v>1.0276881261071324</v>
      </c>
      <c r="E31" s="6">
        <v>6.959222227418401</v>
      </c>
      <c r="F31" s="6">
        <v>4.8773766478383713</v>
      </c>
      <c r="G31" s="6">
        <v>3.4177638101879544</v>
      </c>
      <c r="H31" s="6">
        <v>0.14044116293271108</v>
      </c>
      <c r="I31" s="3">
        <v>4</v>
      </c>
      <c r="J31" s="3">
        <v>7</v>
      </c>
      <c r="K31" s="3">
        <v>4</v>
      </c>
      <c r="L31" s="3">
        <v>5</v>
      </c>
      <c r="M31" s="3">
        <v>3</v>
      </c>
      <c r="N31" s="6">
        <v>3.5</v>
      </c>
      <c r="O31" s="6">
        <v>-2</v>
      </c>
      <c r="P31" s="6">
        <v>4.5999999999999996</v>
      </c>
    </row>
    <row r="32" spans="1:16" x14ac:dyDescent="0.3">
      <c r="A32" s="3" t="s">
        <v>1401</v>
      </c>
      <c r="B32" s="6">
        <v>1.6700638792102209</v>
      </c>
      <c r="C32" s="6">
        <v>6.8066643323996265</v>
      </c>
      <c r="D32" s="6">
        <v>0.93130482197889553</v>
      </c>
      <c r="E32" s="6">
        <v>5.1366004531894056</v>
      </c>
      <c r="F32" s="6">
        <v>4.2383641058049237</v>
      </c>
      <c r="G32" s="6">
        <v>3.3715818601139094</v>
      </c>
      <c r="H32" s="6">
        <v>0.13667143062587972</v>
      </c>
      <c r="I32" s="3">
        <v>6</v>
      </c>
      <c r="J32" s="3">
        <v>9</v>
      </c>
      <c r="K32" s="3">
        <v>3</v>
      </c>
      <c r="L32" s="3">
        <v>5</v>
      </c>
      <c r="M32" s="3">
        <v>3</v>
      </c>
      <c r="N32" s="6">
        <v>4.5</v>
      </c>
      <c r="O32" s="6">
        <v>-4.5</v>
      </c>
      <c r="P32" s="6">
        <v>5.2</v>
      </c>
    </row>
    <row r="33" spans="1:16" x14ac:dyDescent="0.3">
      <c r="A33" s="3" t="s">
        <v>1402</v>
      </c>
      <c r="B33" s="6">
        <v>1.9206035000000001</v>
      </c>
      <c r="C33" s="6">
        <v>7.1597142857142853</v>
      </c>
      <c r="D33" s="6">
        <v>0.90305102572273144</v>
      </c>
      <c r="E33" s="6">
        <v>5.2391107857142849</v>
      </c>
      <c r="F33" s="6">
        <v>4.5401588928571428</v>
      </c>
      <c r="G33" s="6">
        <v>3.7082303483120969</v>
      </c>
      <c r="H33" s="6">
        <v>0.16532697940884283</v>
      </c>
      <c r="I33" s="3">
        <v>7</v>
      </c>
      <c r="J33" s="3">
        <v>8</v>
      </c>
      <c r="K33" s="3">
        <v>3</v>
      </c>
      <c r="L33" s="3">
        <v>6</v>
      </c>
      <c r="M33" s="3">
        <v>4</v>
      </c>
      <c r="N33" s="6">
        <v>5.5</v>
      </c>
      <c r="O33" s="6">
        <v>-4</v>
      </c>
      <c r="P33" s="6">
        <v>5.6</v>
      </c>
    </row>
    <row r="34" spans="1:16" x14ac:dyDescent="0.3">
      <c r="A34" s="3" t="s">
        <v>1403</v>
      </c>
      <c r="B34" s="6">
        <v>1.7118226600985222</v>
      </c>
      <c r="C34" s="6">
        <v>6.8362903225806448</v>
      </c>
      <c r="D34" s="6">
        <v>0.92507865191345318</v>
      </c>
      <c r="E34" s="6">
        <v>5.1244676624821226</v>
      </c>
      <c r="F34" s="6">
        <v>4.274056491339584</v>
      </c>
      <c r="G34" s="6">
        <v>3.4208941353403186</v>
      </c>
      <c r="H34" s="6">
        <v>0.14069854047887073</v>
      </c>
      <c r="I34" s="3">
        <v>6</v>
      </c>
      <c r="J34" s="3">
        <v>9</v>
      </c>
      <c r="K34" s="3">
        <v>3</v>
      </c>
      <c r="L34" s="3">
        <v>5</v>
      </c>
      <c r="M34" s="3">
        <v>3</v>
      </c>
      <c r="N34" s="6">
        <v>4.5</v>
      </c>
      <c r="O34" s="6">
        <v>-4.5</v>
      </c>
      <c r="P34" s="6">
        <v>5.2</v>
      </c>
    </row>
    <row r="35" spans="1:16" x14ac:dyDescent="0.3">
      <c r="A35" s="3" t="s">
        <v>1404</v>
      </c>
      <c r="B35" s="6">
        <v>3.1330879999999999</v>
      </c>
      <c r="C35" s="6">
        <v>10.027877596855699</v>
      </c>
      <c r="D35" s="6">
        <v>0.84852060590934453</v>
      </c>
      <c r="E35" s="6">
        <v>6.8947895968556994</v>
      </c>
      <c r="F35" s="6">
        <v>6.58048279842785</v>
      </c>
      <c r="G35" s="6">
        <v>5.6051960683081754</v>
      </c>
      <c r="H35" s="6">
        <v>0.37773909958084978</v>
      </c>
      <c r="I35" s="3">
        <v>8</v>
      </c>
      <c r="J35" s="3">
        <v>7</v>
      </c>
      <c r="K35" s="3">
        <v>6</v>
      </c>
      <c r="L35" s="3">
        <v>9</v>
      </c>
      <c r="M35" s="3">
        <v>8</v>
      </c>
      <c r="N35" s="6">
        <v>8</v>
      </c>
      <c r="O35" s="6">
        <v>-0.5</v>
      </c>
      <c r="P35" s="6">
        <v>7.6</v>
      </c>
    </row>
    <row r="36" spans="1:16" x14ac:dyDescent="0.3">
      <c r="A36" s="3" t="s">
        <v>610</v>
      </c>
      <c r="B36" s="6">
        <v>2.083679312813171</v>
      </c>
      <c r="C36" s="6">
        <v>13.072729789590255</v>
      </c>
      <c r="D36" s="6">
        <v>1.0373953182453082</v>
      </c>
      <c r="E36" s="6">
        <v>10.989050476777084</v>
      </c>
      <c r="F36" s="6">
        <v>7.5782045512017131</v>
      </c>
      <c r="G36" s="6">
        <v>5.2191356204419224</v>
      </c>
      <c r="H36" s="6">
        <v>0.32749712200587794</v>
      </c>
      <c r="I36" s="3">
        <v>4</v>
      </c>
      <c r="J36" s="3">
        <v>4</v>
      </c>
      <c r="K36" s="3">
        <v>8</v>
      </c>
      <c r="L36" s="3">
        <v>9</v>
      </c>
      <c r="M36" s="3">
        <v>7</v>
      </c>
      <c r="N36" s="6">
        <v>5.5</v>
      </c>
      <c r="O36" s="6">
        <v>3.5</v>
      </c>
      <c r="P36" s="6">
        <v>6.4</v>
      </c>
    </row>
    <row r="37" spans="1:16" x14ac:dyDescent="0.3">
      <c r="A37" s="3" t="s">
        <v>1405</v>
      </c>
      <c r="B37" s="6">
        <v>2.0900815000000001</v>
      </c>
      <c r="C37" s="6">
        <v>7.773076923076923</v>
      </c>
      <c r="D37" s="6">
        <v>0.90226630844334754</v>
      </c>
      <c r="E37" s="6">
        <v>5.6829954230769228</v>
      </c>
      <c r="F37" s="6">
        <v>4.9315792115384616</v>
      </c>
      <c r="G37" s="6">
        <v>4.0306778927371507</v>
      </c>
      <c r="H37" s="6">
        <v>0.19532890258300634</v>
      </c>
      <c r="I37" s="3">
        <v>7</v>
      </c>
      <c r="J37" s="3">
        <v>8</v>
      </c>
      <c r="K37" s="3">
        <v>4</v>
      </c>
      <c r="L37" s="3">
        <v>6</v>
      </c>
      <c r="M37" s="3">
        <v>5</v>
      </c>
      <c r="N37" s="6">
        <v>6</v>
      </c>
      <c r="O37" s="6">
        <v>-3</v>
      </c>
      <c r="P37" s="6">
        <v>6</v>
      </c>
    </row>
    <row r="38" spans="1:16" x14ac:dyDescent="0.3">
      <c r="A38" s="3" t="s">
        <v>1406</v>
      </c>
      <c r="B38" s="6">
        <v>1.1380485527544351</v>
      </c>
      <c r="C38" s="6">
        <v>7.4762916188289319</v>
      </c>
      <c r="D38" s="6">
        <v>1.0462441841916967</v>
      </c>
      <c r="E38" s="6">
        <v>6.3382430660744973</v>
      </c>
      <c r="F38" s="6">
        <v>4.3071700857916833</v>
      </c>
      <c r="G38" s="6">
        <v>2.9169132412155112</v>
      </c>
      <c r="H38" s="6">
        <v>0.10229569262631748</v>
      </c>
      <c r="I38" s="3">
        <v>4</v>
      </c>
      <c r="J38" s="3">
        <v>8</v>
      </c>
      <c r="K38" s="3">
        <v>3</v>
      </c>
      <c r="L38" s="3">
        <v>4</v>
      </c>
      <c r="M38" s="3">
        <v>2</v>
      </c>
      <c r="N38" s="6">
        <v>3</v>
      </c>
      <c r="O38" s="6">
        <v>-3.5</v>
      </c>
      <c r="P38" s="6">
        <v>4.2</v>
      </c>
    </row>
    <row r="39" spans="1:16" x14ac:dyDescent="0.3">
      <c r="A39" s="3" t="s">
        <v>1407</v>
      </c>
      <c r="B39" s="6">
        <v>1.7659352142110762</v>
      </c>
      <c r="C39" s="6">
        <v>5.9693933823529406</v>
      </c>
      <c r="D39" s="6">
        <v>0.8690143138234051</v>
      </c>
      <c r="E39" s="6">
        <v>4.2034581681418643</v>
      </c>
      <c r="F39" s="6">
        <v>3.8676642982820084</v>
      </c>
      <c r="G39" s="6">
        <v>3.2467771684203428</v>
      </c>
      <c r="H39" s="6">
        <v>0.12674046318789942</v>
      </c>
      <c r="I39" s="3">
        <v>7</v>
      </c>
      <c r="J39" s="3">
        <v>9</v>
      </c>
      <c r="K39" s="3">
        <v>2</v>
      </c>
      <c r="L39" s="3">
        <v>5</v>
      </c>
      <c r="M39" s="3">
        <v>3</v>
      </c>
      <c r="N39" s="6">
        <v>5</v>
      </c>
      <c r="O39" s="6">
        <v>-5.5</v>
      </c>
      <c r="P39" s="6">
        <v>5.2</v>
      </c>
    </row>
    <row r="40" spans="1:16" x14ac:dyDescent="0.3">
      <c r="A40" s="3" t="s">
        <v>1408</v>
      </c>
      <c r="B40" s="6">
        <v>0.56428571428571428</v>
      </c>
      <c r="C40" s="6">
        <v>9.8879975124378117</v>
      </c>
      <c r="D40" s="6">
        <v>1.1636728242793315</v>
      </c>
      <c r="E40" s="6">
        <v>9.3237117981520967</v>
      </c>
      <c r="F40" s="6">
        <v>5.2261416133617633</v>
      </c>
      <c r="G40" s="6">
        <v>2.36212949246254</v>
      </c>
      <c r="H40" s="6">
        <v>6.7083811114493602E-2</v>
      </c>
      <c r="I40" s="3">
        <v>2</v>
      </c>
      <c r="J40" s="3">
        <v>5</v>
      </c>
      <c r="K40" s="3">
        <v>4</v>
      </c>
      <c r="L40" s="3">
        <v>3</v>
      </c>
      <c r="M40" s="3">
        <v>2</v>
      </c>
      <c r="N40" s="6">
        <v>2</v>
      </c>
      <c r="O40" s="6">
        <v>-0.5</v>
      </c>
      <c r="P40" s="6">
        <v>3.2</v>
      </c>
    </row>
    <row r="41" spans="1:16" x14ac:dyDescent="0.3">
      <c r="A41" s="3" t="s">
        <v>3</v>
      </c>
      <c r="B41" s="6">
        <v>1.8870235000000002</v>
      </c>
      <c r="C41" s="6">
        <v>4.4111888111888113</v>
      </c>
      <c r="D41" s="6">
        <v>0.70617533853954384</v>
      </c>
      <c r="E41" s="6">
        <v>2.5241653111888112</v>
      </c>
      <c r="F41" s="6">
        <v>3.1491061555944055</v>
      </c>
      <c r="G41" s="6">
        <v>2.8851372497076029</v>
      </c>
      <c r="H41" s="6">
        <v>0.10007907420613016</v>
      </c>
      <c r="I41" s="3">
        <v>10</v>
      </c>
      <c r="J41" s="3">
        <v>10</v>
      </c>
      <c r="K41" s="3">
        <v>1</v>
      </c>
      <c r="L41" s="3">
        <v>4</v>
      </c>
      <c r="M41" s="3">
        <v>2</v>
      </c>
      <c r="N41" s="6">
        <v>6</v>
      </c>
      <c r="O41" s="6">
        <v>-8.5</v>
      </c>
      <c r="P41" s="6">
        <v>5.4</v>
      </c>
    </row>
    <row r="42" spans="1:16" x14ac:dyDescent="0.3">
      <c r="A42" s="3" t="s">
        <v>1409</v>
      </c>
      <c r="B42" s="6">
        <v>2.8791599999999997</v>
      </c>
      <c r="C42" s="6">
        <v>7.9220611916264083</v>
      </c>
      <c r="D42" s="6">
        <v>0.7855840661215292</v>
      </c>
      <c r="E42" s="6">
        <v>5.0429011916264086</v>
      </c>
      <c r="F42" s="6">
        <v>5.4006105958132036</v>
      </c>
      <c r="G42" s="6">
        <v>4.7758644977096125</v>
      </c>
      <c r="H42" s="6">
        <v>0.27422959108190847</v>
      </c>
      <c r="I42" s="3">
        <v>9</v>
      </c>
      <c r="J42" s="3">
        <v>9</v>
      </c>
      <c r="K42" s="3">
        <v>5</v>
      </c>
      <c r="L42" s="3">
        <v>8</v>
      </c>
      <c r="M42" s="3">
        <v>6</v>
      </c>
      <c r="N42" s="6">
        <v>7.5</v>
      </c>
      <c r="O42" s="6">
        <v>-3.5</v>
      </c>
      <c r="P42" s="6">
        <v>7.4</v>
      </c>
    </row>
    <row r="43" spans="1:16" x14ac:dyDescent="0.3">
      <c r="A43" s="3" t="s">
        <v>1410</v>
      </c>
      <c r="B43" s="6">
        <v>1.3969281045751634</v>
      </c>
      <c r="C43" s="6">
        <v>17.380000000000003</v>
      </c>
      <c r="D43" s="6">
        <v>1.134908583943675</v>
      </c>
      <c r="E43" s="6">
        <v>15.983071895424839</v>
      </c>
      <c r="F43" s="6">
        <v>9.3884640522875831</v>
      </c>
      <c r="G43" s="6">
        <v>4.9273329964105681</v>
      </c>
      <c r="H43" s="6">
        <v>0.2919000372412226</v>
      </c>
      <c r="I43" s="3">
        <v>2</v>
      </c>
      <c r="J43" s="3">
        <v>1</v>
      </c>
      <c r="K43" s="3">
        <v>10</v>
      </c>
      <c r="L43" s="3">
        <v>8</v>
      </c>
      <c r="M43" s="3">
        <v>6</v>
      </c>
      <c r="N43" s="6">
        <v>4</v>
      </c>
      <c r="O43" s="6">
        <v>6.5</v>
      </c>
      <c r="P43" s="6">
        <v>5.4</v>
      </c>
    </row>
    <row r="44" spans="1:16" x14ac:dyDescent="0.3">
      <c r="A44" s="3" t="s">
        <v>1411</v>
      </c>
      <c r="B44" s="6">
        <v>2.1458335000000002</v>
      </c>
      <c r="C44" s="6">
        <v>6.0526153846153843</v>
      </c>
      <c r="D44" s="6">
        <v>0.79657466171016611</v>
      </c>
      <c r="E44" s="6">
        <v>3.9067818846153841</v>
      </c>
      <c r="F44" s="6">
        <v>4.0992244423076922</v>
      </c>
      <c r="G44" s="6">
        <v>3.6038735903085</v>
      </c>
      <c r="H44" s="6">
        <v>0.15615267263632895</v>
      </c>
      <c r="I44" s="3">
        <v>9</v>
      </c>
      <c r="J44" s="3">
        <v>9</v>
      </c>
      <c r="K44" s="3">
        <v>3</v>
      </c>
      <c r="L44" s="3">
        <v>6</v>
      </c>
      <c r="M44" s="3">
        <v>4</v>
      </c>
      <c r="N44" s="6">
        <v>6.5</v>
      </c>
      <c r="O44" s="6">
        <v>-5.5</v>
      </c>
      <c r="P44" s="6">
        <v>6.2</v>
      </c>
    </row>
    <row r="45" spans="1:16" x14ac:dyDescent="0.3">
      <c r="A45" s="3" t="s">
        <v>1412</v>
      </c>
      <c r="B45" s="6">
        <v>2.7042859999999997</v>
      </c>
      <c r="C45" s="6">
        <v>7.5536789297658862</v>
      </c>
      <c r="D45" s="6">
        <v>0.79228102312520499</v>
      </c>
      <c r="E45" s="6">
        <v>4.8493929297658864</v>
      </c>
      <c r="F45" s="6">
        <v>5.1289824648829434</v>
      </c>
      <c r="G45" s="6">
        <v>4.519657971380231</v>
      </c>
      <c r="H45" s="6">
        <v>0.24559609901917978</v>
      </c>
      <c r="I45" s="3">
        <v>9</v>
      </c>
      <c r="J45" s="3">
        <v>9</v>
      </c>
      <c r="K45" s="3">
        <v>4</v>
      </c>
      <c r="L45" s="3">
        <v>7</v>
      </c>
      <c r="M45" s="3">
        <v>6</v>
      </c>
      <c r="N45" s="6">
        <v>7.5</v>
      </c>
      <c r="O45" s="6">
        <v>-4</v>
      </c>
      <c r="P45" s="6">
        <v>7</v>
      </c>
    </row>
    <row r="46" spans="1:16" x14ac:dyDescent="0.3">
      <c r="A46" s="3" t="s">
        <v>1413</v>
      </c>
      <c r="B46" s="6">
        <v>2.3703700000000003</v>
      </c>
      <c r="C46" s="6">
        <v>9.3899244737264986</v>
      </c>
      <c r="D46" s="6">
        <v>0.92256685877900158</v>
      </c>
      <c r="E46" s="6">
        <v>7.0195544737264983</v>
      </c>
      <c r="F46" s="6">
        <v>5.8801472368632499</v>
      </c>
      <c r="G46" s="6">
        <v>4.7177955948501076</v>
      </c>
      <c r="H46" s="6">
        <v>0.26760151290285333</v>
      </c>
      <c r="I46" s="3">
        <v>6</v>
      </c>
      <c r="J46" s="3">
        <v>7</v>
      </c>
      <c r="K46" s="3">
        <v>5</v>
      </c>
      <c r="L46" s="3">
        <v>8</v>
      </c>
      <c r="M46" s="3">
        <v>6</v>
      </c>
      <c r="N46" s="6">
        <v>6</v>
      </c>
      <c r="O46" s="6">
        <v>-1</v>
      </c>
      <c r="P46" s="6">
        <v>6.4</v>
      </c>
    </row>
    <row r="47" spans="1:16" x14ac:dyDescent="0.3">
      <c r="A47" s="3" t="s">
        <v>1414</v>
      </c>
      <c r="B47" s="6">
        <v>1.9314890710382513</v>
      </c>
      <c r="C47" s="6">
        <v>6.8974247353709384</v>
      </c>
      <c r="D47" s="6">
        <v>0.88851449786843573</v>
      </c>
      <c r="E47" s="6">
        <v>4.9659356643326866</v>
      </c>
      <c r="F47" s="6">
        <v>4.4144569032045951</v>
      </c>
      <c r="G47" s="6">
        <v>3.6499726704015019</v>
      </c>
      <c r="H47" s="6">
        <v>0.16017308804966277</v>
      </c>
      <c r="I47" s="3">
        <v>7</v>
      </c>
      <c r="J47" s="3">
        <v>9</v>
      </c>
      <c r="K47" s="3">
        <v>3</v>
      </c>
      <c r="L47" s="3">
        <v>6</v>
      </c>
      <c r="M47" s="3">
        <v>4</v>
      </c>
      <c r="N47" s="6">
        <v>5.5</v>
      </c>
      <c r="O47" s="6">
        <v>-4.5</v>
      </c>
      <c r="P47" s="6">
        <v>5.8</v>
      </c>
    </row>
    <row r="48" spans="1:16" x14ac:dyDescent="0.3">
      <c r="A48" s="3" t="s">
        <v>1415</v>
      </c>
      <c r="B48" s="6">
        <v>2.0240384615384617</v>
      </c>
      <c r="C48" s="6">
        <v>10.557046312860265</v>
      </c>
      <c r="D48" s="6">
        <v>0.99749360113706609</v>
      </c>
      <c r="E48" s="6">
        <v>8.5330078513218037</v>
      </c>
      <c r="F48" s="6">
        <v>6.2905423871993635</v>
      </c>
      <c r="G48" s="6">
        <v>4.6225391050235567</v>
      </c>
      <c r="H48" s="6">
        <v>0.25690438136580468</v>
      </c>
      <c r="I48" s="3">
        <v>5</v>
      </c>
      <c r="J48" s="3">
        <v>6</v>
      </c>
      <c r="K48" s="3">
        <v>6</v>
      </c>
      <c r="L48" s="3">
        <v>7</v>
      </c>
      <c r="M48" s="3">
        <v>6</v>
      </c>
      <c r="N48" s="6">
        <v>5.5</v>
      </c>
      <c r="O48" s="6">
        <v>0.5</v>
      </c>
      <c r="P48" s="6">
        <v>6</v>
      </c>
    </row>
    <row r="49" spans="1:16" x14ac:dyDescent="0.3">
      <c r="A49" s="3" t="s">
        <v>1416</v>
      </c>
      <c r="B49" s="6">
        <v>1.4018664979436888</v>
      </c>
      <c r="C49" s="6">
        <v>10.653615858621091</v>
      </c>
      <c r="D49" s="6">
        <v>1.0717098578977642</v>
      </c>
      <c r="E49" s="6">
        <v>9.2517493606774028</v>
      </c>
      <c r="F49" s="6">
        <v>6.0277411782823895</v>
      </c>
      <c r="G49" s="6">
        <v>3.8645759345835726</v>
      </c>
      <c r="H49" s="6">
        <v>0.17956182616481148</v>
      </c>
      <c r="I49" s="3">
        <v>4</v>
      </c>
      <c r="J49" s="3">
        <v>6</v>
      </c>
      <c r="K49" s="3">
        <v>5</v>
      </c>
      <c r="L49" s="3">
        <v>6</v>
      </c>
      <c r="M49" s="3">
        <v>4</v>
      </c>
      <c r="N49" s="6">
        <v>4</v>
      </c>
      <c r="O49" s="6">
        <v>-0.5</v>
      </c>
      <c r="P49" s="6">
        <v>5</v>
      </c>
    </row>
    <row r="50" spans="1:16" x14ac:dyDescent="0.3">
      <c r="A50" s="3" t="s">
        <v>609</v>
      </c>
      <c r="B50" s="6">
        <v>2.912349206349206</v>
      </c>
      <c r="C50" s="6">
        <v>11.484374246443213</v>
      </c>
      <c r="D50" s="6">
        <v>0.92114180841899873</v>
      </c>
      <c r="E50" s="6">
        <v>8.5720250400940081</v>
      </c>
      <c r="F50" s="6">
        <v>7.1983617263962092</v>
      </c>
      <c r="G50" s="6">
        <v>5.7832956194583511</v>
      </c>
      <c r="H50" s="6">
        <v>0.40212503152467777</v>
      </c>
      <c r="I50" s="3">
        <v>6</v>
      </c>
      <c r="J50" s="3">
        <v>6</v>
      </c>
      <c r="K50" s="3">
        <v>7</v>
      </c>
      <c r="L50" s="3">
        <v>10</v>
      </c>
      <c r="M50" s="3">
        <v>9</v>
      </c>
      <c r="N50" s="6">
        <v>7.5</v>
      </c>
      <c r="O50" s="6">
        <v>2</v>
      </c>
      <c r="P50" s="6">
        <v>7.6</v>
      </c>
    </row>
    <row r="51" spans="1:16" x14ac:dyDescent="0.3">
      <c r="A51" s="3" t="s">
        <v>1417</v>
      </c>
      <c r="B51" s="6">
        <v>1.1515438359251746</v>
      </c>
      <c r="C51" s="6">
        <v>8.8171722643553636</v>
      </c>
      <c r="D51" s="6">
        <v>1.0729236990261786</v>
      </c>
      <c r="E51" s="6">
        <v>7.665628428430189</v>
      </c>
      <c r="F51" s="6">
        <v>4.9843580501402691</v>
      </c>
      <c r="G51" s="6">
        <v>3.1864338014948363</v>
      </c>
      <c r="H51" s="6">
        <v>0.12207314235280128</v>
      </c>
      <c r="I51" s="3">
        <v>4</v>
      </c>
      <c r="J51" s="3">
        <v>7</v>
      </c>
      <c r="K51" s="3">
        <v>4</v>
      </c>
      <c r="L51" s="3">
        <v>5</v>
      </c>
      <c r="M51" s="3">
        <v>3</v>
      </c>
      <c r="N51" s="6">
        <v>3.5</v>
      </c>
      <c r="O51" s="6">
        <v>-2</v>
      </c>
      <c r="P51" s="6">
        <v>4.5999999999999996</v>
      </c>
    </row>
    <row r="52" spans="1:16" x14ac:dyDescent="0.3">
      <c r="A52" s="3" t="s">
        <v>1418</v>
      </c>
      <c r="B52" s="6">
        <v>0.70111057460164172</v>
      </c>
      <c r="C52" s="6">
        <v>9.1214285714285719</v>
      </c>
      <c r="D52" s="6">
        <v>1.1392421151939356</v>
      </c>
      <c r="E52" s="6">
        <v>8.4203179968269311</v>
      </c>
      <c r="F52" s="6">
        <v>4.9112695730151064</v>
      </c>
      <c r="G52" s="6">
        <v>2.5288594320171529</v>
      </c>
      <c r="H52" s="6">
        <v>7.6888201500727615E-2</v>
      </c>
      <c r="I52" s="3">
        <v>2</v>
      </c>
      <c r="J52" s="3">
        <v>6</v>
      </c>
      <c r="K52" s="3">
        <v>4</v>
      </c>
      <c r="L52" s="3">
        <v>4</v>
      </c>
      <c r="M52" s="3">
        <v>2</v>
      </c>
      <c r="N52" s="6">
        <v>2</v>
      </c>
      <c r="O52" s="6">
        <v>-1</v>
      </c>
      <c r="P52" s="6">
        <v>3.6</v>
      </c>
    </row>
    <row r="53" spans="1:16" x14ac:dyDescent="0.3">
      <c r="A53" s="3" t="s">
        <v>1419</v>
      </c>
      <c r="B53" s="6">
        <v>2.1279149999999998</v>
      </c>
      <c r="C53" s="6">
        <v>7.6388054005057011</v>
      </c>
      <c r="D53" s="6">
        <v>0.89032122595196661</v>
      </c>
      <c r="E53" s="6">
        <v>5.5108904005057013</v>
      </c>
      <c r="F53" s="6">
        <v>4.8833602002528504</v>
      </c>
      <c r="G53" s="6">
        <v>4.0317153413673799</v>
      </c>
      <c r="H53" s="6">
        <v>0.19542946620374888</v>
      </c>
      <c r="I53" s="3">
        <v>7</v>
      </c>
      <c r="J53" s="3">
        <v>8</v>
      </c>
      <c r="K53" s="3">
        <v>4</v>
      </c>
      <c r="L53" s="3">
        <v>6</v>
      </c>
      <c r="M53" s="3">
        <v>5</v>
      </c>
      <c r="N53" s="6">
        <v>6</v>
      </c>
      <c r="O53" s="6">
        <v>-3</v>
      </c>
      <c r="P53" s="6">
        <v>6</v>
      </c>
    </row>
    <row r="54" spans="1:16" x14ac:dyDescent="0.3">
      <c r="A54" s="3" t="s">
        <v>1420</v>
      </c>
      <c r="B54" s="6">
        <v>1.2958885941644562</v>
      </c>
      <c r="C54" s="6">
        <v>13.154643449419568</v>
      </c>
      <c r="D54" s="6">
        <v>1.1125266167680918</v>
      </c>
      <c r="E54" s="6">
        <v>11.858754855255112</v>
      </c>
      <c r="F54" s="6">
        <v>7.2252660217920122</v>
      </c>
      <c r="G54" s="6">
        <v>4.1287955152081581</v>
      </c>
      <c r="H54" s="6">
        <v>0.20495431775165193</v>
      </c>
      <c r="I54" s="3">
        <v>3</v>
      </c>
      <c r="J54" s="3">
        <v>4</v>
      </c>
      <c r="K54" s="3">
        <v>7</v>
      </c>
      <c r="L54" s="3">
        <v>7</v>
      </c>
      <c r="M54" s="3">
        <v>5</v>
      </c>
      <c r="N54" s="6">
        <v>4</v>
      </c>
      <c r="O54" s="6">
        <v>2.5</v>
      </c>
      <c r="P54" s="6">
        <v>5.2</v>
      </c>
    </row>
    <row r="55" spans="1:16" x14ac:dyDescent="0.3">
      <c r="A55" s="3" t="s">
        <v>1204</v>
      </c>
      <c r="B55" s="6">
        <v>2.6833333333333336</v>
      </c>
      <c r="C55" s="6">
        <v>14.389423076923078</v>
      </c>
      <c r="D55" s="6">
        <v>1.003965680860212</v>
      </c>
      <c r="E55" s="6">
        <v>11.706089743589745</v>
      </c>
      <c r="F55" s="6">
        <v>8.5363782051282051</v>
      </c>
      <c r="G55" s="6">
        <v>6.2138247955461052</v>
      </c>
      <c r="H55" s="6">
        <v>0.46422479260137256</v>
      </c>
      <c r="I55" s="3">
        <v>5</v>
      </c>
      <c r="J55" s="3">
        <v>4</v>
      </c>
      <c r="K55" s="3">
        <v>9</v>
      </c>
      <c r="L55" s="3">
        <v>10</v>
      </c>
      <c r="M55" s="3">
        <v>10</v>
      </c>
      <c r="N55" s="6">
        <v>7.5</v>
      </c>
      <c r="O55" s="6">
        <v>5</v>
      </c>
      <c r="P55" s="6">
        <v>7.6</v>
      </c>
    </row>
    <row r="56" spans="1:16" x14ac:dyDescent="0.3">
      <c r="A56" s="3" t="s">
        <v>1421</v>
      </c>
      <c r="B56" s="6">
        <v>1.025981461286805</v>
      </c>
      <c r="C56" s="6">
        <v>6.8787515690973411</v>
      </c>
      <c r="D56" s="6">
        <v>1.0500312897594488</v>
      </c>
      <c r="E56" s="6">
        <v>5.8527701078105361</v>
      </c>
      <c r="F56" s="6">
        <v>3.952366515192073</v>
      </c>
      <c r="G56" s="6">
        <v>2.6565902180598711</v>
      </c>
      <c r="H56" s="6">
        <v>8.485148779782474E-2</v>
      </c>
      <c r="I56" s="3">
        <v>4</v>
      </c>
      <c r="J56" s="3">
        <v>8</v>
      </c>
      <c r="K56" s="3">
        <v>2</v>
      </c>
      <c r="L56" s="3">
        <v>4</v>
      </c>
      <c r="M56" s="3">
        <v>2</v>
      </c>
      <c r="N56" s="6">
        <v>3</v>
      </c>
      <c r="O56" s="6">
        <v>-4</v>
      </c>
      <c r="P56" s="6">
        <v>4</v>
      </c>
    </row>
    <row r="57" spans="1:16" x14ac:dyDescent="0.3">
      <c r="A57" s="3" t="s">
        <v>1422</v>
      </c>
      <c r="B57" s="6">
        <v>1.6778955</v>
      </c>
      <c r="C57" s="6">
        <v>11.157299399080948</v>
      </c>
      <c r="D57" s="6">
        <v>1.048509430118312</v>
      </c>
      <c r="E57" s="6">
        <v>9.4794038990809479</v>
      </c>
      <c r="F57" s="6">
        <v>6.417597449540474</v>
      </c>
      <c r="G57" s="6">
        <v>4.3267519519693556</v>
      </c>
      <c r="H57" s="6">
        <v>0.22507865946578068</v>
      </c>
      <c r="I57" s="3">
        <v>4</v>
      </c>
      <c r="J57" s="3">
        <v>5</v>
      </c>
      <c r="K57" s="3">
        <v>6</v>
      </c>
      <c r="L57" s="3">
        <v>7</v>
      </c>
      <c r="M57" s="3">
        <v>5</v>
      </c>
      <c r="N57" s="6">
        <v>4.5</v>
      </c>
      <c r="O57" s="6">
        <v>1</v>
      </c>
      <c r="P57" s="6">
        <v>5.4</v>
      </c>
    </row>
    <row r="58" spans="1:16" x14ac:dyDescent="0.3">
      <c r="A58" s="3" t="s">
        <v>1423</v>
      </c>
      <c r="B58" s="6">
        <v>1.8889744577076115</v>
      </c>
      <c r="C58" s="6">
        <v>10.829629629629629</v>
      </c>
      <c r="D58" s="6">
        <v>1.0188403606447125</v>
      </c>
      <c r="E58" s="6">
        <v>8.9406551719220175</v>
      </c>
      <c r="F58" s="6">
        <v>6.3593020436686203</v>
      </c>
      <c r="G58" s="6">
        <v>4.5229297757984162</v>
      </c>
      <c r="H58" s="6">
        <v>0.24595180436292793</v>
      </c>
      <c r="I58" s="3">
        <v>5</v>
      </c>
      <c r="J58" s="3">
        <v>6</v>
      </c>
      <c r="K58" s="3">
        <v>6</v>
      </c>
      <c r="L58" s="3">
        <v>7</v>
      </c>
      <c r="M58" s="3">
        <v>6</v>
      </c>
      <c r="N58" s="6">
        <v>5.5</v>
      </c>
      <c r="O58" s="6">
        <v>0.5</v>
      </c>
      <c r="P58" s="6">
        <v>6</v>
      </c>
    </row>
    <row r="59" spans="1:16" x14ac:dyDescent="0.3">
      <c r="A59" s="3" t="s">
        <v>1424</v>
      </c>
      <c r="B59" s="6">
        <v>1.60232736013986</v>
      </c>
      <c r="C59" s="6">
        <v>7.9944645077260077</v>
      </c>
      <c r="D59" s="6">
        <v>0.98674993317984283</v>
      </c>
      <c r="E59" s="6">
        <v>6.3921371475861477</v>
      </c>
      <c r="F59" s="6">
        <v>4.7983959339329338</v>
      </c>
      <c r="G59" s="6">
        <v>3.5790709982335387</v>
      </c>
      <c r="H59" s="6">
        <v>0.15401071976950143</v>
      </c>
      <c r="I59" s="3">
        <v>5</v>
      </c>
      <c r="J59" s="3">
        <v>8</v>
      </c>
      <c r="K59" s="3">
        <v>4</v>
      </c>
      <c r="L59" s="3">
        <v>6</v>
      </c>
      <c r="M59" s="3">
        <v>3</v>
      </c>
      <c r="N59" s="6">
        <v>4</v>
      </c>
      <c r="O59" s="6">
        <v>-3</v>
      </c>
      <c r="P59" s="6">
        <v>5.2</v>
      </c>
    </row>
    <row r="60" spans="1:16" x14ac:dyDescent="0.3">
      <c r="A60" s="3" t="s">
        <v>1425</v>
      </c>
      <c r="B60" s="6">
        <v>1.146609477124183</v>
      </c>
      <c r="C60" s="6">
        <v>7.8151282051282047</v>
      </c>
      <c r="D60" s="6">
        <v>1.0530370901913257</v>
      </c>
      <c r="E60" s="6">
        <v>6.6685187280040221</v>
      </c>
      <c r="F60" s="6">
        <v>4.4808688411261937</v>
      </c>
      <c r="G60" s="6">
        <v>2.9934762509397839</v>
      </c>
      <c r="H60" s="6">
        <v>0.10773627540373608</v>
      </c>
      <c r="I60" s="3">
        <v>4</v>
      </c>
      <c r="J60" s="3">
        <v>7</v>
      </c>
      <c r="K60" s="3">
        <v>3</v>
      </c>
      <c r="L60" s="3">
        <v>5</v>
      </c>
      <c r="M60" s="3">
        <v>3</v>
      </c>
      <c r="N60" s="6">
        <v>3.5</v>
      </c>
      <c r="O60" s="6">
        <v>-2.5</v>
      </c>
      <c r="P60" s="6">
        <v>4.4000000000000004</v>
      </c>
    </row>
    <row r="61" spans="1:16" x14ac:dyDescent="0.3">
      <c r="A61" s="3" t="s">
        <v>1426</v>
      </c>
      <c r="B61" s="6">
        <v>0.14444444444444443</v>
      </c>
      <c r="C61" s="6">
        <v>5.5723111040709643</v>
      </c>
      <c r="D61" s="6">
        <v>1.2021100139651908</v>
      </c>
      <c r="E61" s="6">
        <v>5.4278666596265195</v>
      </c>
      <c r="F61" s="6">
        <v>2.8583777742577046</v>
      </c>
      <c r="G61" s="6">
        <v>0.89715627495946282</v>
      </c>
      <c r="H61" s="6">
        <v>9.6771288004378671E-3</v>
      </c>
      <c r="I61" s="3">
        <v>1</v>
      </c>
      <c r="J61" s="3">
        <v>8</v>
      </c>
      <c r="K61" s="3">
        <v>1</v>
      </c>
      <c r="L61" s="3">
        <v>1</v>
      </c>
      <c r="M61" s="3">
        <v>1</v>
      </c>
      <c r="N61" s="6">
        <v>1</v>
      </c>
      <c r="O61" s="6">
        <v>-3.5</v>
      </c>
      <c r="P61" s="6">
        <v>2.4</v>
      </c>
    </row>
    <row r="62" spans="1:16" x14ac:dyDescent="0.3">
      <c r="A62" s="3" t="s">
        <v>1427</v>
      </c>
      <c r="B62" s="6">
        <v>1.5318390804597701</v>
      </c>
      <c r="C62" s="6">
        <v>8.1781102362204727</v>
      </c>
      <c r="D62" s="6">
        <v>1.0029412536355136</v>
      </c>
      <c r="E62" s="6">
        <v>6.6462711557607026</v>
      </c>
      <c r="F62" s="6">
        <v>4.8549746583401214</v>
      </c>
      <c r="G62" s="6">
        <v>3.5394277594196781</v>
      </c>
      <c r="H62" s="6">
        <v>0.15061784472326345</v>
      </c>
      <c r="I62" s="3">
        <v>5</v>
      </c>
      <c r="J62" s="3">
        <v>7</v>
      </c>
      <c r="K62" s="3">
        <v>4</v>
      </c>
      <c r="L62" s="3">
        <v>6</v>
      </c>
      <c r="M62" s="3">
        <v>3</v>
      </c>
      <c r="N62" s="6">
        <v>4</v>
      </c>
      <c r="O62" s="6">
        <v>-2.5</v>
      </c>
      <c r="P62" s="6">
        <v>5</v>
      </c>
    </row>
    <row r="63" spans="1:16" x14ac:dyDescent="0.3">
      <c r="A63" s="3" t="s">
        <v>1428</v>
      </c>
      <c r="B63" s="6">
        <v>0.4923687423687424</v>
      </c>
      <c r="C63" s="6">
        <v>15.341212121212122</v>
      </c>
      <c r="D63" s="6">
        <v>1.1944922916363725</v>
      </c>
      <c r="E63" s="6">
        <v>14.84884337884338</v>
      </c>
      <c r="F63" s="6">
        <v>7.9167904317904316</v>
      </c>
      <c r="G63" s="6">
        <v>2.7483692107381277</v>
      </c>
      <c r="H63" s="6">
        <v>9.0815603341091969E-2</v>
      </c>
      <c r="I63" s="3">
        <v>1</v>
      </c>
      <c r="J63" s="3">
        <v>1</v>
      </c>
      <c r="K63" s="3">
        <v>8</v>
      </c>
      <c r="L63" s="3">
        <v>4</v>
      </c>
      <c r="M63" s="3">
        <v>2</v>
      </c>
      <c r="N63" s="6">
        <v>1.5</v>
      </c>
      <c r="O63" s="6">
        <v>4</v>
      </c>
      <c r="P63" s="6">
        <v>3.2</v>
      </c>
    </row>
    <row r="64" spans="1:16" x14ac:dyDescent="0.3">
      <c r="A64" s="1" t="s">
        <v>1429</v>
      </c>
      <c r="B64" s="6">
        <v>0.84219858156028371</v>
      </c>
      <c r="C64" s="6">
        <v>8.6679999999999993</v>
      </c>
      <c r="D64" s="6">
        <v>1.1141927306723847</v>
      </c>
      <c r="E64" s="6">
        <v>7.8258014184397151</v>
      </c>
      <c r="F64" s="6">
        <v>4.7550992907801417</v>
      </c>
      <c r="G64" s="6">
        <v>2.7018840287777968</v>
      </c>
      <c r="H64" s="6">
        <v>8.7769521691344207E-2</v>
      </c>
      <c r="I64" s="3">
        <v>3</v>
      </c>
      <c r="J64" s="3">
        <v>7</v>
      </c>
      <c r="K64" s="3">
        <v>4</v>
      </c>
      <c r="L64" s="3">
        <v>4</v>
      </c>
      <c r="M64" s="3">
        <v>2</v>
      </c>
      <c r="N64" s="6">
        <v>2.5</v>
      </c>
      <c r="O64" s="6">
        <v>-2</v>
      </c>
      <c r="P64" s="6">
        <v>4</v>
      </c>
    </row>
    <row r="65" spans="1:16" x14ac:dyDescent="0.3">
      <c r="A65" s="3" t="s">
        <v>1430</v>
      </c>
      <c r="B65" s="6">
        <v>1.5013269999999999</v>
      </c>
      <c r="C65" s="6">
        <v>7.9700549450549456</v>
      </c>
      <c r="D65" s="6">
        <v>1.0016314928017833</v>
      </c>
      <c r="E65" s="6">
        <v>6.4687279450549457</v>
      </c>
      <c r="F65" s="6">
        <v>4.7356909725274727</v>
      </c>
      <c r="G65" s="6">
        <v>3.4591413212666673</v>
      </c>
      <c r="H65" s="6">
        <v>0.14386227830311377</v>
      </c>
      <c r="I65" s="3">
        <v>5</v>
      </c>
      <c r="J65" s="3">
        <v>8</v>
      </c>
      <c r="K65" s="3">
        <v>4</v>
      </c>
      <c r="L65" s="3">
        <v>5</v>
      </c>
      <c r="M65" s="3">
        <v>3</v>
      </c>
      <c r="N65" s="6">
        <v>4</v>
      </c>
      <c r="O65" s="6">
        <v>-3</v>
      </c>
      <c r="P65" s="6">
        <v>5</v>
      </c>
    </row>
    <row r="66" spans="1:16" x14ac:dyDescent="0.3">
      <c r="A66" s="3" t="s">
        <v>1431</v>
      </c>
      <c r="B66" s="6">
        <v>1.9344973182699989</v>
      </c>
      <c r="C66" s="6">
        <v>7.9020697167755998</v>
      </c>
      <c r="D66" s="6">
        <v>0.9319813882280944</v>
      </c>
      <c r="E66" s="6">
        <v>5.9675723985056006</v>
      </c>
      <c r="F66" s="6">
        <v>4.9182835175227995</v>
      </c>
      <c r="G66" s="6">
        <v>3.9097995697842323</v>
      </c>
      <c r="H66" s="6">
        <v>0.18378891432802602</v>
      </c>
      <c r="I66" s="3">
        <v>6</v>
      </c>
      <c r="J66" s="3">
        <v>8</v>
      </c>
      <c r="K66" s="3">
        <v>4</v>
      </c>
      <c r="L66" s="3">
        <v>6</v>
      </c>
      <c r="M66" s="3">
        <v>4</v>
      </c>
      <c r="N66" s="6">
        <v>5</v>
      </c>
      <c r="O66" s="6">
        <v>-3</v>
      </c>
      <c r="P66" s="6">
        <v>5.6</v>
      </c>
    </row>
    <row r="67" spans="1:16" x14ac:dyDescent="0.3">
      <c r="A67" s="3" t="s">
        <v>1432</v>
      </c>
      <c r="B67" s="6">
        <v>1.2121200000000001</v>
      </c>
      <c r="C67" s="6">
        <v>5.384772212433929</v>
      </c>
      <c r="D67" s="6">
        <v>0.95630241296169527</v>
      </c>
      <c r="E67" s="6">
        <v>4.1726522124339294</v>
      </c>
      <c r="F67" s="6">
        <v>3.2984461062169643</v>
      </c>
      <c r="G67" s="6">
        <v>2.5547974663631194</v>
      </c>
      <c r="H67" s="6">
        <v>7.84735458763203E-2</v>
      </c>
      <c r="I67" s="3">
        <v>6</v>
      </c>
      <c r="J67" s="3">
        <v>9</v>
      </c>
      <c r="K67" s="3">
        <v>1</v>
      </c>
      <c r="L67" s="3">
        <v>4</v>
      </c>
      <c r="M67" s="3">
        <v>2</v>
      </c>
      <c r="N67" s="6">
        <v>4</v>
      </c>
      <c r="O67" s="6">
        <v>-6</v>
      </c>
      <c r="P67" s="6">
        <v>4.4000000000000004</v>
      </c>
    </row>
    <row r="68" spans="1:16" x14ac:dyDescent="0.3">
      <c r="A68" s="3" t="s">
        <v>1433</v>
      </c>
      <c r="B68" s="6">
        <v>1.3941085</v>
      </c>
      <c r="C68" s="6">
        <v>10.543947957141174</v>
      </c>
      <c r="D68" s="6">
        <v>1.0709288549312486</v>
      </c>
      <c r="E68" s="6">
        <v>9.1498394571411747</v>
      </c>
      <c r="F68" s="6">
        <v>5.9690282285705871</v>
      </c>
      <c r="G68" s="6">
        <v>3.8339806299208328</v>
      </c>
      <c r="H68" s="6">
        <v>0.17672994900604211</v>
      </c>
      <c r="I68" s="3">
        <v>4</v>
      </c>
      <c r="J68" s="3">
        <v>6</v>
      </c>
      <c r="K68" s="3">
        <v>5</v>
      </c>
      <c r="L68" s="3">
        <v>6</v>
      </c>
      <c r="M68" s="3">
        <v>4</v>
      </c>
      <c r="N68" s="6">
        <v>4</v>
      </c>
      <c r="O68" s="6">
        <v>-0.5</v>
      </c>
      <c r="P68" s="6">
        <v>5</v>
      </c>
    </row>
    <row r="69" spans="1:16" x14ac:dyDescent="0.3">
      <c r="A69" s="3" t="s">
        <v>1434</v>
      </c>
      <c r="B69" s="6">
        <v>2.0427691744909158</v>
      </c>
      <c r="C69" s="6">
        <v>11.76015625</v>
      </c>
      <c r="D69" s="6">
        <v>1.0197337900866001</v>
      </c>
      <c r="E69" s="6">
        <v>9.7173870755090839</v>
      </c>
      <c r="F69" s="6">
        <v>6.9014627122454577</v>
      </c>
      <c r="G69" s="6">
        <v>4.9013553915928894</v>
      </c>
      <c r="H69" s="6">
        <v>0.28883027319339466</v>
      </c>
      <c r="I69" s="3">
        <v>5</v>
      </c>
      <c r="J69" s="3">
        <v>5</v>
      </c>
      <c r="K69" s="3">
        <v>7</v>
      </c>
      <c r="L69" s="3">
        <v>8</v>
      </c>
      <c r="M69" s="3">
        <v>6</v>
      </c>
      <c r="N69" s="6">
        <v>5.5</v>
      </c>
      <c r="O69" s="6">
        <v>1.5</v>
      </c>
      <c r="P69" s="6">
        <v>6.2</v>
      </c>
    </row>
    <row r="70" spans="1:16" x14ac:dyDescent="0.3">
      <c r="A70" s="3" t="s">
        <v>1435</v>
      </c>
      <c r="B70" s="6">
        <v>1.5984615384615386</v>
      </c>
      <c r="C70" s="6">
        <v>11.283029297954672</v>
      </c>
      <c r="D70" s="6">
        <v>1.0592657403321053</v>
      </c>
      <c r="E70" s="6">
        <v>9.6845677594931328</v>
      </c>
      <c r="F70" s="6">
        <v>6.4407454182081052</v>
      </c>
      <c r="G70" s="6">
        <v>4.2468209722232508</v>
      </c>
      <c r="H70" s="6">
        <v>0.21683941657667793</v>
      </c>
      <c r="I70" s="3">
        <v>4</v>
      </c>
      <c r="J70" s="3">
        <v>5</v>
      </c>
      <c r="K70" s="3">
        <v>6</v>
      </c>
      <c r="L70" s="3">
        <v>7</v>
      </c>
      <c r="M70" s="3">
        <v>5</v>
      </c>
      <c r="N70" s="6">
        <v>4.5</v>
      </c>
      <c r="O70" s="6">
        <v>1</v>
      </c>
      <c r="P70" s="6">
        <v>5.4</v>
      </c>
    </row>
    <row r="71" spans="1:16" x14ac:dyDescent="0.3">
      <c r="A71" s="3" t="s">
        <v>1436</v>
      </c>
      <c r="B71" s="6">
        <v>2.0797205000000001</v>
      </c>
      <c r="C71" s="6">
        <v>9.4745781777277838</v>
      </c>
      <c r="D71" s="6">
        <v>0.96320856607568872</v>
      </c>
      <c r="E71" s="6">
        <v>7.3948576777277832</v>
      </c>
      <c r="F71" s="6">
        <v>5.7771493388638921</v>
      </c>
      <c r="G71" s="6">
        <v>4.4389722307166011</v>
      </c>
      <c r="H71" s="6">
        <v>0.2369055197882175</v>
      </c>
      <c r="I71" s="3">
        <v>6</v>
      </c>
      <c r="J71" s="3">
        <v>7</v>
      </c>
      <c r="K71" s="3">
        <v>5</v>
      </c>
      <c r="L71" s="3">
        <v>7</v>
      </c>
      <c r="M71" s="3">
        <v>5</v>
      </c>
      <c r="N71" s="6">
        <v>5.5</v>
      </c>
      <c r="O71" s="6">
        <v>-1.5</v>
      </c>
      <c r="P71" s="6">
        <v>6</v>
      </c>
    </row>
    <row r="72" spans="1:16" x14ac:dyDescent="0.3">
      <c r="A72" s="3" t="s">
        <v>1437</v>
      </c>
      <c r="B72" s="6">
        <v>0.91216486594637858</v>
      </c>
      <c r="C72" s="6">
        <v>13.422618466047876</v>
      </c>
      <c r="D72" s="6">
        <v>1.1502340262317428</v>
      </c>
      <c r="E72" s="6">
        <v>12.510453600101497</v>
      </c>
      <c r="F72" s="6">
        <v>7.1673916659971271</v>
      </c>
      <c r="G72" s="6">
        <v>3.4990914497526275</v>
      </c>
      <c r="H72" s="6">
        <v>0.14720443999273752</v>
      </c>
      <c r="I72" s="3">
        <v>2</v>
      </c>
      <c r="J72" s="3">
        <v>3</v>
      </c>
      <c r="K72" s="3">
        <v>7</v>
      </c>
      <c r="L72" s="3">
        <v>5</v>
      </c>
      <c r="M72" s="3">
        <v>3</v>
      </c>
      <c r="N72" s="6">
        <v>2.5</v>
      </c>
      <c r="O72" s="6">
        <v>2.5</v>
      </c>
      <c r="P72" s="6">
        <v>4</v>
      </c>
    </row>
    <row r="73" spans="1:16" x14ac:dyDescent="0.3">
      <c r="A73" s="3" t="s">
        <v>1438</v>
      </c>
      <c r="B73" s="6">
        <v>3.6173074999999999</v>
      </c>
      <c r="C73" s="6">
        <v>10.963293598697685</v>
      </c>
      <c r="D73" s="6">
        <v>0.82691231032286139</v>
      </c>
      <c r="E73" s="6">
        <v>7.3459860986976855</v>
      </c>
      <c r="F73" s="6">
        <v>7.2903005493488422</v>
      </c>
      <c r="G73" s="6">
        <v>6.2974283766686163</v>
      </c>
      <c r="H73" s="6">
        <v>0.47680060402324664</v>
      </c>
      <c r="I73" s="3">
        <v>8</v>
      </c>
      <c r="J73" s="3">
        <v>7</v>
      </c>
      <c r="K73" s="3">
        <v>7</v>
      </c>
      <c r="L73" s="3">
        <v>10</v>
      </c>
      <c r="M73" s="3">
        <v>10</v>
      </c>
      <c r="N73" s="6">
        <v>9</v>
      </c>
      <c r="O73" s="6">
        <v>1</v>
      </c>
      <c r="P73" s="6">
        <v>8.4</v>
      </c>
    </row>
    <row r="74" spans="1:16" x14ac:dyDescent="0.3">
      <c r="A74" s="3" t="s">
        <v>1439</v>
      </c>
      <c r="B74" s="6">
        <v>0.56841900000000001</v>
      </c>
      <c r="C74" s="6">
        <v>7.2526388888888889</v>
      </c>
      <c r="D74" s="6">
        <v>1.1373786556518852</v>
      </c>
      <c r="E74" s="6">
        <v>6.6842198888888884</v>
      </c>
      <c r="F74" s="6">
        <v>3.9105289444444447</v>
      </c>
      <c r="G74" s="6">
        <v>2.0304033452945585</v>
      </c>
      <c r="H74" s="6">
        <v>4.9564983271094633E-2</v>
      </c>
      <c r="I74" s="3">
        <v>2</v>
      </c>
      <c r="J74" s="3">
        <v>7</v>
      </c>
      <c r="K74" s="3">
        <v>2</v>
      </c>
      <c r="L74" s="3">
        <v>3</v>
      </c>
      <c r="M74" s="3">
        <v>1</v>
      </c>
      <c r="N74" s="6">
        <v>1.5</v>
      </c>
      <c r="O74" s="6">
        <v>-3</v>
      </c>
      <c r="P74" s="6">
        <v>3</v>
      </c>
    </row>
    <row r="75" spans="1:16" x14ac:dyDescent="0.3">
      <c r="A75" s="3" t="s">
        <v>1440</v>
      </c>
      <c r="B75" s="6">
        <v>2.4660839160839161</v>
      </c>
      <c r="C75" s="6">
        <v>10.657517730496455</v>
      </c>
      <c r="D75" s="6">
        <v>0.94853697028229367</v>
      </c>
      <c r="E75" s="6">
        <v>8.1914338144125391</v>
      </c>
      <c r="F75" s="6">
        <v>6.5618008232901852</v>
      </c>
      <c r="G75" s="6">
        <v>5.1266297955437024</v>
      </c>
      <c r="H75" s="6">
        <v>0.3159906541021813</v>
      </c>
      <c r="I75" s="3">
        <v>6</v>
      </c>
      <c r="J75" s="3">
        <v>6</v>
      </c>
      <c r="K75" s="3">
        <v>6</v>
      </c>
      <c r="L75" s="3">
        <v>8</v>
      </c>
      <c r="M75" s="3">
        <v>7</v>
      </c>
      <c r="N75" s="6">
        <v>6.5</v>
      </c>
      <c r="O75" s="6">
        <v>0.5</v>
      </c>
      <c r="P75" s="6">
        <v>6.6</v>
      </c>
    </row>
    <row r="76" spans="1:16" x14ac:dyDescent="0.3">
      <c r="A76" s="3" t="s">
        <v>1441</v>
      </c>
      <c r="B76" s="6">
        <v>1.822030001724237</v>
      </c>
      <c r="C76" s="6">
        <v>15.988141025641024</v>
      </c>
      <c r="D76" s="6">
        <v>1.0934604281703568</v>
      </c>
      <c r="E76" s="6">
        <v>14.166111023916788</v>
      </c>
      <c r="F76" s="6">
        <v>8.9050855136826303</v>
      </c>
      <c r="G76" s="6">
        <v>5.3973023465909389</v>
      </c>
      <c r="H76" s="6">
        <v>0.35023844621080596</v>
      </c>
      <c r="I76" s="3">
        <v>3</v>
      </c>
      <c r="J76" s="3">
        <v>2</v>
      </c>
      <c r="K76" s="3">
        <v>10</v>
      </c>
      <c r="L76" s="3">
        <v>9</v>
      </c>
      <c r="M76" s="3">
        <v>8</v>
      </c>
      <c r="N76" s="6">
        <v>5.5</v>
      </c>
      <c r="O76" s="6">
        <v>6.5</v>
      </c>
      <c r="P76" s="6">
        <v>6.4</v>
      </c>
    </row>
    <row r="77" spans="1:16" x14ac:dyDescent="0.3">
      <c r="A77" s="3" t="s">
        <v>1442</v>
      </c>
      <c r="B77" s="6">
        <v>2.3714818763326226</v>
      </c>
      <c r="C77" s="6">
        <v>16.197857142857142</v>
      </c>
      <c r="D77" s="6">
        <v>1.0534190687624223</v>
      </c>
      <c r="E77" s="6">
        <v>13.826375266524519</v>
      </c>
      <c r="F77" s="6">
        <v>9.2846695095948828</v>
      </c>
      <c r="G77" s="6">
        <v>6.1978161193851689</v>
      </c>
      <c r="H77" s="6">
        <v>0.46183590924263518</v>
      </c>
      <c r="I77" s="3">
        <v>4</v>
      </c>
      <c r="J77" s="3">
        <v>2</v>
      </c>
      <c r="K77" s="3">
        <v>10</v>
      </c>
      <c r="L77" s="3">
        <v>10</v>
      </c>
      <c r="M77" s="3">
        <v>10</v>
      </c>
      <c r="N77" s="6">
        <v>7</v>
      </c>
      <c r="O77" s="6">
        <v>7</v>
      </c>
      <c r="P77" s="6">
        <v>7.2</v>
      </c>
    </row>
    <row r="78" spans="1:16" x14ac:dyDescent="0.3">
      <c r="A78" s="3" t="s">
        <v>1443</v>
      </c>
      <c r="B78" s="6">
        <v>0.64636714636714632</v>
      </c>
      <c r="C78" s="6">
        <v>11.911813505890162</v>
      </c>
      <c r="D78" s="6">
        <v>1.1671345316001114</v>
      </c>
      <c r="E78" s="6">
        <v>11.265446359523017</v>
      </c>
      <c r="F78" s="6">
        <v>6.2790903261286539</v>
      </c>
      <c r="G78" s="6">
        <v>2.7747801541491275</v>
      </c>
      <c r="H78" s="6">
        <v>9.2569407219767835E-2</v>
      </c>
      <c r="I78" s="3">
        <v>2</v>
      </c>
      <c r="J78" s="3">
        <v>4</v>
      </c>
      <c r="K78" s="3">
        <v>6</v>
      </c>
      <c r="L78" s="3">
        <v>4</v>
      </c>
      <c r="M78" s="3">
        <v>2</v>
      </c>
      <c r="N78" s="6">
        <v>2</v>
      </c>
      <c r="O78" s="6">
        <v>1</v>
      </c>
      <c r="P78" s="6">
        <v>3.6</v>
      </c>
    </row>
    <row r="79" spans="1:16" x14ac:dyDescent="0.3">
      <c r="A79" s="3" t="s">
        <v>1444</v>
      </c>
      <c r="B79" s="6">
        <v>2.2212240000000003</v>
      </c>
      <c r="C79" s="6">
        <v>8.1482436131386855</v>
      </c>
      <c r="D79" s="6">
        <v>0.8976825011481625</v>
      </c>
      <c r="E79" s="6">
        <v>5.9270196131386852</v>
      </c>
      <c r="F79" s="6">
        <v>5.1847338065693425</v>
      </c>
      <c r="G79" s="6">
        <v>4.2543006794713474</v>
      </c>
      <c r="H79" s="6">
        <v>0.21760390542463029</v>
      </c>
      <c r="I79" s="3">
        <v>7</v>
      </c>
      <c r="J79" s="3">
        <v>8</v>
      </c>
      <c r="K79" s="3">
        <v>4</v>
      </c>
      <c r="L79" s="3">
        <v>7</v>
      </c>
      <c r="M79" s="3">
        <v>5</v>
      </c>
      <c r="N79" s="6">
        <v>6</v>
      </c>
      <c r="O79" s="6">
        <v>-3</v>
      </c>
      <c r="P79" s="6">
        <v>6.2</v>
      </c>
    </row>
    <row r="80" spans="1:16" x14ac:dyDescent="0.3">
      <c r="A80" s="3" t="s">
        <v>1445</v>
      </c>
      <c r="B80" s="6">
        <v>1.259581881533101</v>
      </c>
      <c r="C80" s="6">
        <v>8.3901002798507456</v>
      </c>
      <c r="D80" s="6">
        <v>1.0488281935538222</v>
      </c>
      <c r="E80" s="6">
        <v>7.1305183983176441</v>
      </c>
      <c r="F80" s="6">
        <v>4.8248410806919235</v>
      </c>
      <c r="G80" s="6">
        <v>3.2508488578747858</v>
      </c>
      <c r="H80" s="6">
        <v>0.12705854561915447</v>
      </c>
      <c r="I80" s="3">
        <v>4</v>
      </c>
      <c r="J80" s="3">
        <v>7</v>
      </c>
      <c r="K80" s="3">
        <v>4</v>
      </c>
      <c r="L80" s="3">
        <v>5</v>
      </c>
      <c r="M80" s="3">
        <v>3</v>
      </c>
      <c r="N80" s="6">
        <v>3.5</v>
      </c>
      <c r="O80" s="6">
        <v>-2</v>
      </c>
      <c r="P80" s="6">
        <v>4.5999999999999996</v>
      </c>
    </row>
    <row r="81" spans="1:16" x14ac:dyDescent="0.3">
      <c r="A81" s="3" t="s">
        <v>1446</v>
      </c>
      <c r="B81" s="6">
        <v>2.386595744680851</v>
      </c>
      <c r="C81" s="6">
        <v>13.768864468864468</v>
      </c>
      <c r="D81" s="6">
        <v>1.0201901111384293</v>
      </c>
      <c r="E81" s="6">
        <v>11.382268724183618</v>
      </c>
      <c r="F81" s="6">
        <v>8.077730106772659</v>
      </c>
      <c r="G81" s="6">
        <v>5.7324264801634666</v>
      </c>
      <c r="H81" s="6">
        <v>0.39508206071194157</v>
      </c>
      <c r="I81" s="3">
        <v>5</v>
      </c>
      <c r="J81" s="3">
        <v>4</v>
      </c>
      <c r="K81" s="3">
        <v>9</v>
      </c>
      <c r="L81" s="3">
        <v>9</v>
      </c>
      <c r="M81" s="3">
        <v>9</v>
      </c>
      <c r="N81" s="6">
        <v>7</v>
      </c>
      <c r="O81" s="6">
        <v>4.5</v>
      </c>
      <c r="P81" s="6">
        <v>7.2</v>
      </c>
    </row>
    <row r="82" spans="1:16" x14ac:dyDescent="0.3">
      <c r="A82" s="3" t="s">
        <v>1447</v>
      </c>
      <c r="B82" s="6">
        <v>1.5482144999999998</v>
      </c>
      <c r="C82" s="6">
        <v>6.3560439560439566</v>
      </c>
      <c r="D82" s="6">
        <v>0.93349621609329658</v>
      </c>
      <c r="E82" s="6">
        <v>4.8078294560439563</v>
      </c>
      <c r="F82" s="6">
        <v>3.9521292280219784</v>
      </c>
      <c r="G82" s="6">
        <v>3.1369602189674981</v>
      </c>
      <c r="H82" s="6">
        <v>0.11831187739718729</v>
      </c>
      <c r="I82" s="3">
        <v>6</v>
      </c>
      <c r="J82" s="3">
        <v>9</v>
      </c>
      <c r="K82" s="3">
        <v>2</v>
      </c>
      <c r="L82" s="3">
        <v>5</v>
      </c>
      <c r="M82" s="3">
        <v>3</v>
      </c>
      <c r="N82" s="6">
        <v>4.5</v>
      </c>
      <c r="O82" s="6">
        <v>-5</v>
      </c>
      <c r="P82" s="6">
        <v>5</v>
      </c>
    </row>
    <row r="83" spans="1:16" x14ac:dyDescent="0.3">
      <c r="A83" s="3" t="s">
        <v>1448</v>
      </c>
      <c r="B83" s="6">
        <v>1.5982580645161291</v>
      </c>
      <c r="C83" s="6">
        <v>8.6294077370763436</v>
      </c>
      <c r="D83" s="6">
        <v>1.0055316687686706</v>
      </c>
      <c r="E83" s="6">
        <v>7.0311496725602147</v>
      </c>
      <c r="F83" s="6">
        <v>5.1138329007962362</v>
      </c>
      <c r="G83" s="6">
        <v>3.7137609653530674</v>
      </c>
      <c r="H83" s="6">
        <v>0.16582049894895723</v>
      </c>
      <c r="I83" s="3">
        <v>5</v>
      </c>
      <c r="J83" s="3">
        <v>7</v>
      </c>
      <c r="K83" s="3">
        <v>4</v>
      </c>
      <c r="L83" s="3">
        <v>6</v>
      </c>
      <c r="M83" s="3">
        <v>4</v>
      </c>
      <c r="N83" s="6">
        <v>4.5</v>
      </c>
      <c r="O83" s="6">
        <v>-2</v>
      </c>
      <c r="P83" s="6">
        <v>5.2</v>
      </c>
    </row>
    <row r="84" spans="1:16" x14ac:dyDescent="0.3">
      <c r="A84" s="3" t="s">
        <v>1449</v>
      </c>
      <c r="B84" s="6">
        <v>1.7973388305847076</v>
      </c>
      <c r="C84" s="6">
        <v>8.4708333333333332</v>
      </c>
      <c r="D84" s="6">
        <v>0.97224914536775098</v>
      </c>
      <c r="E84" s="6">
        <v>6.6734945027486257</v>
      </c>
      <c r="F84" s="6">
        <v>5.1340860819590208</v>
      </c>
      <c r="G84" s="6">
        <v>3.9019171797222061</v>
      </c>
      <c r="H84" s="6">
        <v>0.18304860242347759</v>
      </c>
      <c r="I84" s="3">
        <v>6</v>
      </c>
      <c r="J84" s="3">
        <v>7</v>
      </c>
      <c r="K84" s="3">
        <v>4</v>
      </c>
      <c r="L84" s="3">
        <v>6</v>
      </c>
      <c r="M84" s="3">
        <v>4</v>
      </c>
      <c r="N84" s="6">
        <v>5</v>
      </c>
      <c r="O84" s="6">
        <v>-2.5</v>
      </c>
      <c r="P84" s="6">
        <v>5.4</v>
      </c>
    </row>
    <row r="85" spans="1:16" x14ac:dyDescent="0.3">
      <c r="A85" s="3" t="s">
        <v>1450</v>
      </c>
      <c r="B85" s="6">
        <v>3.0026002506265668</v>
      </c>
      <c r="C85" s="6">
        <v>9.7765357142857141</v>
      </c>
      <c r="D85" s="6">
        <v>0.85507943883657223</v>
      </c>
      <c r="E85" s="6">
        <v>6.7739354636591473</v>
      </c>
      <c r="F85" s="6">
        <v>6.3895679824561409</v>
      </c>
      <c r="G85" s="6">
        <v>5.418028108636376</v>
      </c>
      <c r="H85" s="6">
        <v>0.35293345772225432</v>
      </c>
      <c r="I85" s="3">
        <v>8</v>
      </c>
      <c r="J85" s="3">
        <v>7</v>
      </c>
      <c r="K85" s="3">
        <v>6</v>
      </c>
      <c r="L85" s="3">
        <v>9</v>
      </c>
      <c r="M85" s="3">
        <v>8</v>
      </c>
      <c r="N85" s="6">
        <v>8</v>
      </c>
      <c r="O85" s="6">
        <v>-0.5</v>
      </c>
      <c r="P85" s="6">
        <v>7.6</v>
      </c>
    </row>
    <row r="86" spans="1:16" x14ac:dyDescent="0.3">
      <c r="A86" s="3" t="s">
        <v>1451</v>
      </c>
      <c r="B86" s="6">
        <v>1.8294871794871796</v>
      </c>
      <c r="C86" s="6">
        <v>11.235833333333332</v>
      </c>
      <c r="D86" s="6">
        <v>1.0331563949841545</v>
      </c>
      <c r="E86" s="6">
        <v>9.4063461538461528</v>
      </c>
      <c r="F86" s="6">
        <v>6.5326602564102556</v>
      </c>
      <c r="G86" s="6">
        <v>4.5338518981312168</v>
      </c>
      <c r="H86" s="6">
        <v>0.24714110392365965</v>
      </c>
      <c r="I86" s="3">
        <v>4</v>
      </c>
      <c r="J86" s="3">
        <v>5</v>
      </c>
      <c r="K86" s="3">
        <v>6</v>
      </c>
      <c r="L86" s="3">
        <v>7</v>
      </c>
      <c r="M86" s="3">
        <v>6</v>
      </c>
      <c r="N86" s="6">
        <v>5</v>
      </c>
      <c r="O86" s="6">
        <v>1.5</v>
      </c>
      <c r="P86" s="6">
        <v>5.6</v>
      </c>
    </row>
    <row r="87" spans="1:16" x14ac:dyDescent="0.3">
      <c r="A87" s="3" t="s">
        <v>1452</v>
      </c>
      <c r="B87" s="6">
        <v>1.5237762237762238</v>
      </c>
      <c r="C87" s="6">
        <v>6.7762195121951212</v>
      </c>
      <c r="D87" s="6">
        <v>0.9565866278862688</v>
      </c>
      <c r="E87" s="6">
        <v>5.2524432884188972</v>
      </c>
      <c r="F87" s="6">
        <v>4.1499978679856726</v>
      </c>
      <c r="G87" s="6">
        <v>3.2133226074845718</v>
      </c>
      <c r="H87" s="6">
        <v>0.12414206991299544</v>
      </c>
      <c r="I87" s="3">
        <v>6</v>
      </c>
      <c r="J87" s="3">
        <v>8</v>
      </c>
      <c r="K87" s="3">
        <v>3</v>
      </c>
      <c r="L87" s="3">
        <v>5</v>
      </c>
      <c r="M87" s="3">
        <v>3</v>
      </c>
      <c r="N87" s="6">
        <v>4.5</v>
      </c>
      <c r="O87" s="6">
        <v>-4</v>
      </c>
      <c r="P87" s="6">
        <v>5</v>
      </c>
    </row>
    <row r="88" spans="1:16" x14ac:dyDescent="0.3">
      <c r="A88" s="3" t="s">
        <v>1453</v>
      </c>
      <c r="B88" s="6">
        <v>1.251277</v>
      </c>
      <c r="C88" s="6">
        <v>5.4361176470588237</v>
      </c>
      <c r="D88" s="6">
        <v>0.95003690945021702</v>
      </c>
      <c r="E88" s="6">
        <v>4.1848406470588237</v>
      </c>
      <c r="F88" s="6">
        <v>3.3436973235294118</v>
      </c>
      <c r="G88" s="6">
        <v>2.608081475157328</v>
      </c>
      <c r="H88" s="6">
        <v>8.1781040573287264E-2</v>
      </c>
      <c r="I88" s="3">
        <v>6</v>
      </c>
      <c r="J88" s="3">
        <v>9</v>
      </c>
      <c r="K88" s="3">
        <v>1</v>
      </c>
      <c r="L88" s="3">
        <v>4</v>
      </c>
      <c r="M88" s="3">
        <v>2</v>
      </c>
      <c r="N88" s="6">
        <v>4</v>
      </c>
      <c r="O88" s="6">
        <v>-6</v>
      </c>
      <c r="P88" s="6">
        <v>4.4000000000000004</v>
      </c>
    </row>
    <row r="89" spans="1:16" x14ac:dyDescent="0.3">
      <c r="A89" s="3" t="s">
        <v>1454</v>
      </c>
      <c r="B89" s="6">
        <v>2.8410599999999997</v>
      </c>
      <c r="C89" s="6">
        <v>6.7259946949602121</v>
      </c>
      <c r="D89" s="6">
        <v>0.7128162673610825</v>
      </c>
      <c r="E89" s="6">
        <v>3.8849346949602124</v>
      </c>
      <c r="F89" s="6">
        <v>4.7835273474801063</v>
      </c>
      <c r="G89" s="6">
        <v>4.3713790144602722</v>
      </c>
      <c r="H89" s="6">
        <v>0.22974562471221507</v>
      </c>
      <c r="I89" s="3">
        <v>10</v>
      </c>
      <c r="J89" s="3">
        <v>9</v>
      </c>
      <c r="K89" s="3">
        <v>4</v>
      </c>
      <c r="L89" s="3">
        <v>7</v>
      </c>
      <c r="M89" s="3">
        <v>5</v>
      </c>
      <c r="N89" s="6">
        <v>7.5</v>
      </c>
      <c r="O89" s="6">
        <v>-5</v>
      </c>
      <c r="P89" s="6">
        <v>7</v>
      </c>
    </row>
    <row r="90" spans="1:16" x14ac:dyDescent="0.3">
      <c r="A90" s="3" t="s">
        <v>1455</v>
      </c>
      <c r="B90" s="6">
        <v>0.92376811594202901</v>
      </c>
      <c r="C90" s="6">
        <v>5.130290329176038</v>
      </c>
      <c r="D90" s="6">
        <v>1.0118861310923135</v>
      </c>
      <c r="E90" s="6">
        <v>4.2065222132340088</v>
      </c>
      <c r="F90" s="6">
        <v>3.0270292225590336</v>
      </c>
      <c r="G90" s="6">
        <v>2.1769700575842932</v>
      </c>
      <c r="H90" s="6">
        <v>5.6979054031271167E-2</v>
      </c>
      <c r="I90" s="3">
        <v>5</v>
      </c>
      <c r="J90" s="3">
        <v>9</v>
      </c>
      <c r="K90" s="3">
        <v>1</v>
      </c>
      <c r="L90" s="3">
        <v>3</v>
      </c>
      <c r="M90" s="3">
        <v>2</v>
      </c>
      <c r="N90" s="6">
        <v>3.5</v>
      </c>
      <c r="O90" s="6">
        <v>-5.5</v>
      </c>
      <c r="P90" s="6">
        <v>4</v>
      </c>
    </row>
    <row r="91" spans="1:16" x14ac:dyDescent="0.3">
      <c r="A91" s="3" t="s">
        <v>1456</v>
      </c>
      <c r="B91" s="6">
        <v>0.60519182652210179</v>
      </c>
      <c r="C91" s="6">
        <v>8.1731684981684971</v>
      </c>
      <c r="D91" s="6">
        <v>1.1427197465285535</v>
      </c>
      <c r="E91" s="6">
        <v>7.5679766716463952</v>
      </c>
      <c r="F91" s="6">
        <v>4.3891801623452995</v>
      </c>
      <c r="G91" s="6">
        <v>2.224035694830345</v>
      </c>
      <c r="H91" s="6">
        <v>5.9469437373512728E-2</v>
      </c>
      <c r="I91" s="3">
        <v>2</v>
      </c>
      <c r="J91" s="3">
        <v>7</v>
      </c>
      <c r="K91" s="3">
        <v>3</v>
      </c>
      <c r="L91" s="3">
        <v>3</v>
      </c>
      <c r="M91" s="3">
        <v>2</v>
      </c>
      <c r="N91" s="6">
        <v>2</v>
      </c>
      <c r="O91" s="6">
        <v>-2</v>
      </c>
      <c r="P91" s="6">
        <v>3.4</v>
      </c>
    </row>
    <row r="92" spans="1:16" x14ac:dyDescent="0.3">
      <c r="A92" s="3" t="s">
        <v>1457</v>
      </c>
      <c r="B92" s="6">
        <v>2.224024909865618</v>
      </c>
      <c r="C92" s="6">
        <v>6.7028713087065483</v>
      </c>
      <c r="D92" s="6">
        <v>0.82462346244041618</v>
      </c>
      <c r="E92" s="6">
        <v>4.4788463988409308</v>
      </c>
      <c r="F92" s="6">
        <v>4.4634481092860829</v>
      </c>
      <c r="G92" s="6">
        <v>3.861004112687128</v>
      </c>
      <c r="H92" s="6">
        <v>0.17923006066995276</v>
      </c>
      <c r="I92" s="3">
        <v>8</v>
      </c>
      <c r="J92" s="3">
        <v>9</v>
      </c>
      <c r="K92" s="3">
        <v>3</v>
      </c>
      <c r="L92" s="3">
        <v>6</v>
      </c>
      <c r="M92" s="3">
        <v>4</v>
      </c>
      <c r="N92" s="6">
        <v>6</v>
      </c>
      <c r="O92" s="6">
        <v>-5</v>
      </c>
      <c r="P92" s="6">
        <v>6</v>
      </c>
    </row>
    <row r="93" spans="1:16" x14ac:dyDescent="0.3">
      <c r="A93" s="3" t="s">
        <v>1458</v>
      </c>
      <c r="B93" s="6">
        <v>5.3739130434782609E-2</v>
      </c>
      <c r="C93" s="6">
        <v>10.602941176470587</v>
      </c>
      <c r="D93" s="6">
        <v>1.2278453172408577</v>
      </c>
      <c r="E93" s="6">
        <v>10.549202046035804</v>
      </c>
      <c r="F93" s="6">
        <v>5.3283401534526851</v>
      </c>
      <c r="G93" s="6">
        <v>0.7548462352523726</v>
      </c>
      <c r="H93" s="6">
        <v>6.8505794917027392E-3</v>
      </c>
      <c r="I93" s="3">
        <v>1</v>
      </c>
      <c r="J93" s="3">
        <v>5</v>
      </c>
      <c r="K93" s="3">
        <v>4</v>
      </c>
      <c r="L93" s="3">
        <v>1</v>
      </c>
      <c r="M93" s="3">
        <v>1</v>
      </c>
      <c r="N93" s="6">
        <v>1</v>
      </c>
      <c r="O93" s="6">
        <v>-0.5</v>
      </c>
      <c r="P93" s="6">
        <v>2.4</v>
      </c>
    </row>
    <row r="94" spans="1:16" x14ac:dyDescent="0.3">
      <c r="A94" s="3" t="s">
        <v>1459</v>
      </c>
      <c r="B94" s="6">
        <v>1.5228991596638657</v>
      </c>
      <c r="C94" s="6">
        <v>6.2968428277282094</v>
      </c>
      <c r="D94" s="6">
        <v>0.93563150422229324</v>
      </c>
      <c r="E94" s="6">
        <v>4.7739436680643434</v>
      </c>
      <c r="F94" s="6">
        <v>3.9098709936960376</v>
      </c>
      <c r="G94" s="6">
        <v>3.0966847839072562</v>
      </c>
      <c r="H94" s="6">
        <v>0.1152933673207469</v>
      </c>
      <c r="I94" s="3">
        <v>6</v>
      </c>
      <c r="J94" s="3">
        <v>9</v>
      </c>
      <c r="K94" s="3">
        <v>2</v>
      </c>
      <c r="L94" s="3">
        <v>5</v>
      </c>
      <c r="M94" s="3">
        <v>3</v>
      </c>
      <c r="N94" s="6">
        <v>4.5</v>
      </c>
      <c r="O94" s="6">
        <v>-5</v>
      </c>
      <c r="P94" s="6">
        <v>5</v>
      </c>
    </row>
    <row r="95" spans="1:16" x14ac:dyDescent="0.3">
      <c r="A95" s="3" t="s">
        <v>1460</v>
      </c>
      <c r="B95" s="6">
        <v>1.4668434075645105</v>
      </c>
      <c r="C95" s="6">
        <v>9.6268764568764578</v>
      </c>
      <c r="D95" s="6">
        <v>1.0460607794714154</v>
      </c>
      <c r="E95" s="6">
        <v>8.1600330493119468</v>
      </c>
      <c r="F95" s="6">
        <v>5.5468599322204843</v>
      </c>
      <c r="G95" s="6">
        <v>3.7578079070393184</v>
      </c>
      <c r="H95" s="6">
        <v>0.16977724235109873</v>
      </c>
      <c r="I95" s="3">
        <v>4</v>
      </c>
      <c r="J95" s="3">
        <v>6</v>
      </c>
      <c r="K95" s="3">
        <v>5</v>
      </c>
      <c r="L95" s="3">
        <v>6</v>
      </c>
      <c r="M95" s="3">
        <v>4</v>
      </c>
      <c r="N95" s="6">
        <v>4</v>
      </c>
      <c r="O95" s="6">
        <v>-0.5</v>
      </c>
      <c r="P95" s="6">
        <v>5</v>
      </c>
    </row>
    <row r="96" spans="1:16" x14ac:dyDescent="0.3">
      <c r="A96" s="3" t="s">
        <v>1461</v>
      </c>
      <c r="B96" s="6">
        <v>2.8881410256410254</v>
      </c>
      <c r="C96" s="6">
        <v>8.0088541666666657</v>
      </c>
      <c r="D96" s="6">
        <v>0.78906078806708924</v>
      </c>
      <c r="E96" s="6">
        <v>5.1207131410256403</v>
      </c>
      <c r="F96" s="6">
        <v>5.448497596153846</v>
      </c>
      <c r="G96" s="6">
        <v>4.8094386665312685</v>
      </c>
      <c r="H96" s="6">
        <v>0.27809879346440813</v>
      </c>
      <c r="I96" s="3">
        <v>9</v>
      </c>
      <c r="J96" s="3">
        <v>9</v>
      </c>
      <c r="K96" s="3">
        <v>5</v>
      </c>
      <c r="L96" s="3">
        <v>8</v>
      </c>
      <c r="M96" s="3">
        <v>6</v>
      </c>
      <c r="N96" s="6">
        <v>7.5</v>
      </c>
      <c r="O96" s="6">
        <v>-3.5</v>
      </c>
      <c r="P96" s="6">
        <v>7.4</v>
      </c>
    </row>
    <row r="97" spans="1:18" x14ac:dyDescent="0.3">
      <c r="A97" s="3" t="s">
        <v>1462</v>
      </c>
      <c r="B97" s="6">
        <v>1.5366550000000001</v>
      </c>
      <c r="C97" s="6">
        <v>6.8426126126126121</v>
      </c>
      <c r="D97" s="6">
        <v>0.95695655715582395</v>
      </c>
      <c r="E97" s="6">
        <v>5.3059576126126125</v>
      </c>
      <c r="F97" s="6">
        <v>4.1896338063063059</v>
      </c>
      <c r="G97" s="6">
        <v>3.2426431940986409</v>
      </c>
      <c r="H97" s="6">
        <v>0.12641792287331483</v>
      </c>
      <c r="I97" s="3">
        <v>6</v>
      </c>
      <c r="J97" s="3">
        <v>8</v>
      </c>
      <c r="K97" s="3">
        <v>3</v>
      </c>
      <c r="L97" s="3">
        <v>5</v>
      </c>
      <c r="M97" s="3">
        <v>3</v>
      </c>
      <c r="N97" s="6">
        <v>4.5</v>
      </c>
      <c r="O97" s="6">
        <v>-4</v>
      </c>
      <c r="P97" s="6">
        <v>5</v>
      </c>
    </row>
    <row r="98" spans="1:18" x14ac:dyDescent="0.3">
      <c r="A98" s="3" t="s">
        <v>608</v>
      </c>
      <c r="B98" s="6">
        <v>1.7611559139784947</v>
      </c>
      <c r="C98" s="6">
        <v>11.214896551724138</v>
      </c>
      <c r="D98" s="6">
        <v>1.0403005098169655</v>
      </c>
      <c r="E98" s="6">
        <v>9.4537406377456428</v>
      </c>
      <c r="F98" s="6">
        <v>6.4880262328513165</v>
      </c>
      <c r="G98" s="6">
        <v>4.4442301230613603</v>
      </c>
      <c r="H98" s="6">
        <v>0.23746707384394711</v>
      </c>
      <c r="I98" s="3">
        <v>4</v>
      </c>
      <c r="J98" s="3">
        <v>5</v>
      </c>
      <c r="K98" s="3">
        <v>6</v>
      </c>
      <c r="L98" s="3">
        <v>7</v>
      </c>
      <c r="M98" s="3">
        <v>5</v>
      </c>
      <c r="N98" s="6">
        <v>4.5</v>
      </c>
      <c r="O98" s="6">
        <v>1</v>
      </c>
      <c r="P98" s="6">
        <v>5.4</v>
      </c>
    </row>
    <row r="99" spans="1:18" x14ac:dyDescent="0.3">
      <c r="A99" s="3" t="s">
        <v>1463</v>
      </c>
      <c r="B99" s="6">
        <v>2.0118366348740522</v>
      </c>
      <c r="C99" s="6">
        <v>10.307175925925925</v>
      </c>
      <c r="D99" s="6">
        <v>0.99321864836377782</v>
      </c>
      <c r="E99" s="6">
        <v>8.2953392910518726</v>
      </c>
      <c r="F99" s="6">
        <v>6.1595062803999889</v>
      </c>
      <c r="G99" s="6">
        <v>4.553718714399217</v>
      </c>
      <c r="H99" s="6">
        <v>0.24931173690305741</v>
      </c>
      <c r="I99" s="3">
        <v>5</v>
      </c>
      <c r="J99" s="3">
        <v>6</v>
      </c>
      <c r="K99" s="3">
        <v>6</v>
      </c>
      <c r="L99" s="3">
        <v>7</v>
      </c>
      <c r="M99" s="3">
        <v>6</v>
      </c>
      <c r="N99" s="6">
        <v>5.5</v>
      </c>
      <c r="O99" s="6">
        <v>0.5</v>
      </c>
      <c r="P99" s="6">
        <v>6</v>
      </c>
    </row>
    <row r="100" spans="1:18" x14ac:dyDescent="0.3">
      <c r="A100" s="3" t="s">
        <v>1464</v>
      </c>
      <c r="B100" s="6">
        <v>1.4938684503901896</v>
      </c>
      <c r="C100" s="6">
        <v>7.4737074030552293</v>
      </c>
      <c r="D100" s="6">
        <v>0.98742426786027904</v>
      </c>
      <c r="E100" s="6">
        <v>5.9798389526650393</v>
      </c>
      <c r="F100" s="6">
        <v>4.4837879267227096</v>
      </c>
      <c r="G100" s="6">
        <v>3.3413673394093926</v>
      </c>
      <c r="H100" s="6">
        <v>0.13423283722962601</v>
      </c>
      <c r="I100" s="3">
        <v>5</v>
      </c>
      <c r="J100" s="3">
        <v>8</v>
      </c>
      <c r="K100" s="3">
        <v>3</v>
      </c>
      <c r="L100" s="3">
        <v>5</v>
      </c>
      <c r="M100" s="3">
        <v>3</v>
      </c>
      <c r="N100" s="6">
        <v>4</v>
      </c>
      <c r="O100" s="6">
        <v>-3.5</v>
      </c>
      <c r="P100" s="6">
        <v>4.8</v>
      </c>
    </row>
    <row r="101" spans="1:18" x14ac:dyDescent="0.3">
      <c r="A101" s="3" t="s">
        <v>1465</v>
      </c>
      <c r="B101" s="6">
        <v>3.3583811710677383</v>
      </c>
      <c r="C101" s="6">
        <v>9.3000000000000007</v>
      </c>
      <c r="D101" s="6">
        <v>0.7884465162143296</v>
      </c>
      <c r="E101" s="6">
        <v>5.9416188289322625</v>
      </c>
      <c r="F101" s="6">
        <v>6.329190585533869</v>
      </c>
      <c r="G101" s="6">
        <v>5.588644280228432</v>
      </c>
      <c r="H101" s="6">
        <v>0.37551151425113943</v>
      </c>
      <c r="I101" s="3">
        <v>9</v>
      </c>
      <c r="J101" s="3">
        <v>8</v>
      </c>
      <c r="K101" s="3">
        <v>6</v>
      </c>
      <c r="L101" s="3">
        <v>9</v>
      </c>
      <c r="M101" s="3">
        <v>8</v>
      </c>
      <c r="N101" s="6">
        <v>8.5</v>
      </c>
      <c r="O101" s="6">
        <v>-1.5</v>
      </c>
      <c r="P101" s="6">
        <v>8</v>
      </c>
    </row>
    <row r="102" spans="1:18" x14ac:dyDescent="0.3">
      <c r="A102" s="3" t="s">
        <v>1466</v>
      </c>
      <c r="B102" s="6">
        <v>2.5590125000000001</v>
      </c>
      <c r="C102" s="6">
        <v>7.1633333333333331</v>
      </c>
      <c r="D102" s="6">
        <v>0.79323308005548732</v>
      </c>
      <c r="E102" s="6">
        <v>4.6043208333333325</v>
      </c>
      <c r="F102" s="6">
        <v>4.8611729166666668</v>
      </c>
      <c r="G102" s="6">
        <v>4.2814786629932735</v>
      </c>
      <c r="H102" s="6">
        <v>0.22039304812137714</v>
      </c>
      <c r="I102" s="3">
        <v>9</v>
      </c>
      <c r="J102" s="3">
        <v>9</v>
      </c>
      <c r="K102" s="3">
        <v>4</v>
      </c>
      <c r="L102" s="3">
        <v>7</v>
      </c>
      <c r="M102" s="3">
        <v>5</v>
      </c>
      <c r="N102" s="6">
        <v>7</v>
      </c>
      <c r="O102" s="6">
        <v>-4.5</v>
      </c>
      <c r="P102" s="6">
        <v>6.8</v>
      </c>
    </row>
    <row r="103" spans="1:18" x14ac:dyDescent="0.3">
      <c r="A103" s="4" t="s">
        <v>1467</v>
      </c>
      <c r="B103" s="7">
        <v>1.7926229508196723</v>
      </c>
      <c r="C103" s="7">
        <v>13.004930025445294</v>
      </c>
      <c r="D103" s="7">
        <v>1.063989552496545</v>
      </c>
      <c r="E103" s="7">
        <v>11.212307074625622</v>
      </c>
      <c r="F103" s="7">
        <v>7.3987764881324827</v>
      </c>
      <c r="G103" s="7">
        <v>4.8283471330691521</v>
      </c>
      <c r="H103" s="7">
        <v>0.2802898011577733</v>
      </c>
      <c r="I103" s="4">
        <v>4</v>
      </c>
      <c r="J103" s="4">
        <v>4</v>
      </c>
      <c r="K103" s="4">
        <v>8</v>
      </c>
      <c r="L103" s="4">
        <v>8</v>
      </c>
      <c r="M103" s="4">
        <v>6</v>
      </c>
      <c r="N103" s="7">
        <v>5</v>
      </c>
      <c r="O103" s="7">
        <v>3</v>
      </c>
      <c r="P103" s="7">
        <v>6</v>
      </c>
    </row>
    <row r="104" spans="1:18" x14ac:dyDescent="0.3">
      <c r="A104" s="49" t="s">
        <v>1494</v>
      </c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26"/>
      <c r="R104" s="26"/>
    </row>
    <row r="105" spans="1:18" x14ac:dyDescent="0.3">
      <c r="A105" s="48" t="s">
        <v>1495</v>
      </c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26"/>
      <c r="R105" s="26"/>
    </row>
    <row r="106" spans="1:18" x14ac:dyDescent="0.3">
      <c r="A106" s="48" t="s">
        <v>1496</v>
      </c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</row>
    <row r="108" spans="1:18" x14ac:dyDescent="0.3">
      <c r="P108" s="33"/>
    </row>
    <row r="109" spans="1:18" x14ac:dyDescent="0.3">
      <c r="P109" s="33"/>
    </row>
  </sheetData>
  <mergeCells count="4">
    <mergeCell ref="A1:H1"/>
    <mergeCell ref="A106:P106"/>
    <mergeCell ref="A104:P104"/>
    <mergeCell ref="A105:P10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  <vt:lpstr>Supplementary Table S8</vt:lpstr>
      <vt:lpstr>Supplementary Table S9</vt:lpstr>
      <vt:lpstr>Supplementary 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Scholar, GNB (ICRISAT-IN)</dc:creator>
  <cp:lastModifiedBy>HP</cp:lastModifiedBy>
  <dcterms:created xsi:type="dcterms:W3CDTF">2015-06-05T18:17:20Z</dcterms:created>
  <dcterms:modified xsi:type="dcterms:W3CDTF">2024-10-22T13:46:14Z</dcterms:modified>
</cp:coreProperties>
</file>