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945c99d302633b7/Acidobacteria/newgenomes/Manuscript/"/>
    </mc:Choice>
  </mc:AlternateContent>
  <xr:revisionPtr revIDLastSave="577" documentId="13_ncr:1_{2E4C90DF-6088-5C42-9691-C23EF6C97495}" xr6:coauthVersionLast="47" xr6:coauthVersionMax="47" xr10:uidLastSave="{5A336DE8-348E-CC41-A818-202B5A940455}"/>
  <bookViews>
    <workbookView xWindow="4300" yWindow="860" windowWidth="29900" windowHeight="19740" activeTab="1" xr2:uid="{0E5F716F-3F43-124D-BD17-D874B505DA67}"/>
  </bookViews>
  <sheets>
    <sheet name="Table S1" sheetId="1" r:id="rId1"/>
    <sheet name="Table S2" sheetId="2" r:id="rId2"/>
    <sheet name="Table S3" sheetId="10" r:id="rId3"/>
    <sheet name="Table S4" sheetId="4" r:id="rId4"/>
    <sheet name="Table S5" sheetId="8" r:id="rId5"/>
    <sheet name="Table S6" sheetId="3" r:id="rId6"/>
    <sheet name="Table S7" sheetId="6" r:id="rId7"/>
    <sheet name="Table S8" sheetId="7" r:id="rId8"/>
  </sheets>
  <definedNames>
    <definedName name="_xlnm._FilterDatabase" localSheetId="3" hidden="1">'Table S4'!$A$2:$G$228</definedName>
    <definedName name="_xlnm._FilterDatabase" localSheetId="4" hidden="1">'Table S5'!$A$2:$K$2649</definedName>
    <definedName name="_xlnm._FilterDatabase" localSheetId="5" hidden="1">'Table S6'!$A$2:$K$166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9" i="4" l="1"/>
  <c r="E229" i="4"/>
  <c r="F229" i="4"/>
  <c r="G229" i="4"/>
  <c r="D364" i="4"/>
  <c r="E364" i="4"/>
  <c r="F364" i="4"/>
  <c r="G364" i="4"/>
</calcChain>
</file>

<file path=xl/sharedStrings.xml><?xml version="1.0" encoding="utf-8"?>
<sst xmlns="http://schemas.openxmlformats.org/spreadsheetml/2006/main" count="24724" uniqueCount="8629">
  <si>
    <t>Strains</t>
  </si>
  <si>
    <t>Size</t>
  </si>
  <si>
    <t>GC</t>
  </si>
  <si>
    <t>contigs</t>
  </si>
  <si>
    <t>N50</t>
  </si>
  <si>
    <t>BUSCO</t>
  </si>
  <si>
    <t xml:space="preserve">Marker Lineage	</t>
  </si>
  <si>
    <t>Completeness</t>
  </si>
  <si>
    <t>Contamination</t>
  </si>
  <si>
    <t>56.97</t>
  </si>
  <si>
    <t>f__Enterobacteriaceae</t>
  </si>
  <si>
    <t>63.33</t>
  </si>
  <si>
    <t>13.33</t>
  </si>
  <si>
    <t>92.8</t>
  </si>
  <si>
    <t>d__Bacteria;</t>
  </si>
  <si>
    <t>GCF_001729805.1</t>
  </si>
  <si>
    <t>GCF_004006055.1, s__Enterobacter cloac...</t>
  </si>
  <si>
    <t>65.87</t>
  </si>
  <si>
    <t>p__Proteobacteria;</t>
  </si>
  <si>
    <t>c__Gammaproteobacteria;</t>
  </si>
  <si>
    <t>o__Enterobacterales;</t>
  </si>
  <si>
    <t>f__Enterobacteriaceae;</t>
  </si>
  <si>
    <t>g__Enterobacter;</t>
  </si>
  <si>
    <t>s__Enterobacter roggenkampii</t>
  </si>
  <si>
    <t>67.13</t>
  </si>
  <si>
    <t>93.4</t>
  </si>
  <si>
    <t>CER28</t>
  </si>
  <si>
    <t>p__Actinobacteriota;</t>
  </si>
  <si>
    <t>c__Actinomycetia;</t>
  </si>
  <si>
    <t>o__Propionibacteriales;</t>
  </si>
  <si>
    <t>f__Nocardioidaceae;</t>
  </si>
  <si>
    <t>g__Nocardioides;</t>
  </si>
  <si>
    <t>s__</t>
  </si>
  <si>
    <t>-</t>
  </si>
  <si>
    <t>0.96</t>
  </si>
  <si>
    <t>GCF_013778305.1, s__Nocardioides sp013...</t>
  </si>
  <si>
    <t>83.16</t>
  </si>
  <si>
    <t>0.9739475387</t>
  </si>
  <si>
    <t>o__Rhizobiales</t>
  </si>
  <si>
    <t>91.75</t>
  </si>
  <si>
    <t>c__Alphaproteobacteria;</t>
  </si>
  <si>
    <t>o__Rhizobiales;</t>
  </si>
  <si>
    <t>f__Beijerinckiaceae;</t>
  </si>
  <si>
    <t>g__Bosea;</t>
  </si>
  <si>
    <t>GCF_900168195.1, s__Bosea thiooxidans,...</t>
  </si>
  <si>
    <t>91.36</t>
  </si>
  <si>
    <t>0.9908250116</t>
  </si>
  <si>
    <t>Genome not assigned to closest species as it falls outside its pre-defined ANI radius</t>
  </si>
  <si>
    <t>o__Burkholderiales;</t>
  </si>
  <si>
    <t>f__Burkholderiaceae;</t>
  </si>
  <si>
    <t>g__Cupriavidus;</t>
  </si>
  <si>
    <t>s__Cupriavidus necator_C</t>
  </si>
  <si>
    <t>GCF_009663685.1</t>
  </si>
  <si>
    <t>0.98</t>
  </si>
  <si>
    <t>GCF_900104095.1, s__Cupriavidus sp9001...</t>
  </si>
  <si>
    <t>97.24</t>
  </si>
  <si>
    <t>User Genome</t>
  </si>
  <si>
    <t>Classification</t>
  </si>
  <si>
    <t>FastANI Reference</t>
  </si>
  <si>
    <t>FastANI Reference Radius</t>
  </si>
  <si>
    <t>Other Related References</t>
  </si>
  <si>
    <t>MSA AA Percent</t>
  </si>
  <si>
    <t>RED Value</t>
  </si>
  <si>
    <t>Warnings</t>
  </si>
  <si>
    <t>CER94</t>
  </si>
  <si>
    <t>66.63</t>
  </si>
  <si>
    <t>94.1</t>
  </si>
  <si>
    <t>f__Burkholderiaceae</t>
  </si>
  <si>
    <t xml:space="preserve">97.01	</t>
  </si>
  <si>
    <t>0.18</t>
  </si>
  <si>
    <t>96.55</t>
  </si>
  <si>
    <t>12.23</t>
  </si>
  <si>
    <t>71.37</t>
  </si>
  <si>
    <t>CER48</t>
  </si>
  <si>
    <t>o_Propionibacteriales</t>
  </si>
  <si>
    <t>CER55</t>
  </si>
  <si>
    <t>hit_id</t>
  </si>
  <si>
    <t>replicon</t>
  </si>
  <si>
    <t>hit_sequence_length</t>
  </si>
  <si>
    <t>gene_name</t>
  </si>
  <si>
    <t>i_eval</t>
  </si>
  <si>
    <t>hit_score</t>
  </si>
  <si>
    <t>hit_profile_cov</t>
  </si>
  <si>
    <t>hit_seq_cov</t>
  </si>
  <si>
    <t>hit_begin_match</t>
  </si>
  <si>
    <t>hit_end_match</t>
  </si>
  <si>
    <t>14_8</t>
  </si>
  <si>
    <t>RM_Type_II__Type_II_MTases</t>
  </si>
  <si>
    <t>75.2</t>
  </si>
  <si>
    <t>0.505</t>
  </si>
  <si>
    <t>RM_Type_III__Type_III_MTases</t>
  </si>
  <si>
    <t>1.5e-76</t>
  </si>
  <si>
    <t>256.1</t>
  </si>
  <si>
    <t>0.598</t>
  </si>
  <si>
    <t>0.967</t>
  </si>
  <si>
    <t>19_6</t>
  </si>
  <si>
    <t>Dpd__FolE</t>
  </si>
  <si>
    <t>2.3e-62</t>
  </si>
  <si>
    <t>207.2</t>
  </si>
  <si>
    <t>0.978</t>
  </si>
  <si>
    <t>0.877</t>
  </si>
  <si>
    <t>26_6</t>
  </si>
  <si>
    <t>Shango__SngC</t>
  </si>
  <si>
    <t>119.8</t>
  </si>
  <si>
    <t>0.481</t>
  </si>
  <si>
    <t>0.447</t>
  </si>
  <si>
    <t>36_9</t>
  </si>
  <si>
    <t>Zorya__ZorB</t>
  </si>
  <si>
    <t>7.3e-14</t>
  </si>
  <si>
    <t>49.0</t>
  </si>
  <si>
    <t>0.94</t>
  </si>
  <si>
    <t>0.964</t>
  </si>
  <si>
    <t>44_3</t>
  </si>
  <si>
    <t>Dnd__DndA</t>
  </si>
  <si>
    <t>1.1e-35</t>
  </si>
  <si>
    <t>120.7</t>
  </si>
  <si>
    <t>0.867</t>
  </si>
  <si>
    <t>0.814</t>
  </si>
  <si>
    <t>53_7</t>
  </si>
  <si>
    <t>6.7e-12</t>
  </si>
  <si>
    <t>42.1</t>
  </si>
  <si>
    <t>0.432</t>
  </si>
  <si>
    <t>0.351</t>
  </si>
  <si>
    <t>65_1</t>
  </si>
  <si>
    <t>2.7e-16</t>
  </si>
  <si>
    <t>56.6</t>
  </si>
  <si>
    <t>0.492</t>
  </si>
  <si>
    <t>0.841</t>
  </si>
  <si>
    <t>71_3</t>
  </si>
  <si>
    <t>DISARM__drmC</t>
  </si>
  <si>
    <t>5.8e-15</t>
  </si>
  <si>
    <t>52.9</t>
  </si>
  <si>
    <t>0.543</t>
  </si>
  <si>
    <t>0.334</t>
  </si>
  <si>
    <t>76_1</t>
  </si>
  <si>
    <t>Dodola__DolB</t>
  </si>
  <si>
    <t>5.6e-21</t>
  </si>
  <si>
    <t>72.4</t>
  </si>
  <si>
    <t>0.427</t>
  </si>
  <si>
    <t>0.203</t>
  </si>
  <si>
    <t>81_6</t>
  </si>
  <si>
    <t>WYL_I_II_III_IV_V_VI_4</t>
  </si>
  <si>
    <t>2.9e-25</t>
  </si>
  <si>
    <t>86.7</t>
  </si>
  <si>
    <t>0.971</t>
  </si>
  <si>
    <t>WYL_I_II_III_IV_V_VI_1</t>
  </si>
  <si>
    <t>88_1</t>
  </si>
  <si>
    <t>1.5e-35</t>
  </si>
  <si>
    <t>120.5</t>
  </si>
  <si>
    <t>0.655</t>
  </si>
  <si>
    <t>0.916</t>
  </si>
  <si>
    <t>101_1</t>
  </si>
  <si>
    <t>Gabija__GajB_2</t>
  </si>
  <si>
    <t>3.8e-52</t>
  </si>
  <si>
    <t>174.9</t>
  </si>
  <si>
    <t>0.551</t>
  </si>
  <si>
    <t>0.8</t>
  </si>
  <si>
    <t>107_1</t>
  </si>
  <si>
    <t>Lamassu-Fam__LmuB_SMC_Cap4_nuclease_II</t>
  </si>
  <si>
    <t>35.3</t>
  </si>
  <si>
    <t>0.648</t>
  </si>
  <si>
    <t>0.389</t>
  </si>
  <si>
    <t>128_1</t>
  </si>
  <si>
    <t>Gao_Qat__QatD</t>
  </si>
  <si>
    <t>57.4</t>
  </si>
  <si>
    <t>0.894</t>
  </si>
  <si>
    <t>0.862</t>
  </si>
  <si>
    <t>130_2</t>
  </si>
  <si>
    <t>7.2e-46</t>
  </si>
  <si>
    <t>154.2</t>
  </si>
  <si>
    <t>0.723</t>
  </si>
  <si>
    <t>0.97</t>
  </si>
  <si>
    <t>145_1</t>
  </si>
  <si>
    <t>8.4e-14</t>
  </si>
  <si>
    <t>48.4</t>
  </si>
  <si>
    <t>0.468</t>
  </si>
  <si>
    <t>0.7</t>
  </si>
  <si>
    <t>145_6</t>
  </si>
  <si>
    <t>CBASS__AG_E1_ThiF</t>
  </si>
  <si>
    <t>2.2e-61</t>
  </si>
  <si>
    <t>204.7</t>
  </si>
  <si>
    <t>0.984</t>
  </si>
  <si>
    <t>0.596</t>
  </si>
  <si>
    <t>164_4</t>
  </si>
  <si>
    <t>Gabija__GajB_1</t>
  </si>
  <si>
    <t>115.5</t>
  </si>
  <si>
    <t>0.472</t>
  </si>
  <si>
    <t>0.363</t>
  </si>
  <si>
    <t>1.7e-101</t>
  </si>
  <si>
    <t>337.9</t>
  </si>
  <si>
    <t>0.77</t>
  </si>
  <si>
    <t>0.818</t>
  </si>
  <si>
    <t>176_4</t>
  </si>
  <si>
    <t>narp1_adps</t>
  </si>
  <si>
    <t>9.7e-57</t>
  </si>
  <si>
    <t>189.7</t>
  </si>
  <si>
    <t>0.895</t>
  </si>
  <si>
    <t>0.859</t>
  </si>
  <si>
    <t>208_4</t>
  </si>
  <si>
    <t>MADS__mad1</t>
  </si>
  <si>
    <t>2.9e-09</t>
  </si>
  <si>
    <t>34.1</t>
  </si>
  <si>
    <t>0.732</t>
  </si>
  <si>
    <t>0.776</t>
  </si>
  <si>
    <t>210_3</t>
  </si>
  <si>
    <t>4.7e-23</t>
  </si>
  <si>
    <t>79.2</t>
  </si>
  <si>
    <t>0.656</t>
  </si>
  <si>
    <t>0.317</t>
  </si>
  <si>
    <t>228_1</t>
  </si>
  <si>
    <t>5.4e-31</t>
  </si>
  <si>
    <t>105.2</t>
  </si>
  <si>
    <t>0.898</t>
  </si>
  <si>
    <t>0.713</t>
  </si>
  <si>
    <t>1.3e-85</t>
  </si>
  <si>
    <t>285.4</t>
  </si>
  <si>
    <t>0.789</t>
  </si>
  <si>
    <t>0.78</t>
  </si>
  <si>
    <t>230_1</t>
  </si>
  <si>
    <t>3.7e-07</t>
  </si>
  <si>
    <t>27.7</t>
  </si>
  <si>
    <t>0.407</t>
  </si>
  <si>
    <t>0.957</t>
  </si>
  <si>
    <t>259_1</t>
  </si>
  <si>
    <t>6.1e-72</t>
  </si>
  <si>
    <t>240.6</t>
  </si>
  <si>
    <t>0.731</t>
  </si>
  <si>
    <t>0.476</t>
  </si>
  <si>
    <t>276_2</t>
  </si>
  <si>
    <t>Wadjet__JetB_I</t>
  </si>
  <si>
    <t>162.1</t>
  </si>
  <si>
    <t>0.864</t>
  </si>
  <si>
    <t>0.897</t>
  </si>
  <si>
    <t>276_3</t>
  </si>
  <si>
    <t>Wadjet__JetA_I</t>
  </si>
  <si>
    <t>2.4e-86</t>
  </si>
  <si>
    <t>287.9</t>
  </si>
  <si>
    <t>0.976</t>
  </si>
  <si>
    <t>0.966</t>
  </si>
  <si>
    <t>284_2</t>
  </si>
  <si>
    <t>DEDDh_I_II_III_IV_V_VI_1</t>
  </si>
  <si>
    <t>1.9e-40</t>
  </si>
  <si>
    <t>136.0</t>
  </si>
  <si>
    <t>0.994</t>
  </si>
  <si>
    <t>0.265</t>
  </si>
  <si>
    <t>332_2</t>
  </si>
  <si>
    <t>330.4</t>
  </si>
  <si>
    <t>0.949</t>
  </si>
  <si>
    <t>337_1</t>
  </si>
  <si>
    <t>Wadjet__JetC_I</t>
  </si>
  <si>
    <t>482.9</t>
  </si>
  <si>
    <t>0.659</t>
  </si>
  <si>
    <t>0.979</t>
  </si>
  <si>
    <t>372_1</t>
  </si>
  <si>
    <t>76.1</t>
  </si>
  <si>
    <t>0.456</t>
  </si>
  <si>
    <t>0.228</t>
  </si>
  <si>
    <t>383_2</t>
  </si>
  <si>
    <t>2.9e-11</t>
  </si>
  <si>
    <t>41.1</t>
  </si>
  <si>
    <t>0.956</t>
  </si>
  <si>
    <t>0.721</t>
  </si>
  <si>
    <t>413_1</t>
  </si>
  <si>
    <t>49.9</t>
  </si>
  <si>
    <t>0.479</t>
  </si>
  <si>
    <t>0.451</t>
  </si>
  <si>
    <t>PsyrTA__PsyrT</t>
  </si>
  <si>
    <t>0.981</t>
  </si>
  <si>
    <t>415_1</t>
  </si>
  <si>
    <t>csf4_IV-A_1</t>
  </si>
  <si>
    <t>169.3</t>
  </si>
  <si>
    <t>0.914</t>
  </si>
  <si>
    <t>0.937</t>
  </si>
  <si>
    <t>435_2</t>
  </si>
  <si>
    <t>70.2</t>
  </si>
  <si>
    <t>0.536</t>
  </si>
  <si>
    <t>0.617</t>
  </si>
  <si>
    <t>462_2</t>
  </si>
  <si>
    <t>DarTG__DarG</t>
  </si>
  <si>
    <t>160.6</t>
  </si>
  <si>
    <t>0.709</t>
  </si>
  <si>
    <t>0.969</t>
  </si>
  <si>
    <t>563_2</t>
  </si>
  <si>
    <t>Paris_II__AAA_21</t>
  </si>
  <si>
    <t>5.6e-09</t>
  </si>
  <si>
    <t>33.5</t>
  </si>
  <si>
    <t>0.428</t>
  </si>
  <si>
    <t>0.412</t>
  </si>
  <si>
    <t>593_2</t>
  </si>
  <si>
    <t>Dpd__QueD</t>
  </si>
  <si>
    <t>2.6e-06</t>
  </si>
  <si>
    <t>25.1</t>
  </si>
  <si>
    <t>0.585</t>
  </si>
  <si>
    <t>674_1</t>
  </si>
  <si>
    <t>80.4</t>
  </si>
  <si>
    <t>0.501</t>
  </si>
  <si>
    <t>0.529</t>
  </si>
  <si>
    <t>696_1</t>
  </si>
  <si>
    <t>Thoeris_I__ThsA_new_grand</t>
  </si>
  <si>
    <t>2.7e-24</t>
  </si>
  <si>
    <t>82.9</t>
  </si>
  <si>
    <t>0.414</t>
  </si>
  <si>
    <t>0.514</t>
  </si>
  <si>
    <t>6_10</t>
  </si>
  <si>
    <t>2.1e-100</t>
  </si>
  <si>
    <t>333.8</t>
  </si>
  <si>
    <t>0.724</t>
  </si>
  <si>
    <t>0.883</t>
  </si>
  <si>
    <t>47_4</t>
  </si>
  <si>
    <t>Septu__PtuA</t>
  </si>
  <si>
    <t>8.3e-22</t>
  </si>
  <si>
    <t>0.777</t>
  </si>
  <si>
    <t>0.654</t>
  </si>
  <si>
    <t>0.763</t>
  </si>
  <si>
    <t>Retron_I_B__ATPase_TOPRIM_COG3593</t>
  </si>
  <si>
    <t>0.944</t>
  </si>
  <si>
    <t>0.995</t>
  </si>
  <si>
    <t>82_2</t>
  </si>
  <si>
    <t>6.4e-12</t>
  </si>
  <si>
    <t>42.8</t>
  </si>
  <si>
    <t>0.327</t>
  </si>
  <si>
    <t>101_3</t>
  </si>
  <si>
    <t>TniQ_I-F_1</t>
  </si>
  <si>
    <t>4.6e-21</t>
  </si>
  <si>
    <t>73.7</t>
  </si>
  <si>
    <t>0.799</t>
  </si>
  <si>
    <t>133_1</t>
  </si>
  <si>
    <t>DISARM_1__drmD</t>
  </si>
  <si>
    <t>2.1e-28</t>
  </si>
  <si>
    <t>96.8</t>
  </si>
  <si>
    <t>0.467</t>
  </si>
  <si>
    <t>0.483</t>
  </si>
  <si>
    <t>144_6</t>
  </si>
  <si>
    <t>Eleos__LeoC</t>
  </si>
  <si>
    <t>0.00063</t>
  </si>
  <si>
    <t>17.3</t>
  </si>
  <si>
    <t>0.469</t>
  </si>
  <si>
    <t>0.912</t>
  </si>
  <si>
    <t>168_3</t>
  </si>
  <si>
    <t>4.3e-98</t>
  </si>
  <si>
    <t>326.7</t>
  </si>
  <si>
    <t>0.498</t>
  </si>
  <si>
    <t>0.548</t>
  </si>
  <si>
    <t>196_1</t>
  </si>
  <si>
    <t>1.1e-10</t>
  </si>
  <si>
    <t>37.9</t>
  </si>
  <si>
    <t>0.339</t>
  </si>
  <si>
    <t>211_2</t>
  </si>
  <si>
    <t>96.4</t>
  </si>
  <si>
    <t>0.413</t>
  </si>
  <si>
    <t>0.253</t>
  </si>
  <si>
    <t>222_1</t>
  </si>
  <si>
    <t>5.1e-11</t>
  </si>
  <si>
    <t>40.5</t>
  </si>
  <si>
    <t>0.436</t>
  </si>
  <si>
    <t>0.645</t>
  </si>
  <si>
    <t>222_3</t>
  </si>
  <si>
    <t>49.1</t>
  </si>
  <si>
    <t>0.482</t>
  </si>
  <si>
    <t>240_3</t>
  </si>
  <si>
    <t>RM__Type_I_REases</t>
  </si>
  <si>
    <t>2.2e-134</t>
  </si>
  <si>
    <t>447.5</t>
  </si>
  <si>
    <t>0.604</t>
  </si>
  <si>
    <t>0.963</t>
  </si>
  <si>
    <t>283_3</t>
  </si>
  <si>
    <t>1.1e-40</t>
  </si>
  <si>
    <t>136.8</t>
  </si>
  <si>
    <t>0.798</t>
  </si>
  <si>
    <t>308_2</t>
  </si>
  <si>
    <t>3.9e-37</t>
  </si>
  <si>
    <t>125.5</t>
  </si>
  <si>
    <t>0.824</t>
  </si>
  <si>
    <t>0.896</t>
  </si>
  <si>
    <t>316_1</t>
  </si>
  <si>
    <t>Gabija__GajB_3</t>
  </si>
  <si>
    <t>4.9e-15</t>
  </si>
  <si>
    <t>53.2</t>
  </si>
  <si>
    <t>0.511</t>
  </si>
  <si>
    <t>5.6e-33</t>
  </si>
  <si>
    <t>373_1</t>
  </si>
  <si>
    <t>1.3e-13</t>
  </si>
  <si>
    <t>47.3</t>
  </si>
  <si>
    <t>0.402</t>
  </si>
  <si>
    <t>0.608</t>
  </si>
  <si>
    <t>386_4</t>
  </si>
  <si>
    <t>RM_Type_II__Type_II_REases</t>
  </si>
  <si>
    <t>7.5e-12</t>
  </si>
  <si>
    <t>43.1</t>
  </si>
  <si>
    <t>0.519</t>
  </si>
  <si>
    <t>0.801</t>
  </si>
  <si>
    <t>400_1</t>
  </si>
  <si>
    <t>BREX__brxC</t>
  </si>
  <si>
    <t>1.8e-194</t>
  </si>
  <si>
    <t>646.6</t>
  </si>
  <si>
    <t>0.579</t>
  </si>
  <si>
    <t>0.996</t>
  </si>
  <si>
    <t>422_2</t>
  </si>
  <si>
    <t>3.2e-08</t>
  </si>
  <si>
    <t>30.2</t>
  </si>
  <si>
    <t>0.508</t>
  </si>
  <si>
    <t>0.825</t>
  </si>
  <si>
    <t>433_1</t>
  </si>
  <si>
    <t>162.0</t>
  </si>
  <si>
    <t>0.749</t>
  </si>
  <si>
    <t>0.574</t>
  </si>
  <si>
    <t>0.734</t>
  </si>
  <si>
    <t>0.948</t>
  </si>
  <si>
    <t>0.828</t>
  </si>
  <si>
    <t>438_2</t>
  </si>
  <si>
    <t>2.8e-61</t>
  </si>
  <si>
    <t>204.5</t>
  </si>
  <si>
    <t>0.992</t>
  </si>
  <si>
    <t>0.928</t>
  </si>
  <si>
    <t>449_1</t>
  </si>
  <si>
    <t>Retron_V__CSD</t>
  </si>
  <si>
    <t>7.2e-29</t>
  </si>
  <si>
    <t>98.8</t>
  </si>
  <si>
    <t>0.553</t>
  </si>
  <si>
    <t>489_2</t>
  </si>
  <si>
    <t>Dpd__QueE</t>
  </si>
  <si>
    <t>2.6e-105</t>
  </si>
  <si>
    <t>348.4</t>
  </si>
  <si>
    <t>0.987</t>
  </si>
  <si>
    <t>489_3</t>
  </si>
  <si>
    <t>5.3e-83</t>
  </si>
  <si>
    <t>272.9</t>
  </si>
  <si>
    <t>1.0</t>
  </si>
  <si>
    <t>514_2</t>
  </si>
  <si>
    <t>1.1e-21</t>
  </si>
  <si>
    <t>0.795</t>
  </si>
  <si>
    <t>559_1</t>
  </si>
  <si>
    <t>9.7e-21</t>
  </si>
  <si>
    <t>71.8</t>
  </si>
  <si>
    <t>0.491</t>
  </si>
  <si>
    <t>0.346</t>
  </si>
  <si>
    <t>289.9</t>
  </si>
  <si>
    <t>0.727</t>
  </si>
  <si>
    <t>0.982</t>
  </si>
  <si>
    <t>604_2</t>
  </si>
  <si>
    <t>380.9</t>
  </si>
  <si>
    <t>0.769</t>
  </si>
  <si>
    <t>641_1</t>
  </si>
  <si>
    <t>5.4e-15</t>
  </si>
  <si>
    <t>53.0</t>
  </si>
  <si>
    <t>0.489</t>
  </si>
  <si>
    <t>0.907</t>
  </si>
  <si>
    <t>668_2</t>
  </si>
  <si>
    <t>5.2e-13</t>
  </si>
  <si>
    <t>46.5</t>
  </si>
  <si>
    <t>0.558</t>
  </si>
  <si>
    <t>0.625</t>
  </si>
  <si>
    <t>766_1</t>
  </si>
  <si>
    <t>111.9</t>
  </si>
  <si>
    <t>0.694</t>
  </si>
  <si>
    <t>0.985</t>
  </si>
  <si>
    <t>881_2</t>
  </si>
  <si>
    <t>9.1e-40</t>
  </si>
  <si>
    <t>134.0</t>
  </si>
  <si>
    <t>0.682</t>
  </si>
  <si>
    <t>922_1</t>
  </si>
  <si>
    <t>3.3e-09</t>
  </si>
  <si>
    <t>33.0</t>
  </si>
  <si>
    <t>0.459</t>
  </si>
  <si>
    <t>0.739</t>
  </si>
  <si>
    <t>948_1</t>
  </si>
  <si>
    <t>6.3e-48</t>
  </si>
  <si>
    <t>161.2</t>
  </si>
  <si>
    <t>0.441</t>
  </si>
  <si>
    <t>0.875</t>
  </si>
  <si>
    <t>1059_2</t>
  </si>
  <si>
    <t>4.1e-12</t>
  </si>
  <si>
    <t>44.1</t>
  </si>
  <si>
    <t>0.863</t>
  </si>
  <si>
    <t>1109_3</t>
  </si>
  <si>
    <t>1.1e-27</t>
  </si>
  <si>
    <t>94.5</t>
  </si>
  <si>
    <t>0.635</t>
  </si>
  <si>
    <t>0.924</t>
  </si>
  <si>
    <t>1140_2</t>
  </si>
  <si>
    <t>1.2e-16</t>
  </si>
  <si>
    <t>58.8</t>
  </si>
  <si>
    <t>0.419</t>
  </si>
  <si>
    <t>0.936</t>
  </si>
  <si>
    <t>1_21</t>
  </si>
  <si>
    <t>Mokosh_type_I__MkoB_C</t>
  </si>
  <si>
    <t>5.5e-09</t>
  </si>
  <si>
    <t>32.7</t>
  </si>
  <si>
    <t>0.409</t>
  </si>
  <si>
    <t>0.67</t>
  </si>
  <si>
    <t>2_12</t>
  </si>
  <si>
    <t>9.2e-14</t>
  </si>
  <si>
    <t>49.2</t>
  </si>
  <si>
    <t>0.66</t>
  </si>
  <si>
    <t>6_14</t>
  </si>
  <si>
    <t>Eleos__LeoBC</t>
  </si>
  <si>
    <t>2.1e-11</t>
  </si>
  <si>
    <t>41.3</t>
  </si>
  <si>
    <t>0.802</t>
  </si>
  <si>
    <t>0.869</t>
  </si>
  <si>
    <t>6_19</t>
  </si>
  <si>
    <t>221.8</t>
  </si>
  <si>
    <t>0.885</t>
  </si>
  <si>
    <t>0.874</t>
  </si>
  <si>
    <t>7_9</t>
  </si>
  <si>
    <t>7.6e-18</t>
  </si>
  <si>
    <t>63.0</t>
  </si>
  <si>
    <t>0.5</t>
  </si>
  <si>
    <t>12_3</t>
  </si>
  <si>
    <t>4.5e-22</t>
  </si>
  <si>
    <t>76.5</t>
  </si>
  <si>
    <t>0.242</t>
  </si>
  <si>
    <t>16_8</t>
  </si>
  <si>
    <t>1.1e-12</t>
  </si>
  <si>
    <t>46.2</t>
  </si>
  <si>
    <t>16_18</t>
  </si>
  <si>
    <t>70.9</t>
  </si>
  <si>
    <t>0.49</t>
  </si>
  <si>
    <t>0.564</t>
  </si>
  <si>
    <t>17_16</t>
  </si>
  <si>
    <t>2.3e-68</t>
  </si>
  <si>
    <t>228.3</t>
  </si>
  <si>
    <t>0.726</t>
  </si>
  <si>
    <t>0.977</t>
  </si>
  <si>
    <t>23_7</t>
  </si>
  <si>
    <t>213.4</t>
  </si>
  <si>
    <t>27_6</t>
  </si>
  <si>
    <t>4.5e-100</t>
  </si>
  <si>
    <t>333.7</t>
  </si>
  <si>
    <t>0.794</t>
  </si>
  <si>
    <t>0.9</t>
  </si>
  <si>
    <t>31_10</t>
  </si>
  <si>
    <t>1.8e-35</t>
  </si>
  <si>
    <t>120.3</t>
  </si>
  <si>
    <t>0.816</t>
  </si>
  <si>
    <t>0.843</t>
  </si>
  <si>
    <t>35_8</t>
  </si>
  <si>
    <t>449.4</t>
  </si>
  <si>
    <t>38_5</t>
  </si>
  <si>
    <t>501.7</t>
  </si>
  <si>
    <t>0.73</t>
  </si>
  <si>
    <t>0.848</t>
  </si>
  <si>
    <t>45_8</t>
  </si>
  <si>
    <t>31.6</t>
  </si>
  <si>
    <t>0.661</t>
  </si>
  <si>
    <t>0.394</t>
  </si>
  <si>
    <t>1.8e-11</t>
  </si>
  <si>
    <t>53_3</t>
  </si>
  <si>
    <t>1.6e-31</t>
  </si>
  <si>
    <t>107.3</t>
  </si>
  <si>
    <t>0.53</t>
  </si>
  <si>
    <t>0.475</t>
  </si>
  <si>
    <t>76_10</t>
  </si>
  <si>
    <t>PsyrTA__PsyrA</t>
  </si>
  <si>
    <t>89.8</t>
  </si>
  <si>
    <t>0.688</t>
  </si>
  <si>
    <t>ShosTA__ShosA</t>
  </si>
  <si>
    <t>5.7e-60</t>
  </si>
  <si>
    <t>200.8</t>
  </si>
  <si>
    <t>0.684</t>
  </si>
  <si>
    <t>81_2</t>
  </si>
  <si>
    <t>Dpd__QueC</t>
  </si>
  <si>
    <t>177.1</t>
  </si>
  <si>
    <t>81_4</t>
  </si>
  <si>
    <t>3.1e-06</t>
  </si>
  <si>
    <t>24.5</t>
  </si>
  <si>
    <t>0.449</t>
  </si>
  <si>
    <t>0.6</t>
  </si>
  <si>
    <t>82_8</t>
  </si>
  <si>
    <t>2.7e-11</t>
  </si>
  <si>
    <t>0.909</t>
  </si>
  <si>
    <t>83_10</t>
  </si>
  <si>
    <t>64.1</t>
  </si>
  <si>
    <t>0.494</t>
  </si>
  <si>
    <t>0.278</t>
  </si>
  <si>
    <t>85_1</t>
  </si>
  <si>
    <t>41.7</t>
  </si>
  <si>
    <t>0.791</t>
  </si>
  <si>
    <t>0.836</t>
  </si>
  <si>
    <t>87_1</t>
  </si>
  <si>
    <t>1.1e-09</t>
  </si>
  <si>
    <t>36.2</t>
  </si>
  <si>
    <t>0.569</t>
  </si>
  <si>
    <t>0.293</t>
  </si>
  <si>
    <t>89_4</t>
  </si>
  <si>
    <t>2.4e-15</t>
  </si>
  <si>
    <t>54.0</t>
  </si>
  <si>
    <t>0.487</t>
  </si>
  <si>
    <t>0.532</t>
  </si>
  <si>
    <t>5.1e-99</t>
  </si>
  <si>
    <t>330.1</t>
  </si>
  <si>
    <t>0.509</t>
  </si>
  <si>
    <t>96_12</t>
  </si>
  <si>
    <t>Detocs__dtcC</t>
  </si>
  <si>
    <t>80.2</t>
  </si>
  <si>
    <t>0.636</t>
  </si>
  <si>
    <t>118_7</t>
  </si>
  <si>
    <t>vcrx091</t>
  </si>
  <si>
    <t>3.6e-77</t>
  </si>
  <si>
    <t>256.4</t>
  </si>
  <si>
    <t>0.662</t>
  </si>
  <si>
    <t>154_9</t>
  </si>
  <si>
    <t>4.5e-20</t>
  </si>
  <si>
    <t>69.9</t>
  </si>
  <si>
    <t>0.953</t>
  </si>
  <si>
    <t>0.959</t>
  </si>
  <si>
    <t>163_4</t>
  </si>
  <si>
    <t>4.1e-10</t>
  </si>
  <si>
    <t>37.1</t>
  </si>
  <si>
    <t>0.651</t>
  </si>
  <si>
    <t>0.316</t>
  </si>
  <si>
    <t>73.2</t>
  </si>
  <si>
    <t>0.991</t>
  </si>
  <si>
    <t>168_4</t>
  </si>
  <si>
    <t>1.5e-06</t>
  </si>
  <si>
    <t>26.4</t>
  </si>
  <si>
    <t>0.575</t>
  </si>
  <si>
    <t>197_4</t>
  </si>
  <si>
    <t>BREX__brxHI</t>
  </si>
  <si>
    <t>159.0</t>
  </si>
  <si>
    <t>0.744</t>
  </si>
  <si>
    <t>0.614</t>
  </si>
  <si>
    <t>7.7e-57</t>
  </si>
  <si>
    <t>191.2</t>
  </si>
  <si>
    <t>0.785</t>
  </si>
  <si>
    <t>0.63</t>
  </si>
  <si>
    <t>240_2</t>
  </si>
  <si>
    <t>1.4e-40</t>
  </si>
  <si>
    <t>136.9</t>
  </si>
  <si>
    <t>312_4</t>
  </si>
  <si>
    <t>PD-Lambda-3__PD-Lambda-3_B</t>
  </si>
  <si>
    <t>6.5e-80</t>
  </si>
  <si>
    <t>266.0</t>
  </si>
  <si>
    <t>0.974</t>
  </si>
  <si>
    <t>312_5</t>
  </si>
  <si>
    <t>Shedu__SduA</t>
  </si>
  <si>
    <t>2.4e-65</t>
  </si>
  <si>
    <t>219.3</t>
  </si>
  <si>
    <t>0.839</t>
  </si>
  <si>
    <t>0.81</t>
  </si>
  <si>
    <t>341_2</t>
  </si>
  <si>
    <t>1.1e-28</t>
  </si>
  <si>
    <t>98.2</t>
  </si>
  <si>
    <t>0.677</t>
  </si>
  <si>
    <t>0.331</t>
  </si>
  <si>
    <t>343_4</t>
  </si>
  <si>
    <t>35.8</t>
  </si>
  <si>
    <t>0.48</t>
  </si>
  <si>
    <t>381_2</t>
  </si>
  <si>
    <t>2.9e-05</t>
  </si>
  <si>
    <t>21.2</t>
  </si>
  <si>
    <t>0.424</t>
  </si>
  <si>
    <t>0.192</t>
  </si>
  <si>
    <t>390_1</t>
  </si>
  <si>
    <t>6.6e-20</t>
  </si>
  <si>
    <t>69.1</t>
  </si>
  <si>
    <t>0.778</t>
  </si>
  <si>
    <t>416_2</t>
  </si>
  <si>
    <t>1.7e-07</t>
  </si>
  <si>
    <t>28.7</t>
  </si>
  <si>
    <t>0.434</t>
  </si>
  <si>
    <t>0.462</t>
  </si>
  <si>
    <t>436_2</t>
  </si>
  <si>
    <t>2.4e-08</t>
  </si>
  <si>
    <t>31.4</t>
  </si>
  <si>
    <t>0.486</t>
  </si>
  <si>
    <t>4.7e-86</t>
  </si>
  <si>
    <t>287.4</t>
  </si>
  <si>
    <t>0.733</t>
  </si>
  <si>
    <t>0.822</t>
  </si>
  <si>
    <t>464_2</t>
  </si>
  <si>
    <t>5.2e-18</t>
  </si>
  <si>
    <t>62.8</t>
  </si>
  <si>
    <t>0.718</t>
  </si>
  <si>
    <t>486_2</t>
  </si>
  <si>
    <t>Lamassu-Fam__LmuA_effector_Protease</t>
  </si>
  <si>
    <t>1.8e-07</t>
  </si>
  <si>
    <t>28.5</t>
  </si>
  <si>
    <t>0.323</t>
  </si>
  <si>
    <t>524_1</t>
  </si>
  <si>
    <t>1.8e-05</t>
  </si>
  <si>
    <t>22.8</t>
  </si>
  <si>
    <t>0.619</t>
  </si>
  <si>
    <t>555_2</t>
  </si>
  <si>
    <t>103.6</t>
  </si>
  <si>
    <t>0.989</t>
  </si>
  <si>
    <t>0.755</t>
  </si>
  <si>
    <t>564_3</t>
  </si>
  <si>
    <t>76.7</t>
  </si>
  <si>
    <t>0.295</t>
  </si>
  <si>
    <t>571_3</t>
  </si>
  <si>
    <t>ShosTA__ShosT</t>
  </si>
  <si>
    <t>1.5e-08</t>
  </si>
  <si>
    <t>32.4</t>
  </si>
  <si>
    <t>0.687</t>
  </si>
  <si>
    <t>583_1</t>
  </si>
  <si>
    <t>2.1e-34</t>
  </si>
  <si>
    <t>116.9</t>
  </si>
  <si>
    <t>0.47</t>
  </si>
  <si>
    <t>603_1</t>
  </si>
  <si>
    <t>73.5</t>
  </si>
  <si>
    <t>0.669</t>
  </si>
  <si>
    <t>612_1</t>
  </si>
  <si>
    <t>3.2e-17</t>
  </si>
  <si>
    <t>60.7</t>
  </si>
  <si>
    <t>0.502</t>
  </si>
  <si>
    <t>0.262</t>
  </si>
  <si>
    <t>631_2</t>
  </si>
  <si>
    <t>1.2e-13</t>
  </si>
  <si>
    <t>48.8</t>
  </si>
  <si>
    <t>0.811</t>
  </si>
  <si>
    <t>0.878</t>
  </si>
  <si>
    <t>744_1</t>
  </si>
  <si>
    <t>71.3</t>
  </si>
  <si>
    <t>0.507</t>
  </si>
  <si>
    <t>29_10</t>
  </si>
  <si>
    <t>82.8</t>
  </si>
  <si>
    <t>0.941</t>
  </si>
  <si>
    <t>0.93</t>
  </si>
  <si>
    <t>35_2</t>
  </si>
  <si>
    <t>4.6e-15</t>
  </si>
  <si>
    <t>53.5</t>
  </si>
  <si>
    <t>0.581</t>
  </si>
  <si>
    <t>0.301</t>
  </si>
  <si>
    <t>39_8</t>
  </si>
  <si>
    <t>2.9e-38</t>
  </si>
  <si>
    <t>129.2</t>
  </si>
  <si>
    <t>39_10</t>
  </si>
  <si>
    <t>PD-T4-9__PD-T4-9_C</t>
  </si>
  <si>
    <t>2.6e-05</t>
  </si>
  <si>
    <t>22.1</t>
  </si>
  <si>
    <t>0.488</t>
  </si>
  <si>
    <t>42_10</t>
  </si>
  <si>
    <t>3.7e-15</t>
  </si>
  <si>
    <t>0.522</t>
  </si>
  <si>
    <t>0.621</t>
  </si>
  <si>
    <t>47_3</t>
  </si>
  <si>
    <t>113.9</t>
  </si>
  <si>
    <t>0.865</t>
  </si>
  <si>
    <t>0.784</t>
  </si>
  <si>
    <t>47_8</t>
  </si>
  <si>
    <t>3.2e-73</t>
  </si>
  <si>
    <t>244.5</t>
  </si>
  <si>
    <t>0.935</t>
  </si>
  <si>
    <t>52_1</t>
  </si>
  <si>
    <t>68.4</t>
  </si>
  <si>
    <t>1.3e-21</t>
  </si>
  <si>
    <t>74.1</t>
  </si>
  <si>
    <t>80_1</t>
  </si>
  <si>
    <t>4.5e-28</t>
  </si>
  <si>
    <t>96.0</t>
  </si>
  <si>
    <t>0.189</t>
  </si>
  <si>
    <t>85_3</t>
  </si>
  <si>
    <t>3.2e-61</t>
  </si>
  <si>
    <t>99_6</t>
  </si>
  <si>
    <t>7.5e-24</t>
  </si>
  <si>
    <t>82.2</t>
  </si>
  <si>
    <t>0.416</t>
  </si>
  <si>
    <t>0.194</t>
  </si>
  <si>
    <t>105_6</t>
  </si>
  <si>
    <t>1.3e-15</t>
  </si>
  <si>
    <t>55.2</t>
  </si>
  <si>
    <t>0.537</t>
  </si>
  <si>
    <t>0.91</t>
  </si>
  <si>
    <t>121_5</t>
  </si>
  <si>
    <t>2.3e-11</t>
  </si>
  <si>
    <t>41.0</t>
  </si>
  <si>
    <t>0.637</t>
  </si>
  <si>
    <t>0.303</t>
  </si>
  <si>
    <t>156_5</t>
  </si>
  <si>
    <t>1.1e-23</t>
  </si>
  <si>
    <t>81.6</t>
  </si>
  <si>
    <t>0.212</t>
  </si>
  <si>
    <t>165_3</t>
  </si>
  <si>
    <t>1.6e-14</t>
  </si>
  <si>
    <t>51.6</t>
  </si>
  <si>
    <t>0.929</t>
  </si>
  <si>
    <t>184_2</t>
  </si>
  <si>
    <t>59.0</t>
  </si>
  <si>
    <t>0.541</t>
  </si>
  <si>
    <t>0.326</t>
  </si>
  <si>
    <t>198_4</t>
  </si>
  <si>
    <t>201.7</t>
  </si>
  <si>
    <t>202_4</t>
  </si>
  <si>
    <t>Gao_Iet__IetA</t>
  </si>
  <si>
    <t>103.1</t>
  </si>
  <si>
    <t>0.349</t>
  </si>
  <si>
    <t>267_2</t>
  </si>
  <si>
    <t>1.7e-49</t>
  </si>
  <si>
    <t>166.5</t>
  </si>
  <si>
    <t>0.728</t>
  </si>
  <si>
    <t>0.925</t>
  </si>
  <si>
    <t>313_1</t>
  </si>
  <si>
    <t>Pycsar__AG_cyclase</t>
  </si>
  <si>
    <t>62.0</t>
  </si>
  <si>
    <t>0.521</t>
  </si>
  <si>
    <t>0.276</t>
  </si>
  <si>
    <t>325_1</t>
  </si>
  <si>
    <t>PD-T7-2__PD-T7-2_B</t>
  </si>
  <si>
    <t>2.1e-45</t>
  </si>
  <si>
    <t>152.8</t>
  </si>
  <si>
    <t>0.43</t>
  </si>
  <si>
    <t>0.86</t>
  </si>
  <si>
    <t>342_2</t>
  </si>
  <si>
    <t>243.6</t>
  </si>
  <si>
    <t>0.858</t>
  </si>
  <si>
    <t>0.737</t>
  </si>
  <si>
    <t>404_1</t>
  </si>
  <si>
    <t>0.746</t>
  </si>
  <si>
    <t>327.1</t>
  </si>
  <si>
    <t>438_4</t>
  </si>
  <si>
    <t>9.1e-11</t>
  </si>
  <si>
    <t>39.1</t>
  </si>
  <si>
    <t>0.484</t>
  </si>
  <si>
    <t>0.939</t>
  </si>
  <si>
    <t>467_2</t>
  </si>
  <si>
    <t>2.5e-98</t>
  </si>
  <si>
    <t>326.5</t>
  </si>
  <si>
    <t>0.675</t>
  </si>
  <si>
    <t>0.676</t>
  </si>
  <si>
    <t>530_1</t>
  </si>
  <si>
    <t>3.7e-11</t>
  </si>
  <si>
    <t>40.0</t>
  </si>
  <si>
    <t>0.531</t>
  </si>
  <si>
    <t>559_2</t>
  </si>
  <si>
    <t>1.4e-16</t>
  </si>
  <si>
    <t>57.9</t>
  </si>
  <si>
    <t>0.849</t>
  </si>
  <si>
    <t>699_1</t>
  </si>
  <si>
    <t>204.6</t>
  </si>
  <si>
    <t>739_1</t>
  </si>
  <si>
    <t>9.8e-07</t>
  </si>
  <si>
    <t>26.0</t>
  </si>
  <si>
    <t>0.464</t>
  </si>
  <si>
    <t>0.291</t>
  </si>
  <si>
    <t xml:space="preserve">Strain </t>
  </si>
  <si>
    <t>gene_id</t>
  </si>
  <si>
    <t>gene_description</t>
  </si>
  <si>
    <t>module</t>
  </si>
  <si>
    <t>K01989</t>
  </si>
  <si>
    <t>ABC.X4.S; putative ABC transport system substrate-binding protein</t>
  </si>
  <si>
    <t>Putative ABC transport system</t>
  </si>
  <si>
    <t>K01990</t>
  </si>
  <si>
    <t>ABC-2.A; ABC-2 type transport system ATP-binding protein</t>
  </si>
  <si>
    <t>ABC-2 type transport system</t>
  </si>
  <si>
    <t>K01992</t>
  </si>
  <si>
    <t>ABC-2.P; ABC-2 type transport system permease protein</t>
  </si>
  <si>
    <t>K01995</t>
  </si>
  <si>
    <t>livG; branched-chain amino acid transport system ATP-binding protein</t>
  </si>
  <si>
    <t>Branched-chain amino acid transport system</t>
  </si>
  <si>
    <t>K01996</t>
  </si>
  <si>
    <t>livF; branched-chain amino acid transport system ATP-binding protein</t>
  </si>
  <si>
    <t>K01997</t>
  </si>
  <si>
    <t>livH; branched-chain amino acid transport system permease protein</t>
  </si>
  <si>
    <t>K01998</t>
  </si>
  <si>
    <t>livM; branched-chain amino acid transport system permease protein</t>
  </si>
  <si>
    <t>K01999</t>
  </si>
  <si>
    <t>livK; branched-chain amino acid transport system substrate-binding protein</t>
  </si>
  <si>
    <t>K02000</t>
  </si>
  <si>
    <t>proV; glycine betaine/proline transport system ATP-binding protein [EC:3.6.3.32]</t>
  </si>
  <si>
    <t>Glycine betaine/proline transport system</t>
  </si>
  <si>
    <t>K02001</t>
  </si>
  <si>
    <t>proW; glycine betaine/proline transport system permease protein</t>
  </si>
  <si>
    <t>K02002</t>
  </si>
  <si>
    <t>proX; glycine betaine/proline transport system substrate-binding protein</t>
  </si>
  <si>
    <t>K02003</t>
  </si>
  <si>
    <t>ABC.CD.A;</t>
  </si>
  <si>
    <t>K02004</t>
  </si>
  <si>
    <t>ABC.CD.P;</t>
  </si>
  <si>
    <t>K02010</t>
  </si>
  <si>
    <t>ABC.FE.A; iron(III) transport system ATP-binding protein [EC:3.6.3.30]</t>
  </si>
  <si>
    <t>Iron(III) transport system</t>
  </si>
  <si>
    <t>K02011</t>
  </si>
  <si>
    <t>ABC.FE.P; iron(III) transport system permease protein</t>
  </si>
  <si>
    <t>K02012</t>
  </si>
  <si>
    <t>ABC.FE.S; iron(III) transport system substrate-binding protein</t>
  </si>
  <si>
    <t>K02013</t>
  </si>
  <si>
    <t>ABC.FEV.A; iron complex transport system ATP-binding protein [EC:3.6.3.34]</t>
  </si>
  <si>
    <t>Iron complex transport system</t>
  </si>
  <si>
    <t>K02015</t>
  </si>
  <si>
    <t>ABC.FEV.P; iron complex transport system permease protein</t>
  </si>
  <si>
    <t>K02016</t>
  </si>
  <si>
    <t>ABC.FEV.S; iron complex transport system substrate-binding protein</t>
  </si>
  <si>
    <t>K02017</t>
  </si>
  <si>
    <t>modC; molybdate transport system ATP-binding protein [EC:3.6.3.29]</t>
  </si>
  <si>
    <t>Molybdate transport system</t>
  </si>
  <si>
    <t>K02018</t>
  </si>
  <si>
    <t>modB; molybdate transport system permease protein</t>
  </si>
  <si>
    <t>K02020</t>
  </si>
  <si>
    <t>modA; molybdate transport system substrate-binding protein</t>
  </si>
  <si>
    <t>K02025</t>
  </si>
  <si>
    <t>ABC.MS.P; multiple sugar transport system permease protein</t>
  </si>
  <si>
    <t>Putative multiple sugar transport system</t>
  </si>
  <si>
    <t>K02026</t>
  </si>
  <si>
    <t>ABC.MS.P1; multiple sugar transport system permease protein</t>
  </si>
  <si>
    <t>K02027</t>
  </si>
  <si>
    <t>ABC.MS.S; multiple sugar transport system substrate-binding protein</t>
  </si>
  <si>
    <t>K02028</t>
  </si>
  <si>
    <t>ABC.PA.A; polar amino acid transport system ATP-binding protein [EC:7.4.2.1]</t>
  </si>
  <si>
    <t>Putative polar amino acid transport system</t>
  </si>
  <si>
    <t>K02029</t>
  </si>
  <si>
    <t>ABC.PA.P; polar amino acid transport system permease protein</t>
  </si>
  <si>
    <t>K02030</t>
  </si>
  <si>
    <t>ABC.PA.S; polar amino acid transport system substrate-binding protein</t>
  </si>
  <si>
    <t>K02031</t>
  </si>
  <si>
    <t>ABC.PE.A; peptide/nickel transport system ATP-binding protein</t>
  </si>
  <si>
    <t>Peptides/nickel transport system</t>
  </si>
  <si>
    <t>K02032</t>
  </si>
  <si>
    <t>ABC.PE.A1; peptide/nickel transport system ATP-binding protein</t>
  </si>
  <si>
    <t>K02033</t>
  </si>
  <si>
    <t>ABC.PE.P; peptide/nickel transport system permease protein</t>
  </si>
  <si>
    <t>K02034</t>
  </si>
  <si>
    <t>ABC.PE.P1; peptide/nickel transport system permease protein</t>
  </si>
  <si>
    <t>K02035</t>
  </si>
  <si>
    <t>ABC.PE.S; peptide/nickel transport system substrate-binding protein</t>
  </si>
  <si>
    <t>K02036</t>
  </si>
  <si>
    <t>pstB; phosphate transport system ATP-binding protein [EC:7.3.2.1]</t>
  </si>
  <si>
    <t>Phosphate transport system</t>
  </si>
  <si>
    <t>K02037</t>
  </si>
  <si>
    <t>pstC; phosphate transport system permease protein</t>
  </si>
  <si>
    <t>K02038</t>
  </si>
  <si>
    <t>pstA; phosphate transport system permease protein</t>
  </si>
  <si>
    <t>K02040</t>
  </si>
  <si>
    <t>pstS; phosphate transport system substrate-binding protein</t>
  </si>
  <si>
    <t>K02041</t>
  </si>
  <si>
    <t>phnC; phosphonate transport system ATP-binding protein [EC:7.3.2.2]</t>
  </si>
  <si>
    <t>Phosphonate transport system</t>
  </si>
  <si>
    <t>K02042</t>
  </si>
  <si>
    <t>phnE; phosphonate transport system permease protein</t>
  </si>
  <si>
    <t>K02044</t>
  </si>
  <si>
    <t>phnD; phosphonate transport system substrate-binding protein</t>
  </si>
  <si>
    <t>K02045</t>
  </si>
  <si>
    <t>cysA; sulfate/thiosulfate transport system ATP-binding protein [EC:7.3.2.3]</t>
  </si>
  <si>
    <t>Sulfate/thiosulfate transport system</t>
  </si>
  <si>
    <t>K02046</t>
  </si>
  <si>
    <t>cysU; sulfate/thiosulfate transport system permease protein</t>
  </si>
  <si>
    <t>K02047</t>
  </si>
  <si>
    <t>cysW; sulfate/thiosulfate transport system permease protein</t>
  </si>
  <si>
    <t>K02048</t>
  </si>
  <si>
    <t>cysP; sulfate/thiosulfate transport system substrate-binding protein</t>
  </si>
  <si>
    <t>K02049</t>
  </si>
  <si>
    <t>ABC.SN.A; sulfonate/nitrate/taurine transport system ATP-binding protein</t>
  </si>
  <si>
    <t>NitT/TauT family transport system</t>
  </si>
  <si>
    <t>K02050</t>
  </si>
  <si>
    <t>ABC.SN.P; sulfonate/nitrate/taurine transport system permease protein</t>
  </si>
  <si>
    <t>K02051</t>
  </si>
  <si>
    <t>ABC.SN.S; sulfonate/nitrate/taurine transport system substrate-binding protein</t>
  </si>
  <si>
    <t>K02052</t>
  </si>
  <si>
    <t>ABC.SP.A; putative spermidine/putrescine transport system ATP-binding protein</t>
  </si>
  <si>
    <t>Putative spermidine/putrescine transport system</t>
  </si>
  <si>
    <t>K02053</t>
  </si>
  <si>
    <t>ABC.SP.P; putative spermidine/putrescine transport system permease protein</t>
  </si>
  <si>
    <t>K02055</t>
  </si>
  <si>
    <t>ABC.SP.S; putative spermidine/putrescine transport system substrate-binding protein</t>
  </si>
  <si>
    <t>Putative simple sugar transport system</t>
  </si>
  <si>
    <t>K02057</t>
  </si>
  <si>
    <t>ABC.SS.P; simple sugar transport system permease protein</t>
  </si>
  <si>
    <t>K02058</t>
  </si>
  <si>
    <t>ABC.SS.S; simple sugar transport system substrate-binding protein</t>
  </si>
  <si>
    <t>Thiamine transport system</t>
  </si>
  <si>
    <t>K02063</t>
  </si>
  <si>
    <t>ABC.VB1.P; thiamine transport system permease protein</t>
  </si>
  <si>
    <t>K02064</t>
  </si>
  <si>
    <t>ABC.VB1.S; thiamine transport system substrate-binding protein</t>
  </si>
  <si>
    <t>K02065</t>
  </si>
  <si>
    <t>mlaF, linL, mkl; phospholipid/cholesterol/gamma-HCH transport system ATP-binding protein</t>
  </si>
  <si>
    <t>Mce transport system</t>
  </si>
  <si>
    <t>Phospholipid transport system</t>
  </si>
  <si>
    <t>gamma-Hexachlorocyclohexane transport system</t>
  </si>
  <si>
    <t>K02066</t>
  </si>
  <si>
    <t>mlaE, linK; phospholipid/cholesterol/gamma-HCH transport system permease protein</t>
  </si>
  <si>
    <t>K02067</t>
  </si>
  <si>
    <t>mlaD, linM; phospholipid/cholesterol/gamma-HCH transport system substrate-binding protein</t>
  </si>
  <si>
    <t>K02068</t>
  </si>
  <si>
    <t>ABC.X2.A; putative ABC transport system ATP-binding protein</t>
  </si>
  <si>
    <t>K02069</t>
  </si>
  <si>
    <t>ABC.X2.P; putative ABC transport system permease protein</t>
  </si>
  <si>
    <t>K02071</t>
  </si>
  <si>
    <t>ABC.MET.A; D-methionine transport system ATP-binding protein</t>
  </si>
  <si>
    <t>D-Methionine transport system</t>
  </si>
  <si>
    <t>K02072</t>
  </si>
  <si>
    <t>ABC.MET.P; D-methionine transport system permease protein</t>
  </si>
  <si>
    <t>K02073</t>
  </si>
  <si>
    <t>ABC.MET.S; D-methionine transport system substrate-binding protein</t>
  </si>
  <si>
    <t>K02074</t>
  </si>
  <si>
    <t>ABC.ZM.A; zinc/manganese transport system ATP-binding protein</t>
  </si>
  <si>
    <t>Putative zinc/manganese transport system</t>
  </si>
  <si>
    <t>K02075</t>
  </si>
  <si>
    <t>ABC.ZM.P; zinc/manganese transport system permease protein</t>
  </si>
  <si>
    <t>K02077</t>
  </si>
  <si>
    <t>ABC.ZM.S; zinc/manganese transport system substrate-binding protein</t>
  </si>
  <si>
    <t>K02193</t>
  </si>
  <si>
    <t>ccmA; heme exporter ATP-binding protein CcmA [EC:3.6.3.41]</t>
  </si>
  <si>
    <t>Heme transport system</t>
  </si>
  <si>
    <t>K02194</t>
  </si>
  <si>
    <t>ccmB; heme exporter membrane protein CcmB</t>
  </si>
  <si>
    <t>K02195</t>
  </si>
  <si>
    <t>ccmC; heme exporter membrane protein CcmC</t>
  </si>
  <si>
    <t>K02424</t>
  </si>
  <si>
    <t>fliY, tcyA; L-cystine transport system substrate-binding protein</t>
  </si>
  <si>
    <t>L-Cystine transport system</t>
  </si>
  <si>
    <t>PTS system, alpha-glucoside-specific II component</t>
  </si>
  <si>
    <t>K02750</t>
  </si>
  <si>
    <t>PTS-Glv-EIIC; PTS system, alpha-glucoside-specific IIC component</t>
  </si>
  <si>
    <t>K02752</t>
  </si>
  <si>
    <t>PTS-Asc-EIIB; PTS system, beta-glucoside (arbutin/salicin/cellobiose)-specific IIB component</t>
  </si>
  <si>
    <t>PTS system, beta-glucoside (arbutin/salicin/cellobiose)-specific II component</t>
  </si>
  <si>
    <t>K02753</t>
  </si>
  <si>
    <t>PTS-Asc-EIIC; PTS system, beta-glucoside (arbutin/salicin/cellobiose)-specific IIC component</t>
  </si>
  <si>
    <t>PTS system, cellobiose-specific II component</t>
  </si>
  <si>
    <t>K02761</t>
  </si>
  <si>
    <t>PTS-Cel-EIIC; PTS system, cellobiose-specific IIC component</t>
  </si>
  <si>
    <t>K02793</t>
  </si>
  <si>
    <t>PTS-Man-EIIA; PTS system, mannose-specific IIA component</t>
  </si>
  <si>
    <t>PTS system, mannose-specific II component</t>
  </si>
  <si>
    <t>PTS system, mannitol-specific II component</t>
  </si>
  <si>
    <t>K02800</t>
  </si>
  <si>
    <t>PTS-Mtl-EIIC; PTS system, mannitol-specific IIC component</t>
  </si>
  <si>
    <t>K02821</t>
  </si>
  <si>
    <t>PTS-Ula-EIIA; PTS system, ascorbate-specific IIA component</t>
  </si>
  <si>
    <t>PTS system, ascorbate-specific II component</t>
  </si>
  <si>
    <t>K02822</t>
  </si>
  <si>
    <t>PTS-Ula-EIIB; PTS system, ascorbate-specific IIB component</t>
  </si>
  <si>
    <t>K03475</t>
  </si>
  <si>
    <t>PTS-Ula-EIIC; PTS system, ascorbate-specific IIC component</t>
  </si>
  <si>
    <t>K03523</t>
  </si>
  <si>
    <t>bioY; biotin transport system substrate-specific component</t>
  </si>
  <si>
    <t>Biotin transport system</t>
  </si>
  <si>
    <t>Energy-coupling factor transport system</t>
  </si>
  <si>
    <t>K05813</t>
  </si>
  <si>
    <t>ugpB; sn-glycerol 3-phosphate transport system substrate-binding protein</t>
  </si>
  <si>
    <t>Putative sn-glycerol-phosphate transport system</t>
  </si>
  <si>
    <t>K05814</t>
  </si>
  <si>
    <t>ugpA; sn-glycerol 3-phosphate transport system permease protein</t>
  </si>
  <si>
    <t>K05815</t>
  </si>
  <si>
    <t>ugpE; sn-glycerol 3-phosphate transport system permease protein</t>
  </si>
  <si>
    <t>K05832</t>
  </si>
  <si>
    <t>ABC.X4.P; putative ABC transport system permease protein</t>
  </si>
  <si>
    <t>K05833</t>
  </si>
  <si>
    <t>ABC.X4.A; putative ABC transport system ATP-binding protein</t>
  </si>
  <si>
    <t>K05845</t>
  </si>
  <si>
    <t>ABC.BCP1.S; osmoprotectant transport system substrate-binding protein</t>
  </si>
  <si>
    <t>Osmoprotectant transport system</t>
  </si>
  <si>
    <t>K05846</t>
  </si>
  <si>
    <t>ABC.BCP1.P; osmoprotectant transport system permease protein</t>
  </si>
  <si>
    <t>K05847</t>
  </si>
  <si>
    <t>ABC.BCP1.A; osmoprotectant transport system ATP-binding protein</t>
  </si>
  <si>
    <t>Cobalamin salvage</t>
  </si>
  <si>
    <t>K06861</t>
  </si>
  <si>
    <t>lptB; lipopolysaccharide export system ATP-binding protein [EC:3.6.3.-]</t>
  </si>
  <si>
    <t>Lipopolysaccharide export system</t>
  </si>
  <si>
    <t>K07091</t>
  </si>
  <si>
    <t>lptF; lipopolysaccharide export system permease protein</t>
  </si>
  <si>
    <t>K07122</t>
  </si>
  <si>
    <t>mlaB; phospholipid transport system transporter-binding protein</t>
  </si>
  <si>
    <t>K07323</t>
  </si>
  <si>
    <t>mlaC; phospholipid transport system substrate-binding protein</t>
  </si>
  <si>
    <t>Tetracycline resistance, TetA transporter</t>
  </si>
  <si>
    <t>K09694</t>
  </si>
  <si>
    <t>nodJ; lipooligosaccharide transport system permease protein</t>
  </si>
  <si>
    <t>Lipooligosaccharide transport system</t>
  </si>
  <si>
    <t>K09695</t>
  </si>
  <si>
    <t>nodI; lipooligosaccharide transport system ATP-binding protein</t>
  </si>
  <si>
    <t>K09808</t>
  </si>
  <si>
    <t>ABC.LPT.P; lipoprotein-releasing system permease protein</t>
  </si>
  <si>
    <t>Lipoprotein-releasing system</t>
  </si>
  <si>
    <t>K09810</t>
  </si>
  <si>
    <t>ABC.LPT.A; lipoprotein-releasing system ATP-binding protein [EC:3.6.3.-]</t>
  </si>
  <si>
    <t>K09811</t>
  </si>
  <si>
    <t>ftsX; cell division transport system permease protein</t>
  </si>
  <si>
    <t>Cell division transport system</t>
  </si>
  <si>
    <t>K09812</t>
  </si>
  <si>
    <t>ftsE; cell division transport system ATP-binding protein</t>
  </si>
  <si>
    <t>K09815</t>
  </si>
  <si>
    <t>znuA; zinc transport system substrate-binding protein</t>
  </si>
  <si>
    <t>Zinc transport system</t>
  </si>
  <si>
    <t>K09816</t>
  </si>
  <si>
    <t>znuB; zinc transport system permease protein</t>
  </si>
  <si>
    <t>K09969</t>
  </si>
  <si>
    <t>aapJ; general L-amino acid transport system substrate-binding protein</t>
  </si>
  <si>
    <t>General L-amino acid transport system</t>
  </si>
  <si>
    <t>K09970</t>
  </si>
  <si>
    <t>aapQ; general L-amino acid transport system permease protein</t>
  </si>
  <si>
    <t>K09971</t>
  </si>
  <si>
    <t>aapM; general L-amino acid transport system permease protein</t>
  </si>
  <si>
    <t>K09972</t>
  </si>
  <si>
    <t>aapP; general L-amino acid transport system ATP-binding protein [EC:3.6.3.-]</t>
  </si>
  <si>
    <t>K10001</t>
  </si>
  <si>
    <t>gltI; glutamate/aspartate transport system substrate-binding protein</t>
  </si>
  <si>
    <t>Glutamate/aspartate transport system</t>
  </si>
  <si>
    <t>K10002</t>
  </si>
  <si>
    <t>gltK; glutamate/aspartate transport system permease protein</t>
  </si>
  <si>
    <t>K10003</t>
  </si>
  <si>
    <t>gltJ; glutamate/aspartate transport system permease protein</t>
  </si>
  <si>
    <t>K10004</t>
  </si>
  <si>
    <t>gltL; glutamate/aspartate transport system ATP-binding protein [EC:7.4.2.1]</t>
  </si>
  <si>
    <t>K10005</t>
  </si>
  <si>
    <t>gluB; glutamate transport system substrate-binding protein</t>
  </si>
  <si>
    <t>Glutamate transport system</t>
  </si>
  <si>
    <t>K10006</t>
  </si>
  <si>
    <t>gluC; glutamate transport system permease protein</t>
  </si>
  <si>
    <t>K10007</t>
  </si>
  <si>
    <t>gluD; glutamate transport system permease protein</t>
  </si>
  <si>
    <t>K10008</t>
  </si>
  <si>
    <t>gluA; glutamate transport system ATP-binding protein [EC:7.4.2.1]</t>
  </si>
  <si>
    <t>K10009</t>
  </si>
  <si>
    <t>tcyB, yecS; L-cystine transport system permease protein</t>
  </si>
  <si>
    <t>K10013</t>
  </si>
  <si>
    <t>ABC.ARG.S; lysine/arginine/ornithine transport system substrate-binding protein</t>
  </si>
  <si>
    <t>Lysine/arginine/ornithine transport system</t>
  </si>
  <si>
    <t>K10108</t>
  </si>
  <si>
    <t>malE; maltose/maltodextrin transport system substrate-binding protein</t>
  </si>
  <si>
    <t>Maltose/maltodextrin transport system</t>
  </si>
  <si>
    <t>K10111</t>
  </si>
  <si>
    <t>malK; maltose/maltodextrin transport system ATP-binding protein [EC:3.6.3.19]</t>
  </si>
  <si>
    <t>malK; multiple sugar transport system ATP-binding protein [EC:3.6.3.-]</t>
  </si>
  <si>
    <t>Putative sorbitol/mannitol transport system</t>
  </si>
  <si>
    <t>Trehalose/maltose transport system</t>
  </si>
  <si>
    <t>K10112</t>
  </si>
  <si>
    <t>msmX; multiple sugar transport system ATP-binding protein</t>
  </si>
  <si>
    <t>Arabinosaccharide transport system</t>
  </si>
  <si>
    <t>Cellobiose transport system</t>
  </si>
  <si>
    <t>Glucose/mannose transport system</t>
  </si>
  <si>
    <t>msmX; maltose/maltodextrin transport system ATP-binding protein</t>
  </si>
  <si>
    <t>N,N'-Diacetylchitobiose transport system</t>
  </si>
  <si>
    <t>Putative fructooligosaccharide transport system</t>
  </si>
  <si>
    <t>Raffinose/stachyose/melibiose transport system</t>
  </si>
  <si>
    <t>alpha-Glucoside transport system</t>
  </si>
  <si>
    <t>K10117</t>
  </si>
  <si>
    <t>msmE; raffinose/stachyose/melibiose transport system substrate-binding protein</t>
  </si>
  <si>
    <t>K10118</t>
  </si>
  <si>
    <t>msmF; raffinose/stachyose/melibiose transport system permease protein</t>
  </si>
  <si>
    <t>K10119</t>
  </si>
  <si>
    <t>msmG; raffinose/stachyose/melibiose transport system permease protein</t>
  </si>
  <si>
    <t>K10200</t>
  </si>
  <si>
    <t>ABC.NGC.S; N-acetylglucosamine transport system substrate-binding protein</t>
  </si>
  <si>
    <t>N-Acetylglucosamine transport system</t>
  </si>
  <si>
    <t>K10201</t>
  </si>
  <si>
    <t>ABC.NGC.P; N-acetylglucosamine transport system permease protein</t>
  </si>
  <si>
    <t>K10202</t>
  </si>
  <si>
    <t>ABC.NGC.P1; N-acetylglucosamine transport system permease protein</t>
  </si>
  <si>
    <t>K10234</t>
  </si>
  <si>
    <t>aglG; alpha-glucoside transport system permease protein</t>
  </si>
  <si>
    <t>K10238</t>
  </si>
  <si>
    <t>thuG; trehalose/maltose transport system permease protein</t>
  </si>
  <si>
    <t>K10543</t>
  </si>
  <si>
    <t>xylF; D-xylose transport system substrate-binding protein</t>
  </si>
  <si>
    <t>D-Xylose transport system</t>
  </si>
  <si>
    <t>K10544</t>
  </si>
  <si>
    <t>xylH; D-xylose transport system permease protein</t>
  </si>
  <si>
    <t>K10545</t>
  </si>
  <si>
    <t>xylG; D-xylose transport system ATP-binding protein [EC:3.6.3.17]</t>
  </si>
  <si>
    <t>K10559</t>
  </si>
  <si>
    <t>rhaS1; rhamnose transport system substrate-binding protein</t>
  </si>
  <si>
    <t>Rhamnose transport system</t>
  </si>
  <si>
    <t>K10560</t>
  </si>
  <si>
    <t>rhaP; rhamnose transport system permease protein</t>
  </si>
  <si>
    <t>K10561</t>
  </si>
  <si>
    <t>rhaQ; rhamnose transport system permease protein</t>
  </si>
  <si>
    <t>K10562</t>
  </si>
  <si>
    <t>rhaT; rhamnose transport system ATP-binding protein [EC:3.6.3.17]</t>
  </si>
  <si>
    <t>Oligopeptide transport system</t>
  </si>
  <si>
    <t>alpha-Hemolysin/cyclolysin transport system</t>
  </si>
  <si>
    <t>Spermidine/putrescine transport system</t>
  </si>
  <si>
    <t>K11070</t>
  </si>
  <si>
    <t>potC; spermidine/putrescine transport system permease protein</t>
  </si>
  <si>
    <t>K11071</t>
  </si>
  <si>
    <t>potB; spermidine/putrescine transport system permease protein</t>
  </si>
  <si>
    <t>K11073</t>
  </si>
  <si>
    <t>potF; putrescine transport system substrate-binding protein</t>
  </si>
  <si>
    <t>Putrescine transport system</t>
  </si>
  <si>
    <t>K11074</t>
  </si>
  <si>
    <t>potI; putrescine transport system permease protein</t>
  </si>
  <si>
    <t>K11075</t>
  </si>
  <si>
    <t>potH; putrescine transport system permease protein</t>
  </si>
  <si>
    <t>K11076</t>
  </si>
  <si>
    <t>potG; putrescine transport system ATP-binding protein</t>
  </si>
  <si>
    <t>K11720</t>
  </si>
  <si>
    <t>lptG; lipopolysaccharide export system permease protein</t>
  </si>
  <si>
    <t>K11959</t>
  </si>
  <si>
    <t>urtA; urea transport system substrate-binding protein</t>
  </si>
  <si>
    <t>Urea transport system</t>
  </si>
  <si>
    <t>K11960</t>
  </si>
  <si>
    <t>urtB; urea transport system permease protein</t>
  </si>
  <si>
    <t>K11961</t>
  </si>
  <si>
    <t>urtC; urea transport system permease protein</t>
  </si>
  <si>
    <t>K11962</t>
  </si>
  <si>
    <t>urtD; urea transport system ATP-binding protein</t>
  </si>
  <si>
    <t>K11963</t>
  </si>
  <si>
    <t>urtE; urea transport system ATP-binding protein</t>
  </si>
  <si>
    <t>K12340</t>
  </si>
  <si>
    <t>tolC; outer membrane channel protein TolC</t>
  </si>
  <si>
    <t>RTX toxin transport system</t>
  </si>
  <si>
    <t>K12368</t>
  </si>
  <si>
    <t>dppA; dipeptide transport system substrate-binding protein</t>
  </si>
  <si>
    <t>Dipeptide transport system</t>
  </si>
  <si>
    <t>K12369</t>
  </si>
  <si>
    <t>dppB; dipeptide transport system permease protein</t>
  </si>
  <si>
    <t>K12370</t>
  </si>
  <si>
    <t>dppC; dipeptide transport system permease protein</t>
  </si>
  <si>
    <t>K12371</t>
  </si>
  <si>
    <t>dppD; dipeptide transport system ATP-binding protein</t>
  </si>
  <si>
    <t>K12372</t>
  </si>
  <si>
    <t>dppF; dipeptide transport system ATP-binding protein</t>
  </si>
  <si>
    <t>K12536</t>
  </si>
  <si>
    <t>hasD; ATP-binding cassette, subfamily C, bacterial HasD</t>
  </si>
  <si>
    <t>Hemophore/metalloprotease transport system</t>
  </si>
  <si>
    <t>K12537</t>
  </si>
  <si>
    <t>hasE; protease secretion protein HasE</t>
  </si>
  <si>
    <t>K12541</t>
  </si>
  <si>
    <t>lapB; ATP-binding cassette, subfamily C, bacterial LapB</t>
  </si>
  <si>
    <t>Adhesin protein transport system</t>
  </si>
  <si>
    <t>K12542</t>
  </si>
  <si>
    <t>lapC; membrane fusion protein LapC</t>
  </si>
  <si>
    <t>K13889</t>
  </si>
  <si>
    <t>gsiB; glutathione transport system substrate-binding protein</t>
  </si>
  <si>
    <t>Glutathione transport system</t>
  </si>
  <si>
    <t>K13890</t>
  </si>
  <si>
    <t>gsiC; glutathione transport system permease protein</t>
  </si>
  <si>
    <t>K13891</t>
  </si>
  <si>
    <t>gsiD; glutathione transport system permease protein</t>
  </si>
  <si>
    <t>K13892</t>
  </si>
  <si>
    <t>gsiA; glutathione transport system ATP-binding protein</t>
  </si>
  <si>
    <t>K13893</t>
  </si>
  <si>
    <t>yejA; microcin C transport system substrate-binding protein</t>
  </si>
  <si>
    <t>Microcin C transport system</t>
  </si>
  <si>
    <t>K13894</t>
  </si>
  <si>
    <t>yejB; microcin C transport system permease protein</t>
  </si>
  <si>
    <t>K13895</t>
  </si>
  <si>
    <t>yejE; microcin C transport system permease protein</t>
  </si>
  <si>
    <t>K13896</t>
  </si>
  <si>
    <t>yejF; microcin C transport system ATP-binding protein</t>
  </si>
  <si>
    <t>K15553</t>
  </si>
  <si>
    <t>ssuA; sulfonate transport system substrate-binding protein</t>
  </si>
  <si>
    <t>Sulfonate transport system</t>
  </si>
  <si>
    <t>K15554</t>
  </si>
  <si>
    <t>ssuC; sulfonate transport system permease protein</t>
  </si>
  <si>
    <t>K15555</t>
  </si>
  <si>
    <t>ssuB; sulfonate transport system ATP-binding protein [EC:3.6.3.-]</t>
  </si>
  <si>
    <t>K15580</t>
  </si>
  <si>
    <t>oppA; oligopeptide transport system substrate-binding protein</t>
  </si>
  <si>
    <t>K16092</t>
  </si>
  <si>
    <t>btuB; vitamin B12 transporter</t>
  </si>
  <si>
    <t>K17321</t>
  </si>
  <si>
    <t>glpV; glycerol transport system substrate-binding protein</t>
  </si>
  <si>
    <t>Glycerol transport system</t>
  </si>
  <si>
    <t>K17322</t>
  </si>
  <si>
    <t>glpP; glycerol transport system permease protein</t>
  </si>
  <si>
    <t>K17323</t>
  </si>
  <si>
    <t>glpQ; glycerol transport system permease protein</t>
  </si>
  <si>
    <t>K17324</t>
  </si>
  <si>
    <t>glpS; glycerol transport system ATP-binding protein</t>
  </si>
  <si>
    <t>K17325</t>
  </si>
  <si>
    <t>glpT; glycerol transport system ATP-binding protein</t>
  </si>
  <si>
    <t>K18476</t>
  </si>
  <si>
    <t>tetR; TetR/AcrR family transcriptional regulator, tetracycline repressor protein</t>
  </si>
  <si>
    <t>K18480</t>
  </si>
  <si>
    <t>linN; cholesterol transport system auxiliary component</t>
  </si>
  <si>
    <t>K18481</t>
  </si>
  <si>
    <t>mas; Mce-associated membrane protein</t>
  </si>
  <si>
    <t>K23163</t>
  </si>
  <si>
    <t>sbp; sulfate/thiosulfate transport system substrate-binding protein</t>
  </si>
  <si>
    <t>data</t>
  </si>
  <si>
    <t>annotation</t>
  </si>
  <si>
    <t>Amino_Acid</t>
  </si>
  <si>
    <t>Vitamin</t>
  </si>
  <si>
    <t xml:space="preserve">Sugar </t>
  </si>
  <si>
    <t>Lipopolysaccharide</t>
  </si>
  <si>
    <t>Osmoprotectant</t>
  </si>
  <si>
    <t>ABC</t>
  </si>
  <si>
    <t>Peptide</t>
  </si>
  <si>
    <t xml:space="preserve">Inorganic </t>
  </si>
  <si>
    <t>Iron</t>
  </si>
  <si>
    <t>Nickel</t>
  </si>
  <si>
    <t>Phosphate</t>
  </si>
  <si>
    <t>Toxin</t>
  </si>
  <si>
    <t>Sulfate</t>
  </si>
  <si>
    <t>Other</t>
  </si>
  <si>
    <t>vanW gene in vanI cluster</t>
  </si>
  <si>
    <t>protein homolog model</t>
  </si>
  <si>
    <t>vanW, glycopeptide resistance gene cluster</t>
  </si>
  <si>
    <t>glycopeptide antibiotic</t>
  </si>
  <si>
    <t>antibiotic target alteration</t>
  </si>
  <si>
    <t>38.97</t>
  </si>
  <si>
    <t>161.13</t>
  </si>
  <si>
    <t>adeF</t>
  </si>
  <si>
    <t>resistance-nodulation-cell division (RND) antibiotic efflux pump</t>
  </si>
  <si>
    <t>fluoroquinolone antibiotic, tetracycline antibiotic</t>
  </si>
  <si>
    <t>antibiotic efflux</t>
  </si>
  <si>
    <t>51.73</t>
  </si>
  <si>
    <t>100.47</t>
  </si>
  <si>
    <t>71.41</t>
  </si>
  <si>
    <t>100.00</t>
  </si>
  <si>
    <t>61.05</t>
  </si>
  <si>
    <t>99.24</t>
  </si>
  <si>
    <t>emrR</t>
  </si>
  <si>
    <t>major facilitator superfamily (MFS) antibiotic efflux pump</t>
  </si>
  <si>
    <t>fluoroquinolone antibiotic</t>
  </si>
  <si>
    <t>93.14</t>
  </si>
  <si>
    <t>emrB</t>
  </si>
  <si>
    <t>100.59</t>
  </si>
  <si>
    <t>CRP</t>
  </si>
  <si>
    <t>macrolide antibiotic, fluoroquinolone antibiotic, penam</t>
  </si>
  <si>
    <t>99.05</t>
  </si>
  <si>
    <t>rsmA</t>
  </si>
  <si>
    <t>fluoroquinolone antibiotic, diaminopyrimidine antibiotic, phenicol antibiotic</t>
  </si>
  <si>
    <t>85.25</t>
  </si>
  <si>
    <t>ramA</t>
  </si>
  <si>
    <t>resistance-nodulation-cell division (RND) antibiotic efflux pump, General Bacterial Porin with reduced permeability to beta-lactams</t>
  </si>
  <si>
    <t>fluoroquinolone antibiotic, monobactam, carbapenem, cephalosporin, glycylcycline, cephamycin, penam, tetracycline antibiotic, rifamycin antibiotic, phenicol antibiotic, penem, disinfecting agents and antiseptics</t>
  </si>
  <si>
    <t>antibiotic efflux, reduced permeability to antibiotic</t>
  </si>
  <si>
    <t>94.35</t>
  </si>
  <si>
    <t>Escherichia coli UhpT with mutation conferring resistance to fosfomycin</t>
  </si>
  <si>
    <t>E350Q</t>
  </si>
  <si>
    <t>protein variant model</t>
  </si>
  <si>
    <t>antibiotic-resistant UhpT</t>
  </si>
  <si>
    <t>phosphonic acid antibiotic</t>
  </si>
  <si>
    <t>93.95</t>
  </si>
  <si>
    <t>Escherichia coli EF-Tu mutants conferring resistance to Pulvomycin</t>
  </si>
  <si>
    <t>R234F</t>
  </si>
  <si>
    <t>elfamycin resistant EF-Tu</t>
  </si>
  <si>
    <t>elfamycin antibiotic</t>
  </si>
  <si>
    <t>98.48</t>
  </si>
  <si>
    <t>96.33</t>
  </si>
  <si>
    <t>baeS</t>
  </si>
  <si>
    <t>protein overexpression model</t>
  </si>
  <si>
    <t>aminoglycoside antibiotic, aminocoumarin antibiotic</t>
  </si>
  <si>
    <t>97.21</t>
  </si>
  <si>
    <t>42.62</t>
  </si>
  <si>
    <t>75.9</t>
  </si>
  <si>
    <t>100.38</t>
  </si>
  <si>
    <t>44.2</t>
  </si>
  <si>
    <t>99.81</t>
  </si>
  <si>
    <t>ARO term</t>
  </si>
  <si>
    <t>SNP</t>
  </si>
  <si>
    <t>Detection</t>
  </si>
  <si>
    <t xml:space="preserve">AMR gene </t>
  </si>
  <si>
    <t>Drug  class</t>
  </si>
  <si>
    <t>Resistance Mechanism</t>
  </si>
  <si>
    <t>%Identity</t>
  </si>
  <si>
    <t>%Lenght of recence gene</t>
  </si>
  <si>
    <t xml:space="preserve">CER28 </t>
  </si>
  <si>
    <t>None</t>
  </si>
  <si>
    <t>Region</t>
  </si>
  <si>
    <t>Type</t>
  </si>
  <si>
    <t>From</t>
  </si>
  <si>
    <t>To</t>
  </si>
  <si>
    <t>Most similar known cluster</t>
  </si>
  <si>
    <t>Similarity</t>
  </si>
  <si>
    <t>Region 4.1</t>
  </si>
  <si>
    <t>hydrogen-cyanide</t>
  </si>
  <si>
    <t>Region 84.1</t>
  </si>
  <si>
    <t>NAPAA</t>
  </si>
  <si>
    <t>Region 88.1</t>
  </si>
  <si>
    <t>Region 176.1</t>
  </si>
  <si>
    <t>terpene</t>
  </si>
  <si>
    <t>Region 301.1</t>
  </si>
  <si>
    <t>NI-siderophore</t>
  </si>
  <si>
    <t>Region 78.1</t>
  </si>
  <si>
    <t>NRPS</t>
  </si>
  <si>
    <t>Aerobactin synthase</t>
  </si>
  <si>
    <t>Enterobactin synthase</t>
  </si>
  <si>
    <t>Region 25.1</t>
  </si>
  <si>
    <t>Region 83.1</t>
  </si>
  <si>
    <t>phosphonate</t>
  </si>
  <si>
    <t>Region 184.1</t>
  </si>
  <si>
    <t>Region 362.1</t>
  </si>
  <si>
    <t>squalene--hopene cyclase</t>
  </si>
  <si>
    <t>Proline/betaine transporter	1353	450	transport			BlastP
CER94_02024	Osmolarity sensor protein EnvZ</t>
  </si>
  <si>
    <t>Region 579.1</t>
  </si>
  <si>
    <t>arylpolyene</t>
  </si>
  <si>
    <t>APE Vf</t>
  </si>
  <si>
    <t>Strain</t>
  </si>
  <si>
    <t>ID</t>
  </si>
  <si>
    <t>Lv1</t>
  </si>
  <si>
    <t>Lv2</t>
  </si>
  <si>
    <t>Lv3</t>
  </si>
  <si>
    <t>Lv4</t>
  </si>
  <si>
    <t>Lv5</t>
  </si>
  <si>
    <t>PGPT_ID</t>
  </si>
  <si>
    <t>PGPT0000020</t>
  </si>
  <si>
    <t>DIRECT_EFFECTS</t>
  </si>
  <si>
    <t>BIO-FERTILIZATION</t>
  </si>
  <si>
    <t>NITROGEN_ACQUISITION</t>
  </si>
  <si>
    <t>N-AQUISITION-ATMOSHPHERIC_NITROGEN_FIXATION</t>
  </si>
  <si>
    <t>N-FIX-NITROGENASE_BIOSYNTHESIS</t>
  </si>
  <si>
    <t>PGPT0000020-nifF|fldA|isiB-K03839</t>
  </si>
  <si>
    <t>PGPT0000050</t>
  </si>
  <si>
    <t>PGPT0000050-nifM-K03769</t>
  </si>
  <si>
    <t>PGPT0000065</t>
  </si>
  <si>
    <t>N-FIX-NITROGENASE_BIOSYNTHESIS# PGPT</t>
  </si>
  <si>
    <t>PGPT0000065-nifS|iscS-K04487</t>
  </si>
  <si>
    <t>PGPT0000075</t>
  </si>
  <si>
    <t>PGPT0000075-nifU|iscU-K04488</t>
  </si>
  <si>
    <t>PGPT0000080</t>
  </si>
  <si>
    <t>PGPT0000080-nifV-K02594</t>
  </si>
  <si>
    <t>PGPT0000135</t>
  </si>
  <si>
    <t>N-FIX-OTHER_NITROGEN_FIXATION_REGULATORS</t>
  </si>
  <si>
    <t>PGPT0000135-ptsN-K02806</t>
  </si>
  <si>
    <t>PGPT0000140</t>
  </si>
  <si>
    <t>N-FIX-OTHER_NITROGEN_FIXATION_REGULATORS# PGPT</t>
  </si>
  <si>
    <t>PGPT0000140-fixL-K14986</t>
  </si>
  <si>
    <t>PGPT0000145</t>
  </si>
  <si>
    <t>PGPT0000145-fixJ-K14987</t>
  </si>
  <si>
    <t>PGPT0000152</t>
  </si>
  <si>
    <t>CBB3-TYPE_CYTOCHROME_C_OXIDASE# PGPT</t>
  </si>
  <si>
    <t>PGPT0000152-fixO|ccoO-K00405</t>
  </si>
  <si>
    <t>PGPT0000153</t>
  </si>
  <si>
    <t>PGPT0000153-fixP|ccoP-K00406</t>
  </si>
  <si>
    <t>PGPT0000154</t>
  </si>
  <si>
    <t>PGPT0000154-fixQ|ccoQ-K00407</t>
  </si>
  <si>
    <t>PGPT0000155</t>
  </si>
  <si>
    <t>N-FIX-HYDROGENASE_BIOSYNTHESIS</t>
  </si>
  <si>
    <t>PGPT0000155-hyfA-K12136</t>
  </si>
  <si>
    <t>PGPT0000160</t>
  </si>
  <si>
    <t>PGPT0000160-hyfB-K12137</t>
  </si>
  <si>
    <t>PGPT0000165</t>
  </si>
  <si>
    <t>PGPT0000165-hyfC-K12138</t>
  </si>
  <si>
    <t>PGPT0000185</t>
  </si>
  <si>
    <t>PGPT0000185-hyfG-K12142</t>
  </si>
  <si>
    <t>PGPT0000190</t>
  </si>
  <si>
    <t>PGPT0000190-hyfH-K12143</t>
  </si>
  <si>
    <t>PGPT0000195</t>
  </si>
  <si>
    <t>PGPT0000195-hyfI-K12144</t>
  </si>
  <si>
    <t>PGPT0000200</t>
  </si>
  <si>
    <t>PGPT0000200-hyfJ-K12145</t>
  </si>
  <si>
    <t>PGPT0000205</t>
  </si>
  <si>
    <t>PGPT0000205-hyfR-K12146</t>
  </si>
  <si>
    <t>PGPT0000235</t>
  </si>
  <si>
    <t>PGPT0000235-hyaD|hybD|hupD-K03605</t>
  </si>
  <si>
    <t>PGPT0000240</t>
  </si>
  <si>
    <t>PGPT0000240-hypA|hybF-K04651</t>
  </si>
  <si>
    <t>PGPT0000245</t>
  </si>
  <si>
    <t>PGPT0000245-hypB|hupJ-K04652</t>
  </si>
  <si>
    <t>PGPT0000250</t>
  </si>
  <si>
    <t>PGPT0000250-hypC|hupF-K04653</t>
  </si>
  <si>
    <t>PGPT0000255</t>
  </si>
  <si>
    <t>PGPT0000255-hypD-K04654</t>
  </si>
  <si>
    <t>PGPT0000260</t>
  </si>
  <si>
    <t>PGPT0000260-hypE-K04655</t>
  </si>
  <si>
    <t>PGPT0000265</t>
  </si>
  <si>
    <t>PGPT0000265-hypF-K04656</t>
  </si>
  <si>
    <t>PGPT0000285</t>
  </si>
  <si>
    <t>N-AQUISITION-DENITRIFICATION|NITRATE_USAGE</t>
  </si>
  <si>
    <t>DENITRIFICATION-NITRATE_REDUCTION# PGPT</t>
  </si>
  <si>
    <t>PGPT0000285-narG|narZ|nxrA-K00370</t>
  </si>
  <si>
    <t>PGPT0000300</t>
  </si>
  <si>
    <t>DENITRIFICATION-NITRATE_REDUCTION</t>
  </si>
  <si>
    <t>PGPT0000300-narK|nrtP|nrt|narU-K02575</t>
  </si>
  <si>
    <t>PGPT0000305</t>
  </si>
  <si>
    <t>PGPT0000305-narX-K07673</t>
  </si>
  <si>
    <t>PGPT0000310</t>
  </si>
  <si>
    <t>PGPT0000310-napA-K02567</t>
  </si>
  <si>
    <t>PGPT0000315</t>
  </si>
  <si>
    <t>PGPT0000315-napB-K02568</t>
  </si>
  <si>
    <t>PGPT0000320</t>
  </si>
  <si>
    <t>PGPT0000320-napC-K02569</t>
  </si>
  <si>
    <t>PGPT0000325</t>
  </si>
  <si>
    <t>PGPT0000325-napD-K02570</t>
  </si>
  <si>
    <t>PGPT0000330</t>
  </si>
  <si>
    <t>PGPT0000330-napE-K02571</t>
  </si>
  <si>
    <t>PGPT0000335</t>
  </si>
  <si>
    <t>PGPT0000335-napF-K02572</t>
  </si>
  <si>
    <t>PGPT0000370</t>
  </si>
  <si>
    <t>PGPT0000370-norQ-K04748</t>
  </si>
  <si>
    <t>PGPT0000375</t>
  </si>
  <si>
    <t>PGPT0000375-norR-K12266</t>
  </si>
  <si>
    <t>PGPT0000380</t>
  </si>
  <si>
    <t>PGPT0000380-norV-K12264</t>
  </si>
  <si>
    <t>PGPT0000385</t>
  </si>
  <si>
    <t>PGPT0000385-norW-K12265</t>
  </si>
  <si>
    <t>PGPT0000390</t>
  </si>
  <si>
    <t>PGPT0000390-nasA|nasC|narB-K00372</t>
  </si>
  <si>
    <t>PGPT0000400</t>
  </si>
  <si>
    <t>PGPT0000400-nasR|nasT-K07183</t>
  </si>
  <si>
    <t>PGPT0000415</t>
  </si>
  <si>
    <t>PGPT0000415-nosF-K19340</t>
  </si>
  <si>
    <t>PGPT0000430</t>
  </si>
  <si>
    <t>PGPT0000430-nosX|apbE|yojL|fmnB-K03734</t>
  </si>
  <si>
    <t>PGPT0000445</t>
  </si>
  <si>
    <t>PGPT0000445-nirA-K00366</t>
  </si>
  <si>
    <t>PGPT0000450</t>
  </si>
  <si>
    <t>PGPT0000450-nirB-K00362</t>
  </si>
  <si>
    <t>PGPT0000455</t>
  </si>
  <si>
    <t>PGPT0000455-nirD-K00363</t>
  </si>
  <si>
    <t>PGPT0000471</t>
  </si>
  <si>
    <t>PGPT0000471-nirV-NA</t>
  </si>
  <si>
    <t>PGPT0000483</t>
  </si>
  <si>
    <t>PGPT0000483-nrfD-K04015</t>
  </si>
  <si>
    <t>PGPT0000484</t>
  </si>
  <si>
    <t>PGPT0000484-nrfE-K04016</t>
  </si>
  <si>
    <t>PGPT0000500</t>
  </si>
  <si>
    <t>PGPT0000500-narH|narY|nxrB-K00371</t>
  </si>
  <si>
    <t>PGPT0000505</t>
  </si>
  <si>
    <t>PGPT0000505-narI|narV-K00374</t>
  </si>
  <si>
    <t>PGPT0000510</t>
  </si>
  <si>
    <t>PGPT0000510-narJ|narW-K00373</t>
  </si>
  <si>
    <t>PGPT0000515</t>
  </si>
  <si>
    <t>DENITRIFICATION-NITRATE|NITRITE_SENSING# PGPT</t>
  </si>
  <si>
    <t>PGPT0000515-fnr-K01420</t>
  </si>
  <si>
    <t>PGPT0000520</t>
  </si>
  <si>
    <t>N-AQUISITION-REGULATION</t>
  </si>
  <si>
    <t>N-ACQUISITION-MOLYBDENUM-COREGULATION# PGPT</t>
  </si>
  <si>
    <t>PGPT0000520-modE-K02019</t>
  </si>
  <si>
    <t>PGPT0000525</t>
  </si>
  <si>
    <t>DENITRIFICATION-NITRATE|NITRITE_SENSING</t>
  </si>
  <si>
    <t>PGPT0000525-nreB-K07683</t>
  </si>
  <si>
    <t>PGPT0000540</t>
  </si>
  <si>
    <t>PGPT0000540-regA|regR|actR-K15012</t>
  </si>
  <si>
    <t>PGPT0000545</t>
  </si>
  <si>
    <t>PGPT0000545-regB|regS|actS-K15011</t>
  </si>
  <si>
    <t>PGPT0000550</t>
  </si>
  <si>
    <t>PGPT0000550-narL-K07684</t>
  </si>
  <si>
    <t>PGPT0000575</t>
  </si>
  <si>
    <t>DENITRIFICATION-NITRTATE|NITRITE_TRANSPORT</t>
  </si>
  <si>
    <t>PGPT0000575-nasD|nrtC-K15578</t>
  </si>
  <si>
    <t>PGPT0000580</t>
  </si>
  <si>
    <t>PGPT0000580-nasE|nrtB|cynB-K15577</t>
  </si>
  <si>
    <t>PGPT0000585</t>
  </si>
  <si>
    <t>PGPT0000585-nasF|nrtA|cynA-K15576</t>
  </si>
  <si>
    <t>PGPT0000605</t>
  </si>
  <si>
    <t>N-AQUISITION-ETHANOLAMINE_USAGE</t>
  </si>
  <si>
    <t>N-AQUISITION-ETHANOLAMINE_DEGRADATION# PGPT</t>
  </si>
  <si>
    <t>PGPT0000605-eutB-K03735</t>
  </si>
  <si>
    <t>PGPT0000610</t>
  </si>
  <si>
    <t>PGPT0000610-eutC-K03736</t>
  </si>
  <si>
    <t>PGPT0000613</t>
  </si>
  <si>
    <t>N-AQUISITION-ETHANOLAMINE_DEGRADATION</t>
  </si>
  <si>
    <t>PGPT0000613-eutJ-K04024</t>
  </si>
  <si>
    <t>PGPT0000615</t>
  </si>
  <si>
    <t>N-AQUISITION-CYNATE_USAGE</t>
  </si>
  <si>
    <t>N-AQUISITION-CYNATE_DEGRADATION# PGPT</t>
  </si>
  <si>
    <t>PGPT0000615-cynS-K01725</t>
  </si>
  <si>
    <t>PGPT0000623</t>
  </si>
  <si>
    <t>PGPT0000623-eutR|yfeG-K04033</t>
  </si>
  <si>
    <t>PGPT0000630</t>
  </si>
  <si>
    <t>N-AQUISITION-HYDROXYLAMINE_USAGE</t>
  </si>
  <si>
    <t>N-AQUISITION-HYDROXYLAMINE_DEGRADATION# PGPT</t>
  </si>
  <si>
    <t>PGPT0000630-hcp-K05601</t>
  </si>
  <si>
    <t>PGPT0000635</t>
  </si>
  <si>
    <t>N-AQUISITION-AMMONIUM_ASSIMILATION|USAGE</t>
  </si>
  <si>
    <t>N-AQUISITION-GLUTAMATE|GLUTAMINE_METABOLISM# PGPT</t>
  </si>
  <si>
    <t>PGPT0000635-gltB-K00265</t>
  </si>
  <si>
    <t>PGPT0000640</t>
  </si>
  <si>
    <t>PGPT0000640-gltD-K00266</t>
  </si>
  <si>
    <t>PGPT0000645</t>
  </si>
  <si>
    <t>PGPT0000645-glnA-K01915</t>
  </si>
  <si>
    <t>PGPT0000650</t>
  </si>
  <si>
    <t>PGPT0000650-glnB|glnY-K04751</t>
  </si>
  <si>
    <t>PGPT0000655</t>
  </si>
  <si>
    <t>PGPT0000655-glnE-K00982</t>
  </si>
  <si>
    <t>PGPT0000660</t>
  </si>
  <si>
    <t>PGPT0000660-glnD-K00990</t>
  </si>
  <si>
    <t>PGPT0000665</t>
  </si>
  <si>
    <t>PGPT0000665-glnH-K10036</t>
  </si>
  <si>
    <t>PGPT0000675</t>
  </si>
  <si>
    <t>PGPT0000675-glnK|glnZ-K04752</t>
  </si>
  <si>
    <t>PGPT0000680</t>
  </si>
  <si>
    <t>PGPT0000680-ntrB|glnL-K07708</t>
  </si>
  <si>
    <t>PGPT0000685</t>
  </si>
  <si>
    <t>PGPT0000685-ntrC|glnG-K07712</t>
  </si>
  <si>
    <t>PGPT0000690</t>
  </si>
  <si>
    <t>PGPT0000690-gdhA-K00262</t>
  </si>
  <si>
    <t>PGPT0000695</t>
  </si>
  <si>
    <t>PGPT0000695-gdhA-K00261</t>
  </si>
  <si>
    <t>PGPT0000700</t>
  </si>
  <si>
    <t>PGPT0000700-aspQ|asnA|asnB-K05597</t>
  </si>
  <si>
    <t>PGPT0000709</t>
  </si>
  <si>
    <t>INDIRECT_EFFECTS</t>
  </si>
  <si>
    <t>COLONIZING_PLANT_SYSTEM</t>
  </si>
  <si>
    <t>COLONIZATION-PLANT_DERIVED_SUBSTRATE_USAGE</t>
  </si>
  <si>
    <t>PLANT_DERIVED_AMINO_ACID_TRANSPORT</t>
  </si>
  <si>
    <t>PLANT_DERIVED_ASPARTATE_TRANSPORT# PGPT</t>
  </si>
  <si>
    <t>PGPT0000709-aspT|ybjL|yidE-K07085</t>
  </si>
  <si>
    <t>PGPT0000725</t>
  </si>
  <si>
    <t>N-AQUISITION-GLUTAMINE_TRANSPORT# PGPT</t>
  </si>
  <si>
    <t>PGPT0000725-glnP-K10037</t>
  </si>
  <si>
    <t>PGPT0000730</t>
  </si>
  <si>
    <t>PGPT0000730-glnQ-K10038</t>
  </si>
  <si>
    <t>PGPT0000750</t>
  </si>
  <si>
    <t>N-AQUISITION-GLUTAMATE_TRANSPORT# PGPT</t>
  </si>
  <si>
    <t>PGPT0000750-gltI|aatJ-K10001</t>
  </si>
  <si>
    <t>PGPT0000755</t>
  </si>
  <si>
    <t>PGPT0000755-gltK|aatM-K10002</t>
  </si>
  <si>
    <t>PGPT0000760</t>
  </si>
  <si>
    <t>PGPT0000760-gltJ|aatQ-K10003</t>
  </si>
  <si>
    <t>PGPT0000765</t>
  </si>
  <si>
    <t>PGPT0000765-gltL|aatP-K10004</t>
  </si>
  <si>
    <t>PGPT0000770</t>
  </si>
  <si>
    <t>PGPT0000770-gluB-K10005</t>
  </si>
  <si>
    <t>PGPT0000775</t>
  </si>
  <si>
    <t>PGPT0000775-gluC-K10006</t>
  </si>
  <si>
    <t>PGPT0000780</t>
  </si>
  <si>
    <t>PGPT0000780-gluD-K10007</t>
  </si>
  <si>
    <t>PGPT0000785</t>
  </si>
  <si>
    <t>PGPT0000785-gluA-K10008</t>
  </si>
  <si>
    <t>PGPT0000790</t>
  </si>
  <si>
    <t>PGPT0000790-aauS-K17060</t>
  </si>
  <si>
    <t>PGPT0000795</t>
  </si>
  <si>
    <t>PGPT0000795-ntrA|rpoN-K03092</t>
  </si>
  <si>
    <t>PGPT0000800</t>
  </si>
  <si>
    <t>PGPT0000800-aauR-K17061</t>
  </si>
  <si>
    <t>PGPT0000805</t>
  </si>
  <si>
    <t>N-AQUISITION-GLUTAMATE_TRANSPORT</t>
  </si>
  <si>
    <t>PGPT0000805-gltP|gltT-K11102</t>
  </si>
  <si>
    <t>PGPT0000810</t>
  </si>
  <si>
    <t>PGPT0000810-gltS-K03312</t>
  </si>
  <si>
    <t>PGPT0000815</t>
  </si>
  <si>
    <t>PGPT0000815-TC_AAT|yifK-K03293</t>
  </si>
  <si>
    <t>PGPT0000835</t>
  </si>
  <si>
    <t>N-AQUISITION-AMMONIUM_METABOLISM# PGPT</t>
  </si>
  <si>
    <t>PGPT0000835-nitA|nitB|nitR|nit1-K01501</t>
  </si>
  <si>
    <t>PGPT0000840</t>
  </si>
  <si>
    <t>N-AQUISITION-AMMONIUM_TRANSPORT</t>
  </si>
  <si>
    <t>PGPT0000840-amtB|ybaG|amt-K03320</t>
  </si>
  <si>
    <t>PGPT0000850</t>
  </si>
  <si>
    <t>N-AQUISITION-AMMONIUM_STARVATiON_RESPONSE# PGPT</t>
  </si>
  <si>
    <t>PGPT0000850-exoS|chvG-K14980</t>
  </si>
  <si>
    <t>PGPT0000855</t>
  </si>
  <si>
    <t>PGPT0000855-exoR-K07126</t>
  </si>
  <si>
    <t>PGPT0000860</t>
  </si>
  <si>
    <t>N-AQUISITION-ALLANTOIN_USAGE</t>
  </si>
  <si>
    <t>N-AQUISITION-ALLANTOIN_METABOLISM</t>
  </si>
  <si>
    <t>PGPT0000860-allR-K10973</t>
  </si>
  <si>
    <t>PGPT0000870</t>
  </si>
  <si>
    <t>N-AQUISITION-ALLANTOIN_METABOLISM# PGPT</t>
  </si>
  <si>
    <t>PGPT0000870-allB-K01466</t>
  </si>
  <si>
    <t>PGPT0000875</t>
  </si>
  <si>
    <t>PGPT0000875-allC-K02083</t>
  </si>
  <si>
    <t>PGPT0000885</t>
  </si>
  <si>
    <t>PGPT0000885-hpxB-K16842</t>
  </si>
  <si>
    <t>PGPT0000895</t>
  </si>
  <si>
    <t>PGPT0000895-hpxA-K16841</t>
  </si>
  <si>
    <t>PGPT0000900</t>
  </si>
  <si>
    <t>N-AQUISITION-TRIGONELLINE_USAGE</t>
  </si>
  <si>
    <t>N-AQUISITION-TRIGONELLINE_METABOLISM# PGPT</t>
  </si>
  <si>
    <t>PGPT0000900-tgnR-K23466</t>
  </si>
  <si>
    <t>PGPT0000905</t>
  </si>
  <si>
    <t>PGPT0000905-tgnA-K23462</t>
  </si>
  <si>
    <t>PGPT0000910</t>
  </si>
  <si>
    <t>PGPT0000910-tgnB-K23464</t>
  </si>
  <si>
    <t>PGPT0000925</t>
  </si>
  <si>
    <t>N-AQUISITION-UREA_USAGE</t>
  </si>
  <si>
    <t>N-AQUISITION-UREA_TRANSPORT</t>
  </si>
  <si>
    <t>PGPT0000925-urtA-K11959</t>
  </si>
  <si>
    <t>PGPT0000930</t>
  </si>
  <si>
    <t>N-AQUISITION-UREA_TRANSPORT# PGPT</t>
  </si>
  <si>
    <t>PGPT0000930-urtB-K11960</t>
  </si>
  <si>
    <t>PGPT0000935</t>
  </si>
  <si>
    <t>PGPT0000935-urtC-K11961</t>
  </si>
  <si>
    <t>PGPT0000940</t>
  </si>
  <si>
    <t>PGPT0000940-urtD-K11962</t>
  </si>
  <si>
    <t>PGPT0000945</t>
  </si>
  <si>
    <t>PGPT0000945-urtE-K11963</t>
  </si>
  <si>
    <t>PGPT0000955</t>
  </si>
  <si>
    <t>N-AQUISITION-UREA_METABOLISM# PGPT</t>
  </si>
  <si>
    <t>PGPT0000955-ureA-K01430</t>
  </si>
  <si>
    <t>PGPT0000960</t>
  </si>
  <si>
    <t>PGPT0000960-ureB-K01429</t>
  </si>
  <si>
    <t>PGPT0000965</t>
  </si>
  <si>
    <t>PGPT0000965-ureC-K01428</t>
  </si>
  <si>
    <t>PGPT0000970</t>
  </si>
  <si>
    <t>N-AQUISITION-UREA_METABOLISM</t>
  </si>
  <si>
    <t>PGPT0000970-ureD-K03190</t>
  </si>
  <si>
    <t>PGPT0000975</t>
  </si>
  <si>
    <t>PGPT0000975-ureE-K03187</t>
  </si>
  <si>
    <t>PGPT0000980</t>
  </si>
  <si>
    <t>PGPT0000980-ureF-K03188</t>
  </si>
  <si>
    <t>PGPT0000985</t>
  </si>
  <si>
    <t>PGPT0000985-ureG-K03189</t>
  </si>
  <si>
    <t>PGPT0000995</t>
  </si>
  <si>
    <t>PGPT0000995-ureJ-K03192</t>
  </si>
  <si>
    <t>PGPT0001005</t>
  </si>
  <si>
    <t>PGPT0001005-uca|dur|urd-K01941</t>
  </si>
  <si>
    <t>PGPT0001010</t>
  </si>
  <si>
    <t>PGPT0001010-atzF-K01457</t>
  </si>
  <si>
    <t>PGPT0001020</t>
  </si>
  <si>
    <t>NTR-NITROGEN_REGULATORY_SYSTEM</t>
  </si>
  <si>
    <t>PGPT0001020-ntrX-K13599</t>
  </si>
  <si>
    <t>PGPT0001025</t>
  </si>
  <si>
    <t>PGPT0001025-ntrY-K13598</t>
  </si>
  <si>
    <t>PGPT0001030</t>
  </si>
  <si>
    <t>NITROGEN_REGULATING_FUNCTIONS# PGPT</t>
  </si>
  <si>
    <t>PGPT0001030-acoR-K21405</t>
  </si>
  <si>
    <t>PGPT0001035</t>
  </si>
  <si>
    <t>NITROGEN_REGULATING_FUNCTIONS</t>
  </si>
  <si>
    <t>PGPT0001035-fixA|etfB-K03521</t>
  </si>
  <si>
    <t>PGPT0001040</t>
  </si>
  <si>
    <t>PGPT0001040-fixB|etfA-K03522</t>
  </si>
  <si>
    <t>PGPT0001045</t>
  </si>
  <si>
    <t>PGPT0001045-fixC-K00313</t>
  </si>
  <si>
    <t>PGPT0001055</t>
  </si>
  <si>
    <t>PGPT0001055-fixN|ccoN-K00404</t>
  </si>
  <si>
    <t>PGPT0001065</t>
  </si>
  <si>
    <t>PGPT0001065-draG-K05521</t>
  </si>
  <si>
    <t>PGPT0001100</t>
  </si>
  <si>
    <t>FUMARATE_BASED_NITROGENASE_REGULATION</t>
  </si>
  <si>
    <t>PGPT0001100-fdnG-K08348</t>
  </si>
  <si>
    <t>PGPT0001105</t>
  </si>
  <si>
    <t>PGPT0001105-fdnH-K08349</t>
  </si>
  <si>
    <t>PGPT0001115</t>
  </si>
  <si>
    <t>FUMARATE_BASED_NITROGENASE_REGULATION# PGPT</t>
  </si>
  <si>
    <t>PGPT0001115-frdA-K00244</t>
  </si>
  <si>
    <t>PGPT0001120</t>
  </si>
  <si>
    <t>PGPT0001120-frdB-K00245</t>
  </si>
  <si>
    <t>PGPT0001125</t>
  </si>
  <si>
    <t>PGPT0001125-frdC-K00246</t>
  </si>
  <si>
    <t>PGPT0001135</t>
  </si>
  <si>
    <t>N-AQUISITION-RELATED_FUNCTIONS</t>
  </si>
  <si>
    <t>N-AQUISITION-NitT|TauT_FAMILY_TRANSPORTER</t>
  </si>
  <si>
    <t>PGPT0001135-ABC_SN_S-K02051</t>
  </si>
  <si>
    <t>PGPT0001140</t>
  </si>
  <si>
    <t>PGPT0001140-ABC_SN_A|ytlC-K02049</t>
  </si>
  <si>
    <t>PGPT0001145</t>
  </si>
  <si>
    <t>PGPT0001145-ABC_SN_P-K02050</t>
  </si>
  <si>
    <t>PGPT0001150</t>
  </si>
  <si>
    <t>CARBON_DIOXID_FIXATION</t>
  </si>
  <si>
    <t>CO2_FIXATION-RuBisCo</t>
  </si>
  <si>
    <t>CO2_FIXATION-RuBisCo_BIOSYNTHESIS# PGPT</t>
  </si>
  <si>
    <t>PGPT0001150-rbcL|cbbL-K01601</t>
  </si>
  <si>
    <t>PGPT0001160</t>
  </si>
  <si>
    <t>CO2_FIXATION-RuBisCo_BIOSYNTHESIS_REGULATION</t>
  </si>
  <si>
    <t>PGPT0001160-cbbR|cmpR|ndhR-K21703</t>
  </si>
  <si>
    <t>PGPT0001165</t>
  </si>
  <si>
    <t>CO2_FIXATION-ALTERNATIVE_PAHTWAYS</t>
  </si>
  <si>
    <t>CO2_FIXATION-PHOSPHOENOLPYRUVATE_CARBOXYLASE_BIOSYNTHESIS</t>
  </si>
  <si>
    <t>PGPT0001165-ppc-K01595</t>
  </si>
  <si>
    <t>PGPT0001170</t>
  </si>
  <si>
    <t>CO2_FIXATION-REDUCTIVE_CITRIC_ACID_CYCLE# PGPT</t>
  </si>
  <si>
    <t>PGPT0001170-icd-K00031</t>
  </si>
  <si>
    <t>PGPT0001175</t>
  </si>
  <si>
    <t>PGPT0001175-korA|oorA|oforA-K00174</t>
  </si>
  <si>
    <t>PGPT0001180</t>
  </si>
  <si>
    <t>PGPT0001180-korB|oorB|oforB-K00175</t>
  </si>
  <si>
    <t>PGPT0001255</t>
  </si>
  <si>
    <t>PHOSPHATE_SOLUBILIZATION</t>
  </si>
  <si>
    <t>P-SOLUBILISATION-ORGANIC_ACID_METABOLISM</t>
  </si>
  <si>
    <t>P-SOLUBILISATION-GLUCONIC_ACID-PQQ_PATHWAY# PGPT</t>
  </si>
  <si>
    <t>PGPT0001255-pqqC-K06137</t>
  </si>
  <si>
    <t>PGPT0001270</t>
  </si>
  <si>
    <t>PGPT0001270-pqqF-K01407</t>
  </si>
  <si>
    <t>PGPT0001280</t>
  </si>
  <si>
    <t>PGPT0001280-pqqL|yddC-K07263</t>
  </si>
  <si>
    <t>PGPT0001285</t>
  </si>
  <si>
    <t>P-SOLUBILISATION_D_GLUCONATE_BIOSYNTHESIS# PGPT</t>
  </si>
  <si>
    <t>PGPT0001285-gnl-K01053</t>
  </si>
  <si>
    <t>PGPT0001290</t>
  </si>
  <si>
    <t>PGPT0001290-gcd|gdhAB-K00117</t>
  </si>
  <si>
    <t>PGPT0001310</t>
  </si>
  <si>
    <t>P-SOLUBILISATION-KETO-GLUCONATE_BIOSYNTHESIS# PGPT</t>
  </si>
  <si>
    <t>PGPT0001310-ghrB-K00090</t>
  </si>
  <si>
    <t>PGPT0001315</t>
  </si>
  <si>
    <t>PGPT0001315-2_ketogluconate_reductase-K22229</t>
  </si>
  <si>
    <t>PGPT0001320</t>
  </si>
  <si>
    <t>PGPT0001320-dkgA-K06221</t>
  </si>
  <si>
    <t>PGPT0001325</t>
  </si>
  <si>
    <t>PGPT0001325-dkgB-K06222</t>
  </si>
  <si>
    <t>PGPT0001330</t>
  </si>
  <si>
    <t>P-SOLUBILISATION-GLUCONIC_ACID_TRANSPORT# PGPT</t>
  </si>
  <si>
    <t>PGPT0001330-gntT-K06155</t>
  </si>
  <si>
    <t>PGPT0001335</t>
  </si>
  <si>
    <t>PGPT0001335-gntU-K06156</t>
  </si>
  <si>
    <t>PGPT0001340</t>
  </si>
  <si>
    <t>PGPT0001340-TC_GNTP-K03299</t>
  </si>
  <si>
    <t>PGPT0001350</t>
  </si>
  <si>
    <t>P-SOLUBILISATION-ACETIC_ACID_BIOSYNTHESIS# PGPT</t>
  </si>
  <si>
    <t>PGPT0001350-maeA|sfcA|ywkA-K00027</t>
  </si>
  <si>
    <t>PGPT0001360</t>
  </si>
  <si>
    <t>PGPT0001360-ackA-K00925</t>
  </si>
  <si>
    <t>PGPT0001365</t>
  </si>
  <si>
    <t>PGPT0001365-pta-K00625</t>
  </si>
  <si>
    <t>PGPT0001370</t>
  </si>
  <si>
    <t>PGPT0001370-pta-K13788</t>
  </si>
  <si>
    <t>PGPT0001371</t>
  </si>
  <si>
    <t>PGPT0001371-poxB-K00156</t>
  </si>
  <si>
    <t>PGPT0001372</t>
  </si>
  <si>
    <t>PGPT0001372-acyP|yccX-K01512</t>
  </si>
  <si>
    <t>PGPT0001380</t>
  </si>
  <si>
    <t>PGPT0001380-lpd|pdhD-K00382</t>
  </si>
  <si>
    <t>PGPT0001385</t>
  </si>
  <si>
    <t>PGPT0001385-aceE-K00163</t>
  </si>
  <si>
    <t>PGPT0001390</t>
  </si>
  <si>
    <t>PGPT0001390-aceF|pdhC-K00627</t>
  </si>
  <si>
    <t>PGPT0001400</t>
  </si>
  <si>
    <t>P-SOLUBILISATION-ACETIC_ACID_TRANSPORT# PGPT</t>
  </si>
  <si>
    <t>PGPT0001400-actP-K14393</t>
  </si>
  <si>
    <t>PGPT0001405</t>
  </si>
  <si>
    <t>P-SOLUBILISATION-OXALACETIC_ACID_BIOSYNTHESIS# PGPT</t>
  </si>
  <si>
    <t>PGPT0001405-pckA-K01610</t>
  </si>
  <si>
    <t>PGPT0001420</t>
  </si>
  <si>
    <t>PGPT0001420-pyc-K01958</t>
  </si>
  <si>
    <t>PGPT0001435</t>
  </si>
  <si>
    <t>PGPT0001435-mdh-K00024</t>
  </si>
  <si>
    <t>PGPT0001440</t>
  </si>
  <si>
    <t>PGPT0001440-mqo-K00116</t>
  </si>
  <si>
    <t>PGPT0001441</t>
  </si>
  <si>
    <t>PLANT_DERIVED_ORGANIC_ACID_UTILIZATION</t>
  </si>
  <si>
    <t>PLANT_DERIVED_MALATE_UTILIZATION</t>
  </si>
  <si>
    <t>PGPT0001441-leuB-K00052</t>
  </si>
  <si>
    <t>PGPT0001442</t>
  </si>
  <si>
    <t>PGPT0001442-leuC-K01703</t>
  </si>
  <si>
    <t>PGPT0001443</t>
  </si>
  <si>
    <t>PGPT0001443-leuD-K01704</t>
  </si>
  <si>
    <t>PGPT0001445</t>
  </si>
  <si>
    <t>PGPT0001445-aceB|glcB-K01638</t>
  </si>
  <si>
    <t>PGPT0001450</t>
  </si>
  <si>
    <t>P-SOLUBILISATION-OXALACETIC_ACID_TRANSPORT# PGPT</t>
  </si>
  <si>
    <t>PGPT0001450-dctA-K11103</t>
  </si>
  <si>
    <t>PGPT0001455</t>
  </si>
  <si>
    <t>P-SOLUBILISATION-CITRIC_ACID_BIOSYNTHESIS# PGPT</t>
  </si>
  <si>
    <t>PGPT0001455-CS|gltA-K01647</t>
  </si>
  <si>
    <t>PGPT0001465</t>
  </si>
  <si>
    <t>PGPT0001465-acnA-K01681</t>
  </si>
  <si>
    <t>PGPT0001470</t>
  </si>
  <si>
    <t>PGPT0001470-acnB-K01682</t>
  </si>
  <si>
    <t>PGPT0001471</t>
  </si>
  <si>
    <t>PLANT_DERIVED_ACONITATE_UTILIZATION</t>
  </si>
  <si>
    <t>PGPT0001471-IRG1_like-K17724</t>
  </si>
  <si>
    <t>PGPT0001475</t>
  </si>
  <si>
    <t>PGPT0001475-aceK-K00906</t>
  </si>
  <si>
    <t>PGPT0001480</t>
  </si>
  <si>
    <t>PGPT0001480-prpC-K01659</t>
  </si>
  <si>
    <t>PGPT0001495</t>
  </si>
  <si>
    <t>P-SOLUBILISATION-CITRIC_ACID_TRANSPORT# PGPT</t>
  </si>
  <si>
    <t>PGPT0001495-citT-K09477</t>
  </si>
  <si>
    <t>PGPT0001505</t>
  </si>
  <si>
    <t>PGPT0001505-citA|tcuC-K03288</t>
  </si>
  <si>
    <t>PGPT0001515</t>
  </si>
  <si>
    <t>P-SOLUBILISATION-ACONITIC_ACID_BIOSYNTHESIS# PGPT</t>
  </si>
  <si>
    <t>PGPT0001515-acnD-K20455</t>
  </si>
  <si>
    <t>PGPT0001520</t>
  </si>
  <si>
    <t>PGPT0001520-prpF-K09788</t>
  </si>
  <si>
    <t>PGPT0001525</t>
  </si>
  <si>
    <t>P-SOLUBILISATION-KETO-|OXOGLUTARATE_TRANSPORT# PGPT</t>
  </si>
  <si>
    <t>PGPT0001525-kgtP-K03761</t>
  </si>
  <si>
    <t>PGPT0001530</t>
  </si>
  <si>
    <t>P-SOLUBILISATION-SUCCINIC_ACID_ACID_BIOSYNTHESIS# PGPT</t>
  </si>
  <si>
    <t>PGPT0001530-sucA-K00164</t>
  </si>
  <si>
    <t>PGPT0001535</t>
  </si>
  <si>
    <t>PGPT0001535-sucB-K00658</t>
  </si>
  <si>
    <t>PGPT0001540</t>
  </si>
  <si>
    <t>PGPT0001540-sucD-K01902</t>
  </si>
  <si>
    <t>PGPT0001545</t>
  </si>
  <si>
    <t>PGPT0001545-aarC|cat1-K18118</t>
  </si>
  <si>
    <t>PGPT0001550</t>
  </si>
  <si>
    <t>PGPT0001550-aceA-K01637</t>
  </si>
  <si>
    <t>PGPT0001555</t>
  </si>
  <si>
    <t>PGPT0001555-prpB-K03417</t>
  </si>
  <si>
    <t>PGPT0001565</t>
  </si>
  <si>
    <t>PGPT0001565-fadA|fadI-K00632</t>
  </si>
  <si>
    <t>PGPT0001575</t>
  </si>
  <si>
    <t>PGPT0001575-hpaI|hpcH-K02510</t>
  </si>
  <si>
    <t>PGPT0001580</t>
  </si>
  <si>
    <t>PGPT0001580-gabD-K00135</t>
  </si>
  <si>
    <t>PGPT0001590</t>
  </si>
  <si>
    <t>P-SOLUBILISATION-FUMARIC_ACID_BIOSYNTHESIS# PGPT</t>
  </si>
  <si>
    <t>PGPT0001590-sdhD|frdD-K00242</t>
  </si>
  <si>
    <t>PGPT0001595</t>
  </si>
  <si>
    <t>PGPT0001595-sdhC|frdC-K00241</t>
  </si>
  <si>
    <t>PGPT0001600</t>
  </si>
  <si>
    <t>PGPT0001600-sdhB|frdB-K00240</t>
  </si>
  <si>
    <t>PGPT0001605</t>
  </si>
  <si>
    <t>PGPT0001605-sdhA|frdA-K00239</t>
  </si>
  <si>
    <t>PGPT0001610</t>
  </si>
  <si>
    <t>PGPT0001610-fahA-K01555</t>
  </si>
  <si>
    <t>PGPT0001615</t>
  </si>
  <si>
    <t>PGPT0001615-faaH-K16171</t>
  </si>
  <si>
    <t>PGPT0001620</t>
  </si>
  <si>
    <t>PGPT0001620-nagK-K16165</t>
  </si>
  <si>
    <t>PGPT0001625</t>
  </si>
  <si>
    <t>PGPT0001625-ycgM-K01557</t>
  </si>
  <si>
    <t>PGPT0001630</t>
  </si>
  <si>
    <t>PGPT0001630-hpaF-K16164</t>
  </si>
  <si>
    <t>PGPT0001635</t>
  </si>
  <si>
    <t>P-SOLUBILISATION-MALIC_ACID_BIOSYNTHESIS# PGPT</t>
  </si>
  <si>
    <t>PGPT0001635-fumA|fumB-K01676</t>
  </si>
  <si>
    <t>PGPT0001650</t>
  </si>
  <si>
    <t>PGPT0001650-fumC-K01679</t>
  </si>
  <si>
    <t>PGPT0001655</t>
  </si>
  <si>
    <t>PGPT0001655-fumD-K01675</t>
  </si>
  <si>
    <t>PGPT0001675</t>
  </si>
  <si>
    <t>PGPT0001675-mcl-K08691</t>
  </si>
  <si>
    <t>PGPT0001685</t>
  </si>
  <si>
    <t>PGPT0001685-maeB-K00029</t>
  </si>
  <si>
    <t>PGPT0001695</t>
  </si>
  <si>
    <t>P-SOLUBILISATION-MALONIC_ACID_BIOSYNTHESIS# PGPT</t>
  </si>
  <si>
    <t>PGPT0001695-accA-K01962</t>
  </si>
  <si>
    <t>PGPT0001700</t>
  </si>
  <si>
    <t>PGPT0001700-accB|bccP-K02160</t>
  </si>
  <si>
    <t>PGPT0001705</t>
  </si>
  <si>
    <t>PGPT0001705-accC-K01961</t>
  </si>
  <si>
    <t>PGPT0001710</t>
  </si>
  <si>
    <t>PGPT0001710-accD-K01963</t>
  </si>
  <si>
    <t>PGPT0001711</t>
  </si>
  <si>
    <t>PGPT0001711-pccA-K01965</t>
  </si>
  <si>
    <t>PGPT0001712</t>
  </si>
  <si>
    <t>PGPT0001712-pccB-K01966</t>
  </si>
  <si>
    <t>PGPT0001715</t>
  </si>
  <si>
    <t>PGPT0001715-mdcR-K13928</t>
  </si>
  <si>
    <t>PGPT0001720</t>
  </si>
  <si>
    <t>P-SOLUBILISATION-MALONIC_ACID_TRANSPORT# PGPT</t>
  </si>
  <si>
    <t>PGPT0001720-mdcF-K13936</t>
  </si>
  <si>
    <t>PGPT0001721</t>
  </si>
  <si>
    <t>PLANT_DERIVED_ORGANIC_ACID_TRANSPORT</t>
  </si>
  <si>
    <t>PLANT_DERIVED_MALONATE_TRANSPORT</t>
  </si>
  <si>
    <t>PGPT0001721-matB-K18661</t>
  </si>
  <si>
    <t>PGPT0001730</t>
  </si>
  <si>
    <t>P-SOLUBILISATION-GLYCOLIC_ACID_BIOSYNTHESIS# PGPT</t>
  </si>
  <si>
    <t>PGPT0001730-gph-K01091</t>
  </si>
  <si>
    <t>PGPT0001735</t>
  </si>
  <si>
    <t>P-SOLUBILISATION-GLYCOLIC_ACID_BIOSYNTHESIS</t>
  </si>
  <si>
    <t>PGPT0001735-prkB|cbbP-K00855</t>
  </si>
  <si>
    <t>PGPT0001745</t>
  </si>
  <si>
    <t>P-SOLUBILISATION-LACTIC_ACID_BIOSYNTHESIS# PGPT</t>
  </si>
  <si>
    <t>PGPT0001745-lra6-K18336</t>
  </si>
  <si>
    <t>PGPT0001765</t>
  </si>
  <si>
    <t>PGPT0001765-lldD-K00101</t>
  </si>
  <si>
    <t>PGPT0001770</t>
  </si>
  <si>
    <t>PGPT0001770-gloB|gloC-K01069</t>
  </si>
  <si>
    <t>PGPT0001780</t>
  </si>
  <si>
    <t>PGPT0001780-mgsA-K01734</t>
  </si>
  <si>
    <t>PGPT0001790</t>
  </si>
  <si>
    <t>PGPT0001790-pct-K01026</t>
  </si>
  <si>
    <t>PGPT0001800</t>
  </si>
  <si>
    <t>P-SOLUBILISATION-LACTIC_ACID_TRANSPORT# PGPT</t>
  </si>
  <si>
    <t>PGPT0001800-lctP-K03303</t>
  </si>
  <si>
    <t>PGPT0001805</t>
  </si>
  <si>
    <t>PGPT0001805-ldlP|lctP-K00427</t>
  </si>
  <si>
    <t>PGPT0001820</t>
  </si>
  <si>
    <t>P-SOLUBILISATION-BUTYRIC_ACID_BIOSYNTHESIS# PGPT</t>
  </si>
  <si>
    <t>PGPT0001820-ccrA-K17829</t>
  </si>
  <si>
    <t>PGPT0001830</t>
  </si>
  <si>
    <t>PGPT0001830-yciA-K10806</t>
  </si>
  <si>
    <t>PGPT0001835</t>
  </si>
  <si>
    <t>PGPT0001835-tesB-K10805</t>
  </si>
  <si>
    <t>PGPT0001840</t>
  </si>
  <si>
    <t>PGPT0001840-tesA-K10804</t>
  </si>
  <si>
    <t>PGPT0001841</t>
  </si>
  <si>
    <t>PGPT0001841-yigI-NA</t>
  </si>
  <si>
    <t>PGPT0001845</t>
  </si>
  <si>
    <t>PGPT0001845-menI|ydiI|ydiL|ydiI|ybdB-K19222</t>
  </si>
  <si>
    <t>PGPT0001850</t>
  </si>
  <si>
    <t>PGPT0001850-ybgC-K07107</t>
  </si>
  <si>
    <t>PGPT0001855</t>
  </si>
  <si>
    <t>PGPT0001855-ybhC|pemB|pemA-K01051</t>
  </si>
  <si>
    <t>PGPT0001860</t>
  </si>
  <si>
    <t>P-SOLUBILISATION-VALERIC_ACID_BIOSYNTHESIS# PGPT</t>
  </si>
  <si>
    <t>PGPT0001860-paaF|echA-K01692</t>
  </si>
  <si>
    <t>PGPT0001865</t>
  </si>
  <si>
    <t>PGPT0001865-fadB-K01825</t>
  </si>
  <si>
    <t>PGPT0001870</t>
  </si>
  <si>
    <t>PGPT0001870-fadJ-K01782</t>
  </si>
  <si>
    <t>PGPT0001875</t>
  </si>
  <si>
    <t>PGPT0001875-ilvD-K01687</t>
  </si>
  <si>
    <t>PGPT0001880</t>
  </si>
  <si>
    <t>PGPT0001880-alaA-K14260</t>
  </si>
  <si>
    <t>PGPT0001885</t>
  </si>
  <si>
    <t>PGPT0001885-actA-K00835</t>
  </si>
  <si>
    <t>PGPT0001890</t>
  </si>
  <si>
    <t>P-SOLUBILISATION-PYRUVIC_ACID_BIOSYNTHESIS# PGPT</t>
  </si>
  <si>
    <t>PGPT0001890-dld-K00102</t>
  </si>
  <si>
    <t>PGPT0001896</t>
  </si>
  <si>
    <t>PGPT0001896-nagL-K01801</t>
  </si>
  <si>
    <t>PGPT0001900</t>
  </si>
  <si>
    <t>PGPT0001900-dld-K03777</t>
  </si>
  <si>
    <t>PGPT0001905</t>
  </si>
  <si>
    <t>PGPT0001905-ttuC|dmlA-K07246</t>
  </si>
  <si>
    <t>PGPT0001910</t>
  </si>
  <si>
    <t>PGPT0001910-dgdA-K00827</t>
  </si>
  <si>
    <t>PGPT0001915</t>
  </si>
  <si>
    <t>PGPT0001915-dat-K00824</t>
  </si>
  <si>
    <t>PGPT0001920</t>
  </si>
  <si>
    <t>PGPT0001920-sgaA-K00830</t>
  </si>
  <si>
    <t>PGPT0001950</t>
  </si>
  <si>
    <t>PGPT0001950-pflD|ybiW|tdcE-K00656</t>
  </si>
  <si>
    <t>PGPT0001960</t>
  </si>
  <si>
    <t>PGPT0001960-ilvA|tdcB-K01754</t>
  </si>
  <si>
    <t>PGPT0001970</t>
  </si>
  <si>
    <t>PGPT0001970-dsdA-K01753</t>
  </si>
  <si>
    <t>PGPT0001975</t>
  </si>
  <si>
    <t>PGPT0001975-sdaA|sdaB|tdcG-K01752</t>
  </si>
  <si>
    <t>PGPT0001980</t>
  </si>
  <si>
    <t>PGPT0001980-metB|met|cysA-K01758</t>
  </si>
  <si>
    <t>PGPT0001990</t>
  </si>
  <si>
    <t>PGPT0001990-patB|malY-K14155</t>
  </si>
  <si>
    <t>PGPT0001995</t>
  </si>
  <si>
    <t>PGPT0001995-metC-K01760</t>
  </si>
  <si>
    <t>PGPT0002000</t>
  </si>
  <si>
    <t>PGPT0002000-cuyA-K17950</t>
  </si>
  <si>
    <t>PGPT0002020</t>
  </si>
  <si>
    <t>PGPT0002020-pyk-K00873</t>
  </si>
  <si>
    <t>PGPT0002025</t>
  </si>
  <si>
    <t>PGPT0002025-ptsI-K08483</t>
  </si>
  <si>
    <t>PGPT0002030</t>
  </si>
  <si>
    <t>PGPT0002030-ptsP-K08484</t>
  </si>
  <si>
    <t>PGPT0002035</t>
  </si>
  <si>
    <t>PGPT0002035-pps|ppsA-K01007</t>
  </si>
  <si>
    <t>PGPT0002040</t>
  </si>
  <si>
    <t>PGPT0002040-ppdK-K01006</t>
  </si>
  <si>
    <t>PGPT0002045</t>
  </si>
  <si>
    <t>PGPT0002045-sseA-K01011</t>
  </si>
  <si>
    <t>PGPT0002060</t>
  </si>
  <si>
    <t>PGPT0002060-eda-K01625</t>
  </si>
  <si>
    <t>PGPT0002065</t>
  </si>
  <si>
    <t>PGPT0002065-dgaF-K17463</t>
  </si>
  <si>
    <t>PGPT0002080</t>
  </si>
  <si>
    <t>PGPT0002080-dapA|mosA-K01714</t>
  </si>
  <si>
    <t>PGPT0002085</t>
  </si>
  <si>
    <t>PGPT0002085-ligK|galC-K10218</t>
  </si>
  <si>
    <t>PGPT0002090</t>
  </si>
  <si>
    <t>PGPT0002090-garL-K01630</t>
  </si>
  <si>
    <t>PGPT0002095</t>
  </si>
  <si>
    <t>PGPT0002095-yjhH|yagE-K22397</t>
  </si>
  <si>
    <t>PGPT0002100</t>
  </si>
  <si>
    <t>PGPT0002100-dml-K20454</t>
  </si>
  <si>
    <t>PGPT0002120</t>
  </si>
  <si>
    <t>P-SOLUBILISATION-FORMIC_ACID_BIOSYNTHESIS# PGPT</t>
  </si>
  <si>
    <t>PGPT0002120-frmB|fghA-K01070</t>
  </si>
  <si>
    <t>PGPT0002130</t>
  </si>
  <si>
    <t>PGPT0002130-frc|yfdW-K07749</t>
  </si>
  <si>
    <t>PGPT0002155</t>
  </si>
  <si>
    <t>PGPT0002155-fwdE|fmdE-K11261</t>
  </si>
  <si>
    <t>PGPT0002190</t>
  </si>
  <si>
    <t>P-SOLUBILISATION-GALACTONIC_ACID_TRANSPORT# PGPT</t>
  </si>
  <si>
    <t>PGPT0002190-dgoT-K08194</t>
  </si>
  <si>
    <t>PGPT0002220</t>
  </si>
  <si>
    <t>P-SOLUBILISATION-GALACTONIC_ACID_BIOSYNTHESIS# PGPT</t>
  </si>
  <si>
    <t>PGPT0002220-dgoD-K01684</t>
  </si>
  <si>
    <t>PGPT0002230</t>
  </si>
  <si>
    <t>P-SOLUBILISATION-PROPIONIC_ACID_BIOSYNTHESIS# PGPT</t>
  </si>
  <si>
    <t>PGPT0002230-tdcD-K00932</t>
  </si>
  <si>
    <t>PGPT0002255</t>
  </si>
  <si>
    <t>PGPT0002255-acdAB-K24012</t>
  </si>
  <si>
    <t>PGPT0002265</t>
  </si>
  <si>
    <t>PGPT0002265-acs-K01895</t>
  </si>
  <si>
    <t>PGPT0002270</t>
  </si>
  <si>
    <t>PGPT0002270-prpE-K01908</t>
  </si>
  <si>
    <t>PGPT0002275</t>
  </si>
  <si>
    <t>PGPT0002275-acuI|yhdH-K19745</t>
  </si>
  <si>
    <t>PGPT0002285</t>
  </si>
  <si>
    <t>PGPT0002285-bcd-K00248</t>
  </si>
  <si>
    <t>PGPT0002290</t>
  </si>
  <si>
    <t>PGPT0002290-aco|acx-K00232</t>
  </si>
  <si>
    <t>PGPT0002295</t>
  </si>
  <si>
    <t>PGPT0002295-mmsA|iolA-K00140</t>
  </si>
  <si>
    <t>PGPT0002300</t>
  </si>
  <si>
    <t>PGPT0002300-mmdA-K01604</t>
  </si>
  <si>
    <t>PGPT0002325</t>
  </si>
  <si>
    <t>P-SOLUBILISATION-TARTARIC_ACID_TRANSPORT</t>
  </si>
  <si>
    <t>PGPT0002325-ttuB-K13021</t>
  </si>
  <si>
    <t>PGPT0002330</t>
  </si>
  <si>
    <t>P-SOLUBILISATION-OTHER_ACID_METABOLISM</t>
  </si>
  <si>
    <t>P-SOLUBILISATION-SULFURIC_ACID_BIOSYNTHESIS# PGPT</t>
  </si>
  <si>
    <t>PGPT0002330-soxA-K17222</t>
  </si>
  <si>
    <t>PGPT0002335</t>
  </si>
  <si>
    <t>PGPT0002335-soxB-K17224</t>
  </si>
  <si>
    <t>PGPT0002345</t>
  </si>
  <si>
    <t>PGPT0002345-soxD-K22622</t>
  </si>
  <si>
    <t>PGPT0002350</t>
  </si>
  <si>
    <t>PGPT0002350-soxX-K17223</t>
  </si>
  <si>
    <t>PGPT0002355</t>
  </si>
  <si>
    <t>PGPT0002355-soxY-K17226</t>
  </si>
  <si>
    <t>PGPT0002360</t>
  </si>
  <si>
    <t>PGPT0002360-soxZ-K17227</t>
  </si>
  <si>
    <t>PGPT0002365</t>
  </si>
  <si>
    <t>PGPT0002365-sorA-K05301</t>
  </si>
  <si>
    <t>PGPT0002375</t>
  </si>
  <si>
    <t>PGPT0002375-SUOX_like-K00387</t>
  </si>
  <si>
    <t>PGPT0002395</t>
  </si>
  <si>
    <t>PGPT0002395-cysNC-K00955</t>
  </si>
  <si>
    <t>PGPT0002400</t>
  </si>
  <si>
    <t>PGPT0002400-cysN-K00956</t>
  </si>
  <si>
    <t>PGPT0002405</t>
  </si>
  <si>
    <t>PGPT0002405-cysD-K00957</t>
  </si>
  <si>
    <t>PGPT0002410</t>
  </si>
  <si>
    <t>PGPT0002410-sat|met3-K00958</t>
  </si>
  <si>
    <t>PGPT0002415</t>
  </si>
  <si>
    <t>PHOTOSYNTHETIC_CO2_FIXATION# PGPT</t>
  </si>
  <si>
    <t>PGPT0002415-cynT|can-K01673</t>
  </si>
  <si>
    <t>PGPT0002425</t>
  </si>
  <si>
    <t>P-SOLUBILISATION-CARBONIC_ACID_BIOSYNTHESIS# PGPT</t>
  </si>
  <si>
    <t>PGPT0002425-GAMMACA_like-K01726</t>
  </si>
  <si>
    <t>PGPT0002430</t>
  </si>
  <si>
    <t>P-SOLUBILISATION-PHOSPHONATE_DEGRADATION</t>
  </si>
  <si>
    <t>PGPT0002430-phnA-K19670</t>
  </si>
  <si>
    <t>PGPT0002435</t>
  </si>
  <si>
    <t>PGPT0002435-phnG-K06166</t>
  </si>
  <si>
    <t>PGPT0002440</t>
  </si>
  <si>
    <t>PGPT0002440-phnH-K06165</t>
  </si>
  <si>
    <t>PGPT0002445</t>
  </si>
  <si>
    <t>PGPT0002445-phnI-K06164</t>
  </si>
  <si>
    <t>PGPT0002450</t>
  </si>
  <si>
    <t>PGPT0002450-phnJ-K06163</t>
  </si>
  <si>
    <t>PGPT0002455</t>
  </si>
  <si>
    <t>PGPT0002455-phnK-K05780</t>
  </si>
  <si>
    <t>PGPT0002460</t>
  </si>
  <si>
    <t>PGPT0002460-phnL-K05781</t>
  </si>
  <si>
    <t>PGPT0002465</t>
  </si>
  <si>
    <t>PGPT0002465-phnM-K06162</t>
  </si>
  <si>
    <t>PGPT0002470</t>
  </si>
  <si>
    <t>PGPT0002470-phnN-K05774</t>
  </si>
  <si>
    <t>PGPT0002475</t>
  </si>
  <si>
    <t>PGPT0002475-phnO-K09994</t>
  </si>
  <si>
    <t>PGPT0002480</t>
  </si>
  <si>
    <t>PGPT0002480-phnP-K06167</t>
  </si>
  <si>
    <t>PGPT0002485</t>
  </si>
  <si>
    <t>P-SOLUBILISATION-PHOSPHONATE_DEGRADATION# PGPT</t>
  </si>
  <si>
    <t>PGPT0002485-phnW-K03430</t>
  </si>
  <si>
    <t>PGPT0002495</t>
  </si>
  <si>
    <t>PGPT0002495-phnY-K00206</t>
  </si>
  <si>
    <t>PGPT0002515</t>
  </si>
  <si>
    <t>PGPT0002515-phnF-K02043</t>
  </si>
  <si>
    <t>PGPT0002520</t>
  </si>
  <si>
    <t>P-SOLUBILISATION-PHOSPHONATE_TRANSPORT</t>
  </si>
  <si>
    <t>PGPT0002520-phnC-K02041</t>
  </si>
  <si>
    <t>PGPT0002525</t>
  </si>
  <si>
    <t>PGPT0002525-phnD-K02044</t>
  </si>
  <si>
    <t>PGPT0002530</t>
  </si>
  <si>
    <t>PGPT0002530-phnE-K02042</t>
  </si>
  <si>
    <t>PGPT0002555</t>
  </si>
  <si>
    <t>P-SOLUBILISATION-PHOSPHATASE_ACTIVITY</t>
  </si>
  <si>
    <t>P-SOLUBILISATION-ACID_PHOSPHATASE# PGPT</t>
  </si>
  <si>
    <t>PGPT0002555-phoN|phoC-K09474</t>
  </si>
  <si>
    <t>PGPT0002565</t>
  </si>
  <si>
    <t>PGPT0002565-aphA-K03788</t>
  </si>
  <si>
    <t>PGPT0002570</t>
  </si>
  <si>
    <t>P-SOLUBILISATION-ALKALINE_PHOSPHATASE# PGPT</t>
  </si>
  <si>
    <t>PGPT0002570-phoA-K01077</t>
  </si>
  <si>
    <t>PGPT0002575</t>
  </si>
  <si>
    <t>PGPT0002575-phoD-K01113</t>
  </si>
  <si>
    <t>PGPT0002580</t>
  </si>
  <si>
    <t>P-SOLUBILISATION-PHYTASE_PRODUCTION</t>
  </si>
  <si>
    <t>PGPT0002580-phy|phyA|phyB|phyC-K01083</t>
  </si>
  <si>
    <t>PGPT0002585</t>
  </si>
  <si>
    <t>PGPT0002585-agpP|agp-K01085</t>
  </si>
  <si>
    <t>PGPT0002595</t>
  </si>
  <si>
    <t>P-SOLUBILISATION-EXOPOLYPHOSPHATASE# PGPT</t>
  </si>
  <si>
    <t>PGPT0002595-ppx|ppx_gppA-K01524</t>
  </si>
  <si>
    <t>PGPT0002600</t>
  </si>
  <si>
    <t>P-SOLUBILISATION-INORGANIC_PHOSPHATASE</t>
  </si>
  <si>
    <t>PGPT0002600-ppa-K01507</t>
  </si>
  <si>
    <t>PGPT0002610</t>
  </si>
  <si>
    <t>P-SOLUBILISATION-PHOSPHATE_METABOLISM</t>
  </si>
  <si>
    <t>P-SOLUBILISATION-PHOSPHATE_TRANSPORT# PGPT</t>
  </si>
  <si>
    <t>PGPT0002610-pstA-K02038</t>
  </si>
  <si>
    <t>PGPT0002615</t>
  </si>
  <si>
    <t>PGPT0002615-pstB|phoT-K02036</t>
  </si>
  <si>
    <t>PGPT0002620</t>
  </si>
  <si>
    <t>PGPT0002620-pstC|phoW-K02037</t>
  </si>
  <si>
    <t>PGPT0002625</t>
  </si>
  <si>
    <t>PGPT0002625-pstS|phoS-K02040</t>
  </si>
  <si>
    <t>PGPT0002630</t>
  </si>
  <si>
    <t>PGPT0002630-phoU|phoY-K02039</t>
  </si>
  <si>
    <t>PGPT0002635</t>
  </si>
  <si>
    <t>P-SOLUBILISATION-PHOSPHATE_TRANSPORT</t>
  </si>
  <si>
    <t>PGPT0002635-phoE-K11929</t>
  </si>
  <si>
    <t>PGPT0002645</t>
  </si>
  <si>
    <t>PGPT0002645-pitA|pit-K16322</t>
  </si>
  <si>
    <t>PGPT0002650</t>
  </si>
  <si>
    <t>PGPT0002650-yjbB-K03324</t>
  </si>
  <si>
    <t>PGPT0002655</t>
  </si>
  <si>
    <t>PGPT0002655-TC_PIT-K03306</t>
  </si>
  <si>
    <t>PGPT0002660</t>
  </si>
  <si>
    <t>P-SOLUBILISATION-PHOSPAHTE_HOMEOSTASIS|REGULATION# PGPT</t>
  </si>
  <si>
    <t>PGPT0002660-phoB-K07657</t>
  </si>
  <si>
    <t>PGPT0002665</t>
  </si>
  <si>
    <t>PGPT0002665-phoP|phoB1-K07658</t>
  </si>
  <si>
    <t>PGPT0002670</t>
  </si>
  <si>
    <t>P-SOLUBILISATION-PHOSPAHTE_HOMEOSTASIS|REGULATION</t>
  </si>
  <si>
    <t>PGPT0002670-senX3-K07768</t>
  </si>
  <si>
    <t>PGPT0002675</t>
  </si>
  <si>
    <t>PGPT0002675-regX3-K07776</t>
  </si>
  <si>
    <t>PGPT0002685</t>
  </si>
  <si>
    <t>PGPT0002685-ppk-K00937</t>
  </si>
  <si>
    <t>PGPT0002690</t>
  </si>
  <si>
    <t>PGPT0002690-ppk2-K22468</t>
  </si>
  <si>
    <t>PGPT0002695</t>
  </si>
  <si>
    <t>PGPT0002695-ppk2-K23753</t>
  </si>
  <si>
    <t>PGPT0002700</t>
  </si>
  <si>
    <t>PGPT0002700-phoH-K06217</t>
  </si>
  <si>
    <t>PGPT0002705</t>
  </si>
  <si>
    <t>PGPT0002705-phoR-K07636</t>
  </si>
  <si>
    <t>PGPT0002710</t>
  </si>
  <si>
    <t>POTASSIUM_SOLUBILIZATION</t>
  </si>
  <si>
    <t>K-SOLUBILIZATION-POTASSIUM_TRANSPORT</t>
  </si>
  <si>
    <t>K-SOLUBILIZATION-TRK-UPTAKE_SYSTEM# PGPT</t>
  </si>
  <si>
    <t>PGPT0002710-trkA|ktrA-K03499</t>
  </si>
  <si>
    <t>PGPT0002715</t>
  </si>
  <si>
    <t>PGPT0002715-kch|trkA|mthK|pch-K10716</t>
  </si>
  <si>
    <t>PGPT0002720</t>
  </si>
  <si>
    <t>PGPT0002720-trkD|kup-K03549</t>
  </si>
  <si>
    <t>PGPT0002725</t>
  </si>
  <si>
    <t>PGPT0002725-trkE|sapD-K19229</t>
  </si>
  <si>
    <t>PGPT0002735</t>
  </si>
  <si>
    <t>PGPT0002735-trkG|trkH|ktrB-K03498</t>
  </si>
  <si>
    <t>PGPT0002740</t>
  </si>
  <si>
    <t>K-SOLUBILIZATION-KDP-UPTAKE_SYSTEM# PGPT</t>
  </si>
  <si>
    <t>PGPT0002740-kdpA-K01546</t>
  </si>
  <si>
    <t>PGPT0002745</t>
  </si>
  <si>
    <t>PGPT0002745-kdpB-K01547</t>
  </si>
  <si>
    <t>PGPT0002750</t>
  </si>
  <si>
    <t>PGPT0002750-kdpC-K01548</t>
  </si>
  <si>
    <t>PGPT0002755</t>
  </si>
  <si>
    <t>PGPT0002755-kdpD-K07646</t>
  </si>
  <si>
    <t>PGPT0002760</t>
  </si>
  <si>
    <t>PGPT0002760-kdpE-K07667</t>
  </si>
  <si>
    <t>PGPT0002765</t>
  </si>
  <si>
    <t>PGPT0002765-kdpF-K01545</t>
  </si>
  <si>
    <t>PGPT0002780</t>
  </si>
  <si>
    <t>SULFUR_ASSIMILATION|MINERALIZATION</t>
  </si>
  <si>
    <t>S-ASSSIMILATION-SULFUR_METABOLISM</t>
  </si>
  <si>
    <t>S-METABOLISM-SULFATE_REDUCTION# PGPT</t>
  </si>
  <si>
    <t>PGPT0002780-cysC-K00860</t>
  </si>
  <si>
    <t>PGPT0002785</t>
  </si>
  <si>
    <t>PGPT0002785-cysH-K00390</t>
  </si>
  <si>
    <t>PGPT0002790</t>
  </si>
  <si>
    <t>PGPT0002790-cysI-K00381</t>
  </si>
  <si>
    <t>PGPT0002795</t>
  </si>
  <si>
    <t>PGPT0002795-cysJ-K00380</t>
  </si>
  <si>
    <t>PGPT0002810</t>
  </si>
  <si>
    <t>PGPT0002810-cysK-K01738</t>
  </si>
  <si>
    <t>PGPT0002820</t>
  </si>
  <si>
    <t>PGPT0002820-cysM-K12339</t>
  </si>
  <si>
    <t>PGPT0002825</t>
  </si>
  <si>
    <t>PGPT0002825-sir-K00392</t>
  </si>
  <si>
    <t>PGPT0002830</t>
  </si>
  <si>
    <t>S-METABOLISM-SULFONE_DEGRADATION</t>
  </si>
  <si>
    <t>PGPT0002830-sfnG-K17228</t>
  </si>
  <si>
    <t>PGPT0002860</t>
  </si>
  <si>
    <t>S-METABOLISM-DMS_DEGRADATION# PGPT</t>
  </si>
  <si>
    <t>PGPT0002860-dmsA-K07306</t>
  </si>
  <si>
    <t>PGPT0002870</t>
  </si>
  <si>
    <t>PGPT0002870-dmsB-K07307</t>
  </si>
  <si>
    <t>PGPT0002880</t>
  </si>
  <si>
    <t>S-METABOLISM-DMS_DEGRADATION</t>
  </si>
  <si>
    <t>PGPT0002880-dmsC-K07308</t>
  </si>
  <si>
    <t>PGPT0002895</t>
  </si>
  <si>
    <t>PGPT0002895-dmdB-K20034</t>
  </si>
  <si>
    <t>PGPT0002900</t>
  </si>
  <si>
    <t>PGPT0002900-dmdC-K20035</t>
  </si>
  <si>
    <t>PGPT0002905</t>
  </si>
  <si>
    <t>PGPT0002905-dmdD-K20036</t>
  </si>
  <si>
    <t>PGPT0002925</t>
  </si>
  <si>
    <t>S-METABOLISM-THIONATE_DEGRADATION# PGPT</t>
  </si>
  <si>
    <t>PGPT0002925-ttrR-K13041</t>
  </si>
  <si>
    <t>PGPT0002935</t>
  </si>
  <si>
    <t>S-METABOLISM-TAURINE_DEGRADATION# PGPT</t>
  </si>
  <si>
    <t>PGPT0002935-ggt-K00681</t>
  </si>
  <si>
    <t>PGPT0002940</t>
  </si>
  <si>
    <t>PGPT0002940-tauD-K03119</t>
  </si>
  <si>
    <t>PGPT0002945</t>
  </si>
  <si>
    <t>S-METABOLISM-TAURINE_TRANSPORT# PGPT</t>
  </si>
  <si>
    <t>PGPT0002945-tauA-K15551</t>
  </si>
  <si>
    <t>PGPT0002950</t>
  </si>
  <si>
    <t>PGPT0002950-tauB-K15552</t>
  </si>
  <si>
    <t>PGPT0002955</t>
  </si>
  <si>
    <t>PGPT0002955-tauC-K10831</t>
  </si>
  <si>
    <t>PGPT0002956</t>
  </si>
  <si>
    <t>PLANT_DERIVED_SHIKIMATE_TRANSPORT</t>
  </si>
  <si>
    <t>PGPT0002956-shiA-K08172</t>
  </si>
  <si>
    <t>PGPT0002960</t>
  </si>
  <si>
    <t>S-METABOLISM-SULFUR_REGULATION# PGPT</t>
  </si>
  <si>
    <t>PGPT0002960-cbl-K13635</t>
  </si>
  <si>
    <t>PGPT0002965</t>
  </si>
  <si>
    <t>PGPT0002965-cysB-K13634</t>
  </si>
  <si>
    <t>PGPT0002970</t>
  </si>
  <si>
    <t>PGPT0002970-cysE-K23304</t>
  </si>
  <si>
    <t>PGPT0002975</t>
  </si>
  <si>
    <t>PGPT0002975-cysQ-K01082</t>
  </si>
  <si>
    <t>PGPT0002985</t>
  </si>
  <si>
    <t>PGPT0002985-cysS-K01883</t>
  </si>
  <si>
    <t>PGPT0002990</t>
  </si>
  <si>
    <t>S-METABOLISM-SULFATE_TRANSPORT# PGPT</t>
  </si>
  <si>
    <t>PGPT0002990-cysA-K02045</t>
  </si>
  <si>
    <t>PGPT0002995</t>
  </si>
  <si>
    <t>PGPT0002995-cysP|ylnA-K02048</t>
  </si>
  <si>
    <t>PGPT0003000</t>
  </si>
  <si>
    <t>PGPT0003000-cysT|cysU-K02046</t>
  </si>
  <si>
    <t>PGPT0003005</t>
  </si>
  <si>
    <t>PGPT0003005-cysW-K02047</t>
  </si>
  <si>
    <t>PGPT0003010</t>
  </si>
  <si>
    <t>PGPT0003010-cysZ-K06203</t>
  </si>
  <si>
    <t>PGPT0003015</t>
  </si>
  <si>
    <t>PGPT0003015-sbp-K23163</t>
  </si>
  <si>
    <t>PGPT0003020</t>
  </si>
  <si>
    <t>PGPT0003020-TC_SULP-K03321</t>
  </si>
  <si>
    <t>PGPT0003021</t>
  </si>
  <si>
    <t>S-METABOLISM-THIOSULFATE_DEGRADATION</t>
  </si>
  <si>
    <t>PGPT0003021-glpE-K02439</t>
  </si>
  <si>
    <t>PGPT0003025</t>
  </si>
  <si>
    <t>S-METABOLISM-ALKANESULFONATE_TRANSPORT</t>
  </si>
  <si>
    <t>PGPT0003025-ssuA-K15553</t>
  </si>
  <si>
    <t>PGPT0003030</t>
  </si>
  <si>
    <t>PGPT0003030-ssuB-K15554</t>
  </si>
  <si>
    <t>PGPT0003035</t>
  </si>
  <si>
    <t>PGPT0003035-ssuC-K15555</t>
  </si>
  <si>
    <t>PGPT0003040</t>
  </si>
  <si>
    <t>S-METABOLISM-ALKANESULFONATE_DEGRADATION</t>
  </si>
  <si>
    <t>PGPT0003040-ssuD-K04091</t>
  </si>
  <si>
    <t>PGPT0003045</t>
  </si>
  <si>
    <t>S-METABOLISM-ALKANESULFONATE_DEGRADATION# PGPT</t>
  </si>
  <si>
    <t>PGPT0003045-ssuE-K00299</t>
  </si>
  <si>
    <t>PGPT0003049</t>
  </si>
  <si>
    <t>IRON_ACQUISITION</t>
  </si>
  <si>
    <t>IRON_ACQUISITION-SIDEROPHORES</t>
  </si>
  <si>
    <t>SIDEROPHORES-PYOCHELIN|YERSINIBACTIN_TRANSPORT# PGPT</t>
  </si>
  <si>
    <t>PGPT0003049-fptC-NA</t>
  </si>
  <si>
    <t>PGPT0003065</t>
  </si>
  <si>
    <t>SIDEROPHORES-PYOCHELIN|PSEUDOMONINE_BIOSYNTHESIS# PGPT</t>
  </si>
  <si>
    <t>PGPT0003065-pchB|pmsB-K04782</t>
  </si>
  <si>
    <t>PGPT0003165</t>
  </si>
  <si>
    <t>SIDEROPHORES-BACILLIBACTIN_METABOLISM# PGPT</t>
  </si>
  <si>
    <t>PGPT0003165-dhbF-K04780</t>
  </si>
  <si>
    <t>PGPT0003170</t>
  </si>
  <si>
    <t>PGPT0003170-btr|ybbB-K21701</t>
  </si>
  <si>
    <t>PGPT0003180</t>
  </si>
  <si>
    <t>PGPT0003180-ymfI|fabG|efpI-K00059</t>
  </si>
  <si>
    <t>PGPT0003185</t>
  </si>
  <si>
    <t>SIDEROPHORES-BACILLIBACTIN_TRANSPORT# PGPT</t>
  </si>
  <si>
    <t>PGPT0003185-blt-K08153</t>
  </si>
  <si>
    <t>PGPT0003200</t>
  </si>
  <si>
    <t>SIDEROPHORES-COPROGEN_BIOSYNTHESIS# PGPT</t>
  </si>
  <si>
    <t>PGPT0003200-hemN|hemZ-K02495</t>
  </si>
  <si>
    <t>PGPT0003205</t>
  </si>
  <si>
    <t>PGPT0003205-hemF-K00228</t>
  </si>
  <si>
    <t>PGPT0003210</t>
  </si>
  <si>
    <t>SIDEROPHORES-ENTEROBACTIN|ENTEROCHELIN|BACILLIBACTIN|VANCHROBACTIN|ACINETOBACTIN|CHRYSOBACTIN_METABOLISM# PGPT</t>
  </si>
  <si>
    <t>PGPT0003210-entA|vibA|viuA|vabA|angA|dhbA|cbsA|aebA-K00216</t>
  </si>
  <si>
    <t>PGPT0003215</t>
  </si>
  <si>
    <t>PGPT0003215-entB|vibB|viuB|vabB|angB|dhbB|basF|cbsB|aebB-K01252</t>
  </si>
  <si>
    <t>PGPT0003220</t>
  </si>
  <si>
    <t>PGPT0003220-entC|vibC|viuB|angC|vabC|dhbC|basJ|cbsE|aebC-K02361</t>
  </si>
  <si>
    <t>PGPT0003230</t>
  </si>
  <si>
    <t>SIDEROPHORES-ENTEROBACTIN|ENTEROCHELIN_METABOLISM# PGPT</t>
  </si>
  <si>
    <t>PGPT0003230-entF|aebF-K02364</t>
  </si>
  <si>
    <t>PGPT0003231</t>
  </si>
  <si>
    <t>PGPT0003231-entH|ydbB-K24147</t>
  </si>
  <si>
    <t>PGPT0003235</t>
  </si>
  <si>
    <t>PGPT0003235-fes|cbsF|cbsH-K07214</t>
  </si>
  <si>
    <t>PGPT0003240</t>
  </si>
  <si>
    <t>PGPT0003240-pfeE-K23722</t>
  </si>
  <si>
    <t>PGPT0003255</t>
  </si>
  <si>
    <t>PGPT0003255-acrR|smeT-K03577</t>
  </si>
  <si>
    <t>PGPT0003260</t>
  </si>
  <si>
    <t>PGPT0003270</t>
  </si>
  <si>
    <t>SIDEROPHORES-ENTEROBACTIN|ENTEROCHELIN|PSEUDOMONINE|BACILLIBACTIN|ACINETOBACTIN|ANGUIBACTIN_METABOLISM# PGPT</t>
  </si>
  <si>
    <t>PGPT0003270-entE|psmE|dhbE|basE|angE|aebE-K02363</t>
  </si>
  <si>
    <t>PGPT0003275</t>
  </si>
  <si>
    <t>SIDEROPHORES-ENTEROBACTIN|ENTEROCHELIN_TRANSPORT# PGPT</t>
  </si>
  <si>
    <t>PGPT0003275-acrA|lir|mtcA|mexA|adeI|smeD|mtrC|cmeA-K03585</t>
  </si>
  <si>
    <t>PGPT0003280</t>
  </si>
  <si>
    <t>PGPT0003280-acrB|acrE|mexB|adeJ|smeE|mtrD|cmeB-K18138</t>
  </si>
  <si>
    <t>PGPT0003285</t>
  </si>
  <si>
    <t>PGPT0003285-acrD|yffA-K18324</t>
  </si>
  <si>
    <t>PGPT0003290</t>
  </si>
  <si>
    <t>PGPT0003290-entS|ybdA|cbsS-K08225</t>
  </si>
  <si>
    <t>PGPT0003295</t>
  </si>
  <si>
    <t>SIDEROPHORES-ENTEROBACTIN|ENTEROCHELIN|CHRYSEOBACTIN_TRANSPORT# PGPT</t>
  </si>
  <si>
    <t>PGPT0003295-fepC|yusV|cbuC-K23188</t>
  </si>
  <si>
    <t>PGPT0003300</t>
  </si>
  <si>
    <t>PGPT0003300-fepD|febD|cbuD-K23186</t>
  </si>
  <si>
    <t>PGPT0003305</t>
  </si>
  <si>
    <t>PGPT0003305-fepG|cbuG-K23187</t>
  </si>
  <si>
    <t>PGPT0003310</t>
  </si>
  <si>
    <t>SIDEROPHORES-ENTEROBACTIN|ENTEROCHELIN|DESFERRIOXAMINE|CHRYSEOBACTIN_TRANSPORT# PGPT</t>
  </si>
  <si>
    <t>PGPT0003310-fepB|cbuB-K23185</t>
  </si>
  <si>
    <t>PGPT0003320</t>
  </si>
  <si>
    <t>SIDEROPHORES-FERRICHROME|FERRIOXAMINE_TRANSPORT# PGPT</t>
  </si>
  <si>
    <t>PGPT0003320-fhuB-K23228</t>
  </si>
  <si>
    <t>PGPT0003403</t>
  </si>
  <si>
    <t>SIDEROPHORES-RHIZOBACTIN_METABOLISM# PGPT</t>
  </si>
  <si>
    <t>PGPT0003403-rhbC-NA</t>
  </si>
  <si>
    <t>PGPT0003407</t>
  </si>
  <si>
    <t>PGPT0003407-rhbF-NA</t>
  </si>
  <si>
    <t>PGPT0003409</t>
  </si>
  <si>
    <t>PGPT0003409-rhrA-NA</t>
  </si>
  <si>
    <t>PGPT0003415</t>
  </si>
  <si>
    <t>SIDEROPHORES-SALMOCHELIN_TRANSPORT# PGPT</t>
  </si>
  <si>
    <t>PGPT0003415-fepA|pfeA|iroN|pirA-K19611</t>
  </si>
  <si>
    <t>PGPT0003435</t>
  </si>
  <si>
    <t>SIDEROPHORES-STAPHYLOFERRIN_A_TRANSPORT# PGPT</t>
  </si>
  <si>
    <t>PGPT0003435-sfaA|sfnaA-K23448</t>
  </si>
  <si>
    <t>PGPT0003530</t>
  </si>
  <si>
    <t>SIDEROPHORES-YERSINIABACTIN_TRANSPORT# PGPT</t>
  </si>
  <si>
    <t>PGPT0003530-irp8|ybtX-K05373</t>
  </si>
  <si>
    <t>PGPT0003580</t>
  </si>
  <si>
    <t>SIDEROPHORE_EXPORT_SYSTEMS# PGPT</t>
  </si>
  <si>
    <t>PGPT0003580-ymfE-K08221</t>
  </si>
  <si>
    <t>PGPT0003585</t>
  </si>
  <si>
    <t>PGPT0003585-mdtA-K07799</t>
  </si>
  <si>
    <t>PGPT0003590</t>
  </si>
  <si>
    <t>PGPT0003590-mdtB-K07788</t>
  </si>
  <si>
    <t>PGPT0003595</t>
  </si>
  <si>
    <t>PGPT0003595-mdtC-K07789</t>
  </si>
  <si>
    <t>PGPT0003600</t>
  </si>
  <si>
    <t>PGPT0003600-tolC-K12340</t>
  </si>
  <si>
    <t>PGPT0003615</t>
  </si>
  <si>
    <t>IRON_ACQUISITION-HEMOPHORES</t>
  </si>
  <si>
    <t>HEMOPHORES-HEME|HEMIN_UTILISATION# PGPT</t>
  </si>
  <si>
    <t>PGPT0003615-hugZ|hutZ|chuZ-K07226</t>
  </si>
  <si>
    <t>PGPT0003646</t>
  </si>
  <si>
    <t>HEMOPHORES-HEME|HEMIN_TRANSPORT# PGPT</t>
  </si>
  <si>
    <t>PGPT0003646-hemS-NA</t>
  </si>
  <si>
    <t>PGPT0003648</t>
  </si>
  <si>
    <t>PGPT0003648-hxuB-NA</t>
  </si>
  <si>
    <t>PGPT0003650</t>
  </si>
  <si>
    <t>HEMOPHORES-SIROHEME# PGPT</t>
  </si>
  <si>
    <t>PGPT0003650-hemA-K02492</t>
  </si>
  <si>
    <t>PGPT0003655</t>
  </si>
  <si>
    <t>PGPT0003655-hemB-K01698</t>
  </si>
  <si>
    <t>PGPT0003660</t>
  </si>
  <si>
    <t>PGPT0003660-hemC-K01749</t>
  </si>
  <si>
    <t>PGPT0003665</t>
  </si>
  <si>
    <t>PGPT0003665-hemD-K01719</t>
  </si>
  <si>
    <t>PGPT0003670</t>
  </si>
  <si>
    <t>PGPT0003670-cobA_hemD-K13542</t>
  </si>
  <si>
    <t>PGPT0003675</t>
  </si>
  <si>
    <t>PGPT0003675-hemDX-K13543</t>
  </si>
  <si>
    <t>PGPT0003680</t>
  </si>
  <si>
    <t>PGPT0003680-hemL-K01845</t>
  </si>
  <si>
    <t>PGPT0003685</t>
  </si>
  <si>
    <t>PGPT0003685-sirA|ylnD|cysG|cobA-K02303</t>
  </si>
  <si>
    <t>PGPT0003690</t>
  </si>
  <si>
    <t>PGPT0003690-cysG-K02302</t>
  </si>
  <si>
    <t>PGPT0003695</t>
  </si>
  <si>
    <t>IRON_ACQUISITION-OTHER_TRANSPORT_SYSTEMS</t>
  </si>
  <si>
    <t>IRON_TRANSPORT-IRON_II_TRANSPORT_SYSTEM# PGPT</t>
  </si>
  <si>
    <t>PGPT0003695-feoA-K04758</t>
  </si>
  <si>
    <t>PGPT0003700</t>
  </si>
  <si>
    <t>PGPT0003700-feoB-K04759</t>
  </si>
  <si>
    <t>PGPT0003710</t>
  </si>
  <si>
    <t>PGPT0003710-efeU|FTR|FTH1-K07243</t>
  </si>
  <si>
    <t>PGPT0003715</t>
  </si>
  <si>
    <t>PGPT0003715-efeO-K07224</t>
  </si>
  <si>
    <t>PGPT0003720</t>
  </si>
  <si>
    <t>PGPT0003720-efeB-K16301</t>
  </si>
  <si>
    <t>PGPT0003725</t>
  </si>
  <si>
    <t>IRON_TRANSPORT-IRON_III_TRANSPORT_SYSTEM# PGPT</t>
  </si>
  <si>
    <t>PGPT0003725-afuA|fbpA-K02012</t>
  </si>
  <si>
    <t>PGPT0003730</t>
  </si>
  <si>
    <t>PGPT0003730-afuB|fbpB-K02011</t>
  </si>
  <si>
    <t>PGPT0003735</t>
  </si>
  <si>
    <t>PGPT0003735-afuC|fbpC-K02010</t>
  </si>
  <si>
    <t>PGPT0003740</t>
  </si>
  <si>
    <t>IRON_TRANSPORT-VITAMIN_B12_RELATED_FERROUS_UPTAKE# PGPT</t>
  </si>
  <si>
    <t>PGPT0003740-butB-K16092</t>
  </si>
  <si>
    <t>PGPT0003745</t>
  </si>
  <si>
    <t>PGPT0003745-tonB-K03832</t>
  </si>
  <si>
    <t>PGPT0003750</t>
  </si>
  <si>
    <t>PGPT0003750-exbB-K03561</t>
  </si>
  <si>
    <t>PGPT0003755</t>
  </si>
  <si>
    <t>PGPT0003755-exbD-K03559</t>
  </si>
  <si>
    <t>PGPT0003760</t>
  </si>
  <si>
    <t>IRON_TRANSPORT-FeuABC|YusV-TRANSPORT_COMPLEX# PGPT</t>
  </si>
  <si>
    <t>PGPT0003760-yusV|ABC_FEV_A|feuD-K02013</t>
  </si>
  <si>
    <t>PGPT0003765</t>
  </si>
  <si>
    <t>PGPT0003765-feuA|yvrC|ABC_FEV_S|fatB-K02016</t>
  </si>
  <si>
    <t>PGPT0003770</t>
  </si>
  <si>
    <t>PGPT0003770-feuB|feuC|chuU|yfhA|hmuU|ABC_FEV_P|fatC|fatD-K02015</t>
  </si>
  <si>
    <t>PGPT0003780</t>
  </si>
  <si>
    <t>IRON_TRANSPORT-IRON_COMPLEX_RECEPTOR# PGPT</t>
  </si>
  <si>
    <t>PGPT0003780-TC_FEV_OM2|cirA|cfrA|hmuR-K16089</t>
  </si>
  <si>
    <t>PGPT0003785</t>
  </si>
  <si>
    <t>PGPT0003785-TC_FEV_OM3|tbpA|hemR|lbpA|hpuB|bhuR|hugA|hmbR-K16087</t>
  </si>
  <si>
    <t>PGPT0003790</t>
  </si>
  <si>
    <t>PGPT0003790-hutA|fatA|fct|foxR-K02014</t>
  </si>
  <si>
    <t>PGPT0003831</t>
  </si>
  <si>
    <t>BIO-REMEDIATION</t>
  </si>
  <si>
    <t>HEAVY_METAL_DETOXIFICATION</t>
  </si>
  <si>
    <t>HEAVY_METAL_ZINK_RESISTANCE</t>
  </si>
  <si>
    <t>ZINK_RESISTANCE-ZINK|IRON-TRANSPORT</t>
  </si>
  <si>
    <t>PGPT0003831-fieF-K13283</t>
  </si>
  <si>
    <t>PGPT0003866</t>
  </si>
  <si>
    <t>HEAVY_METAL_MANGANESE_RESISTANCE</t>
  </si>
  <si>
    <t>MANGANESE_RESISTANCE-REALTED_PROTEIN</t>
  </si>
  <si>
    <t>PGPT0003866-yceF-NA</t>
  </si>
  <si>
    <t>PGPT0003875</t>
  </si>
  <si>
    <t>IRON_TRANSPORT-OTHER_IRON_BINDING_PROTEINS# PGPT</t>
  </si>
  <si>
    <t>PGPT0003875-fiu|bfrD-K16090</t>
  </si>
  <si>
    <t>PGPT0003880</t>
  </si>
  <si>
    <t>IRON_ACQUISITION-IRON_UPTAKE_REGULATION# PGPT</t>
  </si>
  <si>
    <t>PGPT0003880-fur|furB|zur-K03711</t>
  </si>
  <si>
    <t>PGPT0003885</t>
  </si>
  <si>
    <t>PGPT0003885-irr|perP-K09826</t>
  </si>
  <si>
    <t>PGPT0003890</t>
  </si>
  <si>
    <t>PGPT0003890-troR-K03709</t>
  </si>
  <si>
    <t>PGPT0003895</t>
  </si>
  <si>
    <t>PGPT0003895-mntR|dtxR|ideR|sirR|troR-K11924</t>
  </si>
  <si>
    <t>PGPT0003905</t>
  </si>
  <si>
    <t>PGPT0003905-zur-K09823</t>
  </si>
  <si>
    <t>PGPT0003906</t>
  </si>
  <si>
    <t>COMPETITIVE_EXCLUSION|CE</t>
  </si>
  <si>
    <t>CE-BACTERIAL_FITNESS</t>
  </si>
  <si>
    <t>CE-BACTERIAL_FITNESS-MULTIDRUG_RESISTANCE</t>
  </si>
  <si>
    <t>CE-BACTERIAL_FITNESS-MULTUDRUG_RELATED_REGULATION</t>
  </si>
  <si>
    <t>PGPT0003906-rarD-K05786</t>
  </si>
  <si>
    <t>PGPT0003907</t>
  </si>
  <si>
    <t>PGPT0003907-bmrR-NA</t>
  </si>
  <si>
    <t>PGPT0003915</t>
  </si>
  <si>
    <t>PGPT0003915-pmrA-K07666</t>
  </si>
  <si>
    <t>PGPT0003920</t>
  </si>
  <si>
    <t>PGPT0003920-pmrB-K07645</t>
  </si>
  <si>
    <t>PGPT0003925</t>
  </si>
  <si>
    <t>IRON_ACQUISITION-LIPOIC_ACID_CHELATORS# PGPT</t>
  </si>
  <si>
    <t>PGPT0003925-lipB-K03801</t>
  </si>
  <si>
    <t>PGPT0003935</t>
  </si>
  <si>
    <t>PGPT0003935-lipA-K03644</t>
  </si>
  <si>
    <t>PGPT0003965</t>
  </si>
  <si>
    <t>IRON_ACQUISITION-RELATED_PROTEINS_FERRITIN# PGPT</t>
  </si>
  <si>
    <t>PGPT0003965-bfr-K03594</t>
  </si>
  <si>
    <t>PGPT0003976</t>
  </si>
  <si>
    <t>IRON_ACQUISITION-BACTERIOFERRITIN-ASSOCIATED_FERREDOXIN# PGPT</t>
  </si>
  <si>
    <t>PGPT0003976-yfhL-NA</t>
  </si>
  <si>
    <t>PGPT0003985</t>
  </si>
  <si>
    <t>IRON_ACQUISITION-RELATED_PROTEINS-BaeSR_SYSTEM# PGPT</t>
  </si>
  <si>
    <t>PGPT0003985-baeS-K07642</t>
  </si>
  <si>
    <t>PGPT0003990</t>
  </si>
  <si>
    <t>PGPT0003990-baeR-K07664</t>
  </si>
  <si>
    <t>PGPT0003995</t>
  </si>
  <si>
    <t>PGPT0003995-arnB|pmrH-K07806</t>
  </si>
  <si>
    <t>PGPT0004005</t>
  </si>
  <si>
    <t>IRON_ACQUISITION-IRON_HOMOEOSTASIS</t>
  </si>
  <si>
    <t>IRON_HOMEOSTASIS-OTHER_CYTOCHROME-RELATED_PROTEINS# PGPT</t>
  </si>
  <si>
    <t>PGPT0004005-cycA|cycM-K08738</t>
  </si>
  <si>
    <t>PGPT0004015</t>
  </si>
  <si>
    <t>IRON_HOMEOSTASIS-Fmn|Dmk|Ppl|Ndh|Eet_SYSTEM# PGPT</t>
  </si>
  <si>
    <t>PGPT0004015-fmnA|ecfT-K16785</t>
  </si>
  <si>
    <t>PGPT0004020</t>
  </si>
  <si>
    <t>PGPT0004020-ndh-K03885</t>
  </si>
  <si>
    <t>PGPT0004025</t>
  </si>
  <si>
    <t>IRON_HOMEOSTASIS-FoxABCD# PGPT</t>
  </si>
  <si>
    <t>PGPT0004025-foxA|coxA|ctaD-K02274</t>
  </si>
  <si>
    <t>PGPT0004030</t>
  </si>
  <si>
    <t>PGPT0004030-foxB|coxB|ctaC-K02275</t>
  </si>
  <si>
    <t>PGPT0004035</t>
  </si>
  <si>
    <t>PGPT0004035-coxC|ctaE-K02276</t>
  </si>
  <si>
    <t>PGPT0004040</t>
  </si>
  <si>
    <t>PGPT0004040-coxD|ctaF-K02277</t>
  </si>
  <si>
    <t>PGPT0004045</t>
  </si>
  <si>
    <t>IRON_HOMEOSTASIS-RELATED_PROTEINS# PGPT</t>
  </si>
  <si>
    <t>PGPT0004045-ygjH-K07229</t>
  </si>
  <si>
    <t>PGPT0004050</t>
  </si>
  <si>
    <t>PGPT0004050-cyaY-K06202</t>
  </si>
  <si>
    <t>PGPT0004055</t>
  </si>
  <si>
    <t>PGPT0004055-dps|dpsA-K04047</t>
  </si>
  <si>
    <t>PGPT0004060</t>
  </si>
  <si>
    <t>HEAVY_METAL_COPPER_RESISTANCE</t>
  </si>
  <si>
    <t>COPPER_RESISTANCE-COPPER_TRANSPORT# PGPT</t>
  </si>
  <si>
    <t>PGPT0004060-cusA|silA-K07787</t>
  </si>
  <si>
    <t>PGPT0004065</t>
  </si>
  <si>
    <t>PGPT0004065-cusB|silB-K07798</t>
  </si>
  <si>
    <t>PGPT0004070</t>
  </si>
  <si>
    <t>PGPT0004070-cusC|silC-K07796</t>
  </si>
  <si>
    <t>PGPT0004075</t>
  </si>
  <si>
    <t>PGPT0004075-cusF-K07810</t>
  </si>
  <si>
    <t>PGPT0004080</t>
  </si>
  <si>
    <t>PGPT0004080-cutA-K03926</t>
  </si>
  <si>
    <t>PGPT0004085</t>
  </si>
  <si>
    <t>COPPER_RESISTANCE-COPPER_TRANSPORT</t>
  </si>
  <si>
    <t>PGPT0004085-cutC-K06201</t>
  </si>
  <si>
    <t>PGPT0004090</t>
  </si>
  <si>
    <t>PGPT0004090-copA|ctpA-K17686</t>
  </si>
  <si>
    <t>PGPT0004095</t>
  </si>
  <si>
    <t>PGPT0004095-ycnJ-K14166</t>
  </si>
  <si>
    <t>PGPT0004100</t>
  </si>
  <si>
    <t>COPPER_RESISTANCE_MEDIATION# PGPT</t>
  </si>
  <si>
    <t>PGPT0004100-cusS|copS|silS-K02484</t>
  </si>
  <si>
    <t>PGPT0004105</t>
  </si>
  <si>
    <t>PGPT0004105-cusR|copR|silR-K07665</t>
  </si>
  <si>
    <t>PGPT0004106</t>
  </si>
  <si>
    <t>COPPER_RESISTANCE_MEDIATION</t>
  </si>
  <si>
    <t>PGPT0004106-pcoA-NA</t>
  </si>
  <si>
    <t>PGPT0004110</t>
  </si>
  <si>
    <t>PGPT0004110-pcoB|copB-K07233</t>
  </si>
  <si>
    <t>PGPT0004115</t>
  </si>
  <si>
    <t>PGPT0004115-pcoC|copC-K07156</t>
  </si>
  <si>
    <t>PGPT0004120</t>
  </si>
  <si>
    <t>PGPT0004120-pcoD|copD-K07245</t>
  </si>
  <si>
    <t>PGPT0004125</t>
  </si>
  <si>
    <t>PGPT0004125-ATOX1|ATX1|copZ|golB-K07213</t>
  </si>
  <si>
    <t>PGPT0004130</t>
  </si>
  <si>
    <t>PGPT0004130-cueO-K14588</t>
  </si>
  <si>
    <t>PGPT0004135</t>
  </si>
  <si>
    <t>PGPT0004135-cueR-K19591</t>
  </si>
  <si>
    <t>PGPT0004136</t>
  </si>
  <si>
    <t>PGPT0004136-comR|ycfQ-K22041</t>
  </si>
  <si>
    <t>PGPT0004140</t>
  </si>
  <si>
    <t>PGPT0004140-cutF|nlpE-K06079</t>
  </si>
  <si>
    <t>PGPT0004151</t>
  </si>
  <si>
    <t>HEAVY_METAL_GOLD_RESISTANCE</t>
  </si>
  <si>
    <t>GOLD_RESISTANCE-DELFTIBACTIN_METABOLISM</t>
  </si>
  <si>
    <t>PGPT0004151-delftibactin_hydrolase_domain_protein-NA</t>
  </si>
  <si>
    <t>PGPT0004160</t>
  </si>
  <si>
    <t>PGPT0004160-mmcO-K22552</t>
  </si>
  <si>
    <t>PGPT0004175</t>
  </si>
  <si>
    <t>COPPER_RESISTANCE-RELATED_FUNCTIONS</t>
  </si>
  <si>
    <t>PGPT0004175-csoR|ricR-K21600</t>
  </si>
  <si>
    <t>PGPT0004180</t>
  </si>
  <si>
    <t>HEAVY_METAL_SILVER_RESISTANCE</t>
  </si>
  <si>
    <t>SILVER_RESISTANCE-SILVER_TRANSPORT</t>
  </si>
  <si>
    <t>PGPT0004180-silP-K23254</t>
  </si>
  <si>
    <t>PGPT0004186</t>
  </si>
  <si>
    <t>HEAVY_METAL_CHROMATE_RESISTANCE</t>
  </si>
  <si>
    <t>CHROMATE_RESISTANCE-CHR_TRANSPORT_SYSTEM# PGPT</t>
  </si>
  <si>
    <t>PGPT0004186-chrB-NA</t>
  </si>
  <si>
    <t>PGPT0004190</t>
  </si>
  <si>
    <t>PGPT0004190-chrC|sodB|sodA-K04564</t>
  </si>
  <si>
    <t>PGPT0004193</t>
  </si>
  <si>
    <t>CHROMATE_RESISTANCE-CHR_TRANSPORT_SYSTEM</t>
  </si>
  <si>
    <t>PGPT0004193-chrI-NA</t>
  </si>
  <si>
    <t>PGPT0004195</t>
  </si>
  <si>
    <t>PGPT0004195-chrR-K19784</t>
  </si>
  <si>
    <t>PGPT0004200</t>
  </si>
  <si>
    <t>ZINK_RESISTANCE-ZNT_TRANSPORT_SYSTEM# PGPT</t>
  </si>
  <si>
    <t>PGPT0004200-zntA|cadA-K01534</t>
  </si>
  <si>
    <t>PGPT0004205</t>
  </si>
  <si>
    <t>ZINK_RESISTANCE-ZNT_TRANSPORT_SYSTEM</t>
  </si>
  <si>
    <t>PGPT0004205-zntB-K16074</t>
  </si>
  <si>
    <t>PGPT0004215</t>
  </si>
  <si>
    <t>PGPT0004215-zntR-K13638</t>
  </si>
  <si>
    <t>PGPT0004220</t>
  </si>
  <si>
    <t>ZINK_RESISTANCE-ZNU_TRANSPORT_SYSTEM# PGPT</t>
  </si>
  <si>
    <t>PGPT0004220-znuA-K09815</t>
  </si>
  <si>
    <t>PGPT0004225</t>
  </si>
  <si>
    <t>ZINK_RESISTANCE-ZNU_TRANSPORT_SYSTEM</t>
  </si>
  <si>
    <t>PGPT0004225-znuB-K09816</t>
  </si>
  <si>
    <t>PGPT0004230</t>
  </si>
  <si>
    <t>PGPT0004230-znuC-K09817</t>
  </si>
  <si>
    <t>PGPT0004255</t>
  </si>
  <si>
    <t>ZINK_RESISTANCE-ZINK-NICKEL_TRANSPORT# PGPT</t>
  </si>
  <si>
    <t>PGPT0004255-czcD|zitB|yrdO-K16264</t>
  </si>
  <si>
    <t>PGPT0004260</t>
  </si>
  <si>
    <t>PGPT0004260-zipB-K16267</t>
  </si>
  <si>
    <t>PGPT0004265</t>
  </si>
  <si>
    <t>PGPT0004265-ABC_ZM_A-K02074</t>
  </si>
  <si>
    <t>PGPT0004270</t>
  </si>
  <si>
    <t>PGPT0004270-ABC_ZM_P-K02075</t>
  </si>
  <si>
    <t>PGPT0004275</t>
  </si>
  <si>
    <t>PGPT0004275-ABC_ZM_S-K02077</t>
  </si>
  <si>
    <t>PGPT0004288</t>
  </si>
  <si>
    <t>HEAVY_METAL_LEAD_RESISTANCE</t>
  </si>
  <si>
    <t>LEAD_RESISTANCE-LEAD_HOMEOSTASIS</t>
  </si>
  <si>
    <t>PGPT0004288-pbrR-NA</t>
  </si>
  <si>
    <t>PGPT0004310</t>
  </si>
  <si>
    <t>ZINK_RESISTANCE-ZINK_HOMEOSTASIS</t>
  </si>
  <si>
    <t>PGPT0004310-zraS|hydH-K07709</t>
  </si>
  <si>
    <t>PGPT0004315</t>
  </si>
  <si>
    <t>PGPT0004315-zraR|hydG-K07713</t>
  </si>
  <si>
    <t>PGPT0004320</t>
  </si>
  <si>
    <t>MANGANESE_RESISTANCE-SIT-ABC_TRANSPORT_SYSTEM# PGPT</t>
  </si>
  <si>
    <t>PGPT0004320-sitA-K11604</t>
  </si>
  <si>
    <t>PGPT0004325</t>
  </si>
  <si>
    <t>PGPT0004325-sitB-K11607</t>
  </si>
  <si>
    <t>PGPT0004330</t>
  </si>
  <si>
    <t>PGPT0004330-sitC-K11605</t>
  </si>
  <si>
    <t>PGPT0004335</t>
  </si>
  <si>
    <t>PGPT0004335-sitD-K11606</t>
  </si>
  <si>
    <t>PGPT0004370</t>
  </si>
  <si>
    <t>MANGANESE_RESISTANCE-MNT_TRANSPORT_SYSTEM</t>
  </si>
  <si>
    <t>PGPT0004370-mntH-K03322</t>
  </si>
  <si>
    <t>PGPT0004390</t>
  </si>
  <si>
    <t>HEAVY_METAL_CADMIUM_RESISTANCE</t>
  </si>
  <si>
    <t>CADMIUM_RESISTANCE-CADMIUM_HOMEOSTASIS# PGPT</t>
  </si>
  <si>
    <t>PGPT0004390-cmtR-K21885</t>
  </si>
  <si>
    <t>PGPT0004430</t>
  </si>
  <si>
    <t>HEAVY_METAL_NICKEL_RESISTANCE</t>
  </si>
  <si>
    <t>NICKEL_RESISTANCE-DDP_TRANSPORT_SYSTEM# PGPT</t>
  </si>
  <si>
    <t>PGPT0004430-ddpA|ABC_PE_S-K02035</t>
  </si>
  <si>
    <t>PGPT0004435</t>
  </si>
  <si>
    <t>PGPT0004435-ddpD-K02031</t>
  </si>
  <si>
    <t>PGPT0004440</t>
  </si>
  <si>
    <t>PGPT0004440-ddpF-K02032</t>
  </si>
  <si>
    <t>PGPT0004445</t>
  </si>
  <si>
    <t>PGPT0004445-ddpB|appB-K02033</t>
  </si>
  <si>
    <t>PGPT0004450</t>
  </si>
  <si>
    <t>PGPT0004450-ddpC|appC-K02034</t>
  </si>
  <si>
    <t>PGPT0004500</t>
  </si>
  <si>
    <t>NICKEL_RESISTANCE-NICKEL_TRANSPORT# PGPT</t>
  </si>
  <si>
    <t>PGPT0004500-dppA-K12368</t>
  </si>
  <si>
    <t>PGPT0004505</t>
  </si>
  <si>
    <t>PGPT0004505-dppB-K12369</t>
  </si>
  <si>
    <t>PGPT0004510</t>
  </si>
  <si>
    <t>PGPT0004510-dppC-K12370</t>
  </si>
  <si>
    <t>PGPT0004515</t>
  </si>
  <si>
    <t>PGPT0004515-dppD-K12371</t>
  </si>
  <si>
    <t>PGPT0004520</t>
  </si>
  <si>
    <t>PGPT0004520-dppF-K12372</t>
  </si>
  <si>
    <t>PGPT0004545</t>
  </si>
  <si>
    <t>NICKEL_RESISTANCE-NICKEL_TRANSPORT</t>
  </si>
  <si>
    <t>PGPT0004545-hoxN|nixA-K07241</t>
  </si>
  <si>
    <t>PGPT0004550</t>
  </si>
  <si>
    <t>PGPT0004550-rcnA-K08970</t>
  </si>
  <si>
    <t>PGPT0004560</t>
  </si>
  <si>
    <t>NICKEL_RESISTANCE-NICKEL_HOMEOSTASIS# PGPT</t>
  </si>
  <si>
    <t>PGPT0004560-rcnB-K23243</t>
  </si>
  <si>
    <t>PGPT0004575</t>
  </si>
  <si>
    <t>HEAVY_METAL_COBALT_RESISTANCE</t>
  </si>
  <si>
    <t>COBALT_RESISTANCE-COBALT_HOMEOSTASIS# PGPT</t>
  </si>
  <si>
    <t>PGPT0004575-rhnA_cobC-K22316</t>
  </si>
  <si>
    <t>PGPT0004580</t>
  </si>
  <si>
    <t>PGPT0004580-cobQ|cbiP-K02232</t>
  </si>
  <si>
    <t>PGPT0004585</t>
  </si>
  <si>
    <t>PGPT0004585-cobP|cobU-K02231</t>
  </si>
  <si>
    <t>PGPT0004590</t>
  </si>
  <si>
    <t>PGPT0004590-cobS|cobV-K02233</t>
  </si>
  <si>
    <t>PGPT0004595</t>
  </si>
  <si>
    <t>PGPT0004595-cobU|cobT-K00768</t>
  </si>
  <si>
    <t>PGPT0004605</t>
  </si>
  <si>
    <t>PGPT0004605-cbiA-K02224</t>
  </si>
  <si>
    <t>PGPT0004610</t>
  </si>
  <si>
    <t>PGPT0004610-cbiC-K06042</t>
  </si>
  <si>
    <t>PGPT0004625</t>
  </si>
  <si>
    <t>PGPT0004625-cbiF-K05936</t>
  </si>
  <si>
    <t>PGPT0004630</t>
  </si>
  <si>
    <t>PGPT0004630-cbiG-K02189</t>
  </si>
  <si>
    <t>PGPT0004635</t>
  </si>
  <si>
    <t>PGPT0004635-cbiH-K05934</t>
  </si>
  <si>
    <t>PGPT0004640</t>
  </si>
  <si>
    <t>PGPT0004640-cbiJ-K05895</t>
  </si>
  <si>
    <t>PGPT0004645</t>
  </si>
  <si>
    <t>PGPT0004645-cobA|btuR-K19221</t>
  </si>
  <si>
    <t>PGPT0004650</t>
  </si>
  <si>
    <t>PGPT0004650-cobC|phpB-K02226</t>
  </si>
  <si>
    <t>PGPT0004655</t>
  </si>
  <si>
    <t>PGPT0004655-cobC1|cobC-K02225</t>
  </si>
  <si>
    <t>PGPT0004660</t>
  </si>
  <si>
    <t>PGPT0004660-cbiB|cobD-K02227</t>
  </si>
  <si>
    <t>PGPT0004665</t>
  </si>
  <si>
    <t>COBALT_RESISTANCE-RELATED_ROTEINS</t>
  </si>
  <si>
    <t>PGPT0004665-apaG-K06195</t>
  </si>
  <si>
    <t>PGPT0004685</t>
  </si>
  <si>
    <t>COBALT_RESISTANCE-VITAMIN_B12_RELATED_TRANSPORT# PGPT</t>
  </si>
  <si>
    <t>PGPT0004685-btuF-K06858</t>
  </si>
  <si>
    <t>PGPT0004690</t>
  </si>
  <si>
    <t>COBALT_RESISTANCE-CBI_TRANSPORT_SYSTEM# PGPT</t>
  </si>
  <si>
    <t>PGPT0004690-cbiL-K03394</t>
  </si>
  <si>
    <t>PGPT0004695</t>
  </si>
  <si>
    <t>COBALT_RESISTANCE-COBALT_TRANSPORT# PGPT</t>
  </si>
  <si>
    <t>PGPT0004695-corC-K06189</t>
  </si>
  <si>
    <t>PGPT0004700</t>
  </si>
  <si>
    <t>HEAVY_METAL_ARSENIC_RESISTANCE</t>
  </si>
  <si>
    <t>ARSENIC_RESISTANCE_SYSTEM# PGPT</t>
  </si>
  <si>
    <t>PGPT0004700-arsA-K01551</t>
  </si>
  <si>
    <t>PGPT0004705</t>
  </si>
  <si>
    <t>PGPT0004705-arsB|arsenite_transporter-K03325</t>
  </si>
  <si>
    <t>PGPT0004710</t>
  </si>
  <si>
    <t>PGPT0004710-arsB|arsenical_pump_membrane_protein-K03893</t>
  </si>
  <si>
    <t>PGPT0004715</t>
  </si>
  <si>
    <t>PGPT0004715-arsC-K03741</t>
  </si>
  <si>
    <t>PGPT0004720</t>
  </si>
  <si>
    <t>PGPT0004720-arsC1-K00537</t>
  </si>
  <si>
    <t>PGPT0004735</t>
  </si>
  <si>
    <t>PGPT0004735-arsR-K03892</t>
  </si>
  <si>
    <t>PGPT0004740</t>
  </si>
  <si>
    <t>ARSENIC_RESISTANCE-ARSENITE_OXIDASE_SYSTEM_AOX# PGPT</t>
  </si>
  <si>
    <t>PGPT0004740-aoxA|aioB-K08355</t>
  </si>
  <si>
    <t>PGPT0004750</t>
  </si>
  <si>
    <t>PGPT0004750-aoxS-K20974</t>
  </si>
  <si>
    <t>PGPT0004755</t>
  </si>
  <si>
    <t>ARSENIC_RESISTANCE-ARSENIC_TRANSPORT</t>
  </si>
  <si>
    <t>PGPT0004755-aqpZ-K06188</t>
  </si>
  <si>
    <t>PGPT0004760</t>
  </si>
  <si>
    <t>ARSENIC_RESISTANCE-ARSENIC_TRANSPORT# PGPT</t>
  </si>
  <si>
    <t>PGPT0004760-glpF|pduF-K02440</t>
  </si>
  <si>
    <t>PGPT0004770</t>
  </si>
  <si>
    <t>LEAD_RESISTANCE-PBR_TRANSPORT_SYSTEM</t>
  </si>
  <si>
    <t>PGPT0004770-pbrB|pbrC-K03101</t>
  </si>
  <si>
    <t>PGPT0004775</t>
  </si>
  <si>
    <t>HEAVY_METAL_MERCURY_RESISTANCE</t>
  </si>
  <si>
    <t>MERCURY_RESISTANCE-MERCURY_HOMEOSTASIS</t>
  </si>
  <si>
    <t>PGPT0004775-merA-K00520</t>
  </si>
  <si>
    <t>PGPT0004790</t>
  </si>
  <si>
    <t>PGPT0004790-merR-K08365</t>
  </si>
  <si>
    <t>PGPT0004815</t>
  </si>
  <si>
    <t>HEAVY_METAL_SELENIUM_RESISTANCE</t>
  </si>
  <si>
    <t>SELENIUM_RESISTANCE-SELENIUM_HOMEOSTASIS</t>
  </si>
  <si>
    <t>PGPT0004815-selA-K01042</t>
  </si>
  <si>
    <t>PGPT0004820</t>
  </si>
  <si>
    <t>PGPT0004820-selD-K01008</t>
  </si>
  <si>
    <t>PGPT0004825</t>
  </si>
  <si>
    <t>PGPT0004825-selB-K03833</t>
  </si>
  <si>
    <t>PGPT0004830</t>
  </si>
  <si>
    <t>PGPT0004830-selU|mnmH-K06917</t>
  </si>
  <si>
    <t>PGPT0004890</t>
  </si>
  <si>
    <t>SELENIUM_RESISTANCE-SELENIUM_TRANSPORT</t>
  </si>
  <si>
    <t>PGPT0004890-dedA-K03975</t>
  </si>
  <si>
    <t>PGPT0004905</t>
  </si>
  <si>
    <t>HEAVY_METAL_TELLURIUM_RESISTANCE</t>
  </si>
  <si>
    <t>TELLURIUM_RESISTANCE-TER-SYSTEM</t>
  </si>
  <si>
    <t>PGPT0004905-terC-K05794</t>
  </si>
  <si>
    <t>PGPT0004925</t>
  </si>
  <si>
    <t>PGPT0004925-tehB-K16868</t>
  </si>
  <si>
    <t>PGPT0004960</t>
  </si>
  <si>
    <t>HEAVY_METAL_ANTIMONY_RESISTANCE</t>
  </si>
  <si>
    <t>ANTIMONY_RESISTANCE-ANTIMONY_HOMEOSTASIS</t>
  </si>
  <si>
    <t>PGPT0004960-iscR-K13643</t>
  </si>
  <si>
    <t>PGPT0004965</t>
  </si>
  <si>
    <t>OTHER_HEAVY_METAL_RESISTANCE_SYSTEMS</t>
  </si>
  <si>
    <t>HEAVY_METAL_RESISTANCE-CUS_TRANSPORT_SYSTEM</t>
  </si>
  <si>
    <t>PGPT0004965-czcA|cusA|cnrA-K15726</t>
  </si>
  <si>
    <t>PGPT0004970</t>
  </si>
  <si>
    <t>PGPT0004970-czcB|cusB|cnrB-K15727</t>
  </si>
  <si>
    <t>PGPT0004975</t>
  </si>
  <si>
    <t>PGPT0004975-czcC|cusC|cnrC-K15725</t>
  </si>
  <si>
    <t>PGPT0004980</t>
  </si>
  <si>
    <t>HEAVY_METAL_RESISTANCE-CUS_TRANSPORT_SYSTEM# PGPT</t>
  </si>
  <si>
    <t>PGPT0004980-cusS|copS|silS-K07644</t>
  </si>
  <si>
    <t>PGPT0004985</t>
  </si>
  <si>
    <t>FLUORIDE_DETOXIFICATION</t>
  </si>
  <si>
    <t>FLUORIDE_RESISTANCE</t>
  </si>
  <si>
    <t>FLUORIDE_RESISTANCE-FLUORIDE_TRANSPORT</t>
  </si>
  <si>
    <t>PGPT0004985-crcB-K06199</t>
  </si>
  <si>
    <t>PGPT0004990</t>
  </si>
  <si>
    <t>FLUORIDE_RESISTANCE-FLUORIDE_TRANSPORT# PGPT</t>
  </si>
  <si>
    <t>PGPT0004990-TC_CIC|eriC-K03281</t>
  </si>
  <si>
    <t>PGPT0004995</t>
  </si>
  <si>
    <t>XENOBIOTICS_BIODEGRADATION</t>
  </si>
  <si>
    <t>XENOBIOTIC_BENZOATE|DERIVATE_DEGRADATION</t>
  </si>
  <si>
    <t>XENOBIOTIC_BENZOATE_DEGRADATION_VIA_b-KETOADIPATE_PATHWAY# PGPT</t>
  </si>
  <si>
    <t>PGPT0004995-pcaD|catD-K01055</t>
  </si>
  <si>
    <t>PGPT0005000</t>
  </si>
  <si>
    <t>PGPT0005000-pcaB-K01857</t>
  </si>
  <si>
    <t>PGPT0005005</t>
  </si>
  <si>
    <t>PGPT0005005-pcaC-K01607</t>
  </si>
  <si>
    <t>PGPT0005010</t>
  </si>
  <si>
    <t>PGPT0005010-pcaG-K00448</t>
  </si>
  <si>
    <t>PGPT0005015</t>
  </si>
  <si>
    <t>PGPT0005015-pcaH-K00449</t>
  </si>
  <si>
    <t>PGPT0005020</t>
  </si>
  <si>
    <t>PGPT0005020-pcaL-K14727</t>
  </si>
  <si>
    <t>PGPT0005025</t>
  </si>
  <si>
    <t>PGPT0005025-pcaI-K01031</t>
  </si>
  <si>
    <t>PGPT0005030</t>
  </si>
  <si>
    <t>PGPT0005030-pcaJ-K01032</t>
  </si>
  <si>
    <t>PGPT0005040</t>
  </si>
  <si>
    <t>XENOBIOTIC_BENZOATE_DEGRADATION_VIA_CATECHOL_DEGRADATION# PGPT</t>
  </si>
  <si>
    <t>PGPT0005040-catB-K01856</t>
  </si>
  <si>
    <t>PGPT0005045</t>
  </si>
  <si>
    <t>PGPT0005045-catC-K03464</t>
  </si>
  <si>
    <t>PGPT0005050</t>
  </si>
  <si>
    <t>PGPT0005050-catE-K07104</t>
  </si>
  <si>
    <t>PGPT0005055</t>
  </si>
  <si>
    <t>PGPT0005055-dmpB|xylE-K00446</t>
  </si>
  <si>
    <t>PGPT0005060</t>
  </si>
  <si>
    <t>PGPT0005060-dmpC|xylG|praB-K10217</t>
  </si>
  <si>
    <t>PGPT0005065</t>
  </si>
  <si>
    <t>XENOBIOTIC_HYDROXYBENZOATE_DEGRADATION# PGPT</t>
  </si>
  <si>
    <t>PGPT0005065-pobA-K00481</t>
  </si>
  <si>
    <t>PGPT0005070</t>
  </si>
  <si>
    <t>PGPT0005070-ligA-K04101</t>
  </si>
  <si>
    <t>PGPT0005075</t>
  </si>
  <si>
    <t>PGPT0005075-ligB-K04100</t>
  </si>
  <si>
    <t>PGPT0005085</t>
  </si>
  <si>
    <t>PGPT0005085-hcrC|hbaB-K04107</t>
  </si>
  <si>
    <t>PGPT0005140</t>
  </si>
  <si>
    <t>XENOBIOTIC_BENZENE_DEGRADATION# PGPT</t>
  </si>
  <si>
    <t>PGPT0005140-badA-K04110</t>
  </si>
  <si>
    <t>PGPT0005175</t>
  </si>
  <si>
    <t>XENOBIOTIC_BENZOYL-CoA_DEGRADATION# PGPT</t>
  </si>
  <si>
    <t>PGPT0005175-boxA-K15511</t>
  </si>
  <si>
    <t>PGPT0005180</t>
  </si>
  <si>
    <t>PGPT0005180-boxB-K15512</t>
  </si>
  <si>
    <t>PGPT0005185</t>
  </si>
  <si>
    <t>PGPT0005185-boxC-K15513</t>
  </si>
  <si>
    <t>PGPT0005210</t>
  </si>
  <si>
    <t>XENOBIOTIC_BENZOATE-DEGREDATION-HOMEOSTASIS# PGPT</t>
  </si>
  <si>
    <t>PGPT0005210-praC|xylH-K01821</t>
  </si>
  <si>
    <t>PGPT0005211</t>
  </si>
  <si>
    <t>XENOBIOTIC_CYANATE_DETOXIFICATION</t>
  </si>
  <si>
    <t>XENOBIOTIC_CYANATE_UPTAKE</t>
  </si>
  <si>
    <t>PGPT0005211-cynX|yeaN-K03449</t>
  </si>
  <si>
    <t>PGPT0005230</t>
  </si>
  <si>
    <t>PGPT0005230-pimC-K04118</t>
  </si>
  <si>
    <t>PGPT0005235</t>
  </si>
  <si>
    <t>PGPT0005235-dmpD|xylF-K10216</t>
  </si>
  <si>
    <t>PGPT0005270</t>
  </si>
  <si>
    <t>PGPT0005270-cmtC|dhbA-K10621</t>
  </si>
  <si>
    <t>PGPT0005285</t>
  </si>
  <si>
    <t>PGPT0005285-galB-K16515</t>
  </si>
  <si>
    <t>PGPT0005315</t>
  </si>
  <si>
    <t>XENOBIOTIC_CYCLOHEXANECARBOXYLIC_ACID_DEGRADATION# PGPT</t>
  </si>
  <si>
    <t>PGPT0005315-badH-K07535</t>
  </si>
  <si>
    <t>PGPT0005360</t>
  </si>
  <si>
    <t>XENOBIOTIC_BENZENE|PHENOL_DEGRADATION# PGPT</t>
  </si>
  <si>
    <t>PGPT0005360-dmpP|poxF|tomA5-K16246</t>
  </si>
  <si>
    <t>PGPT0005385</t>
  </si>
  <si>
    <t>XENOBIOTIC_BENZOATE-DEGREDATION-BENZOATE_TRANSPORT# PGPT</t>
  </si>
  <si>
    <t>PGPT0005385-benE-K05782</t>
  </si>
  <si>
    <t>PGPT0005390</t>
  </si>
  <si>
    <t>XENOBIOTIC_BENZOATE-DEGREDATION-BENZOATE_TRANSPORT</t>
  </si>
  <si>
    <t>PGPT0005390-benK-K05548</t>
  </si>
  <si>
    <t>PGPT0005400</t>
  </si>
  <si>
    <t>PGPT0005400-pcaK-K08195</t>
  </si>
  <si>
    <t>PGPT0005405</t>
  </si>
  <si>
    <t>XENOBIOTIC_BENZALDEHYDE_DEGRADATION# PGPT</t>
  </si>
  <si>
    <t>PGPT0005405-xylC-K00141</t>
  </si>
  <si>
    <t>PGPT0005435</t>
  </si>
  <si>
    <t>XENOBIOTIC_PHENOL_DEGRADATION# PGPT</t>
  </si>
  <si>
    <t>PGPT0005435-bsdC-K01612</t>
  </si>
  <si>
    <t>PGPT0005445</t>
  </si>
  <si>
    <t>PGPT0005445-bsdD-K21759</t>
  </si>
  <si>
    <t>PGPT0005475</t>
  </si>
  <si>
    <t>XENOBIOTIC_NITROBENZENE_DEGRADATION# PGPT</t>
  </si>
  <si>
    <t>PGPT0005475-nbzA-K15057</t>
  </si>
  <si>
    <t>PGPT0005490</t>
  </si>
  <si>
    <t>XENOBIOTIC_VANILLIN|VANILLATE_DEGRADATION# PGPT</t>
  </si>
  <si>
    <t>PGPT0005490-vanA-K03862</t>
  </si>
  <si>
    <t>PGPT0005560</t>
  </si>
  <si>
    <t>XENOBIOTIC_NITRO-|AMINOBENZOATE_DEGRADATION# PGPT</t>
  </si>
  <si>
    <t>PGPT0005560-nbaA-K15055</t>
  </si>
  <si>
    <t>PGPT0005570</t>
  </si>
  <si>
    <t>PGPT0005570-abmG-K08295</t>
  </si>
  <si>
    <t>PGPT0005575</t>
  </si>
  <si>
    <t>PGPT0005575-namA-K09461</t>
  </si>
  <si>
    <t>PGPT0005600</t>
  </si>
  <si>
    <t>XENOBIOTIC_THIOBENZAMIDE_DEGRADATION# PGPT</t>
  </si>
  <si>
    <t>PGPT0005600-ethA-K10215</t>
  </si>
  <si>
    <t>PGPT0005630</t>
  </si>
  <si>
    <t>XENOBIOTIC_NITROPHENOL_BENZOQUINONE_DEGRADATION# PGPT</t>
  </si>
  <si>
    <t>PGPT0005630-glnA-K20712</t>
  </si>
  <si>
    <t>PGPT0005660</t>
  </si>
  <si>
    <t>XENOBIOTIC_BROMOXYNIL_DEGRADATION# PGPT</t>
  </si>
  <si>
    <t>PGPT0005660-nthA-K01721</t>
  </si>
  <si>
    <t>PGPT0005665</t>
  </si>
  <si>
    <t>PGPT0005665-nthB-K20807</t>
  </si>
  <si>
    <t>PGPT0005685</t>
  </si>
  <si>
    <t>XENOBIOTIC_FLUOROCATECHOL_DEGRADATION# PGPT</t>
  </si>
  <si>
    <t>PGPT0005685-catA-K01061</t>
  </si>
  <si>
    <t>PGPT0005740</t>
  </si>
  <si>
    <t>XENOBIOTIC_PHENYLETHANOL_DEGRADATION# PGPT</t>
  </si>
  <si>
    <t>PGPT0005740-apc-K10701</t>
  </si>
  <si>
    <t>PGPT0005780</t>
  </si>
  <si>
    <t>XENOBIOTIC_BISPHENOL_DEGRADATION# PGPT</t>
  </si>
  <si>
    <t>PGPT0005780-dad-K05913</t>
  </si>
  <si>
    <t>PGPT0005815</t>
  </si>
  <si>
    <t>XENOBIOTIC_TOLULENE|DERIVATE_DEGRADATION</t>
  </si>
  <si>
    <t>XENOBIOTIC_TOLUENE_DEGRADATION_PATHWAY_1</t>
  </si>
  <si>
    <t>PGPT0005815-bbsF-K07544</t>
  </si>
  <si>
    <t>PGPT0005920</t>
  </si>
  <si>
    <t>XENOBIOTIC_NITROTOLULENE_DEGRADATION# PGPT</t>
  </si>
  <si>
    <t>PGPT0005920-nfsA-K10678</t>
  </si>
  <si>
    <t>PGPT0005925</t>
  </si>
  <si>
    <t>PGPT0005925-nfnB|nfsB-K10679</t>
  </si>
  <si>
    <t>PGPT0005930</t>
  </si>
  <si>
    <t>XENOBIOTIC_NITROTOLULENE_DEGRADATION</t>
  </si>
  <si>
    <t>PGPT0005930-nemA-K10680</t>
  </si>
  <si>
    <t>PGPT0006005</t>
  </si>
  <si>
    <t>XENOBIOTIC_XYLENE|DERIVATE_DEGRADATION</t>
  </si>
  <si>
    <t>XENOBIOTIC_METHYLCATECHOL_DEGRADATION# PGPT</t>
  </si>
  <si>
    <t>PGPT0006005-mhpD-K02554</t>
  </si>
  <si>
    <t>PGPT0006025</t>
  </si>
  <si>
    <t>XENOBIOTIC_STYRENE|DERIVATE_DEGRADATION</t>
  </si>
  <si>
    <t>XENOBIOTIC_STYRENE_OXIDE_DEGRADATION</t>
  </si>
  <si>
    <t>PGPT0006025-HGD|hmgA-K00451</t>
  </si>
  <si>
    <t>PGPT0006045</t>
  </si>
  <si>
    <t>XENOBIOTIC_PHENYLACETATE_DEGRADATION</t>
  </si>
  <si>
    <t>PGPT0006045-paaA-K02609</t>
  </si>
  <si>
    <t>PGPT0006050</t>
  </si>
  <si>
    <t>PGPT0006050-paaB-K02610</t>
  </si>
  <si>
    <t>PGPT0006055</t>
  </si>
  <si>
    <t>PGPT0006055-paaC-K02611</t>
  </si>
  <si>
    <t>PGPT0006060</t>
  </si>
  <si>
    <t>PGPT0006060-paaD-K02612</t>
  </si>
  <si>
    <t>PGPT0006065</t>
  </si>
  <si>
    <t>PGPT0006065-paaE-K02613</t>
  </si>
  <si>
    <t>PGPT0006070</t>
  </si>
  <si>
    <t>PGPT0006070-paaG-K15866</t>
  </si>
  <si>
    <t>PGPT0006075</t>
  </si>
  <si>
    <t>PGPT0006075-paaH|hbd|fadB|mmgB-K00074</t>
  </si>
  <si>
    <t>PGPT0006080</t>
  </si>
  <si>
    <t>PGPT0006080-paaI-K02614</t>
  </si>
  <si>
    <t>PGPT0006085</t>
  </si>
  <si>
    <t>PGPT0006085-paaJ-K02615</t>
  </si>
  <si>
    <t>PGPT0006090</t>
  </si>
  <si>
    <t>XENOBIOTIC_PHENYLACETATE_DEGRADATION# PGPT</t>
  </si>
  <si>
    <t>PGPT0006090-paaX-K02616</t>
  </si>
  <si>
    <t>PGPT0006100</t>
  </si>
  <si>
    <t>PGPT0006100-paaZ-K02618</t>
  </si>
  <si>
    <t>PGPT0006115</t>
  </si>
  <si>
    <t>XENOBIOTIC_ACRYLONITRITE|ACRYLAMIDE_DEGRADATION# PGPT</t>
  </si>
  <si>
    <t>PGPT0006115-EC_3_5_1_4|amiE-K01426</t>
  </si>
  <si>
    <t>PGPT0006150</t>
  </si>
  <si>
    <t>XENOBIOTIC_ATRAZINE|DERIVATE_DEGRADATION</t>
  </si>
  <si>
    <t>XENOBIOTIC_ANTHROAZINE|MELAMINE|AMMELIDE_DEGRADATION</t>
  </si>
  <si>
    <t>PGPT0006150-atzB-K03382</t>
  </si>
  <si>
    <t>PGPT0006165</t>
  </si>
  <si>
    <t>XENOBIOTIC_CYANURIC_ACID_DEGRADATION</t>
  </si>
  <si>
    <t>PGPT0006165-atzE-K19837</t>
  </si>
  <si>
    <t>PGPT0006170</t>
  </si>
  <si>
    <t>XENOBIOTIC_BIURET_DEGRADATION</t>
  </si>
  <si>
    <t>PGPT0006170-biuH-K23359</t>
  </si>
  <si>
    <t>PGPT0006200</t>
  </si>
  <si>
    <t>XENOBIOTIC_CAPROLACTAM|DERIVATE_DEGRADATION</t>
  </si>
  <si>
    <t>XENOBIOTIC_ADIPATE_DEGRADATION</t>
  </si>
  <si>
    <t>PGPT0006200-dcaA-K06446</t>
  </si>
  <si>
    <t>PGPT0006315</t>
  </si>
  <si>
    <t>XENOBIOTIC_DIOXIN|DERIVATE_DEGRADATION</t>
  </si>
  <si>
    <t>XENOBIOTIC_PCDD|PCDF_DEGRADATION# PGPT</t>
  </si>
  <si>
    <t>PGPT0006315-nahG-K00480</t>
  </si>
  <si>
    <t>PGPT0006330</t>
  </si>
  <si>
    <t>XENOBIOTIC_NAPHTALENE|DERIVATE_DEGRADATION</t>
  </si>
  <si>
    <t>XENOBIOTIC_NAPHTALENE_DEGRADATION</t>
  </si>
  <si>
    <t>PGPT0006330-nahD-K14584</t>
  </si>
  <si>
    <t>PGPT0006355</t>
  </si>
  <si>
    <t>XENOBIOTIC_METHYLNAPHTALENE_DEGRADATION# PGPT</t>
  </si>
  <si>
    <t>PGPT0006355-frmA|ADH5|adhC-K00121</t>
  </si>
  <si>
    <t>PGPT0006360</t>
  </si>
  <si>
    <t>PGPT0006360-adhE-K04072</t>
  </si>
  <si>
    <t>PGPT0006365</t>
  </si>
  <si>
    <t>PGPT0006365-adhP-K13953</t>
  </si>
  <si>
    <t>PGPT0006375</t>
  </si>
  <si>
    <t>PGPT0006375-EC_1_1_1_1|adh-K00001</t>
  </si>
  <si>
    <t>PGPT0006470</t>
  </si>
  <si>
    <t>XENOBIOTIC_POLYCYCLIC_AROMATIC_HYDROCARBON_DEGRADATION</t>
  </si>
  <si>
    <t>XENOBIOTIC_PHENANTHRENE_DEGRADATION# PGPT</t>
  </si>
  <si>
    <t>PGPT0006470-nidD-K11947</t>
  </si>
  <si>
    <t>PGPT0006520</t>
  </si>
  <si>
    <t>XENOBIOTIC_PHTHALATE_DEGRADATION-PHTHALATE_TRANSPORT# PGPT</t>
  </si>
  <si>
    <t>PGPT0006520-ophD|pht1-K18070</t>
  </si>
  <si>
    <t>PGPT0006610</t>
  </si>
  <si>
    <t>XENOBIOTIC_FURFURAL|DERIVATE_DEGRADATION</t>
  </si>
  <si>
    <t>XENOBIOTIC_FURFURAL_HOMEOSTASIS</t>
  </si>
  <si>
    <t>PGPT0006610-hmfF-K16874</t>
  </si>
  <si>
    <t>PGPT0006615</t>
  </si>
  <si>
    <t>PGPT0006615-hmfG-K16875</t>
  </si>
  <si>
    <t>PGPT0006625</t>
  </si>
  <si>
    <t>PGPT0006625-hmfA-K16877</t>
  </si>
  <si>
    <t>PGPT0006630</t>
  </si>
  <si>
    <t>PGPT0006630-hmfB-K16878</t>
  </si>
  <si>
    <t>PGPT0006635</t>
  </si>
  <si>
    <t>PGPT0006635-hmfC-K16879</t>
  </si>
  <si>
    <t>PGPT0006645</t>
  </si>
  <si>
    <t>XENOBIOTIC_STEROID|DERIVATE_DEGRADATION</t>
  </si>
  <si>
    <t>XENOBIOTIC_CHOLESTEROL_DEGRADATION_</t>
  </si>
  <si>
    <t>PGPT0006645-choD-K03333</t>
  </si>
  <si>
    <t>PGPT0006650</t>
  </si>
  <si>
    <t>PGPT0006650-hsd-K16045</t>
  </si>
  <si>
    <t>PGPT0006700</t>
  </si>
  <si>
    <t>XENOBIOTIC_ADROSTENEDIONE_DEGRADATION</t>
  </si>
  <si>
    <t>PGPT0006700-hsaB-K16048</t>
  </si>
  <si>
    <t>PGPT0006720</t>
  </si>
  <si>
    <t>XENOBIOTIC_STEROID_DEGRADATION-STEROID_TRANSPORT</t>
  </si>
  <si>
    <t>PGPT0006720-mas-K18481</t>
  </si>
  <si>
    <t>PGPT0006725</t>
  </si>
  <si>
    <t>XENOBIOTIC_DETOXIFICATION_BY_TRANSPORT</t>
  </si>
  <si>
    <t>XENOBIOTICS_TRANSPORT# PGPT</t>
  </si>
  <si>
    <t>PGPT0006725-ybhF|yadG|ecsA-K01990</t>
  </si>
  <si>
    <t>PGPT0006730</t>
  </si>
  <si>
    <t>PGPT0006730-ybhS|ecsB-K01992</t>
  </si>
  <si>
    <t>PGPT0006740</t>
  </si>
  <si>
    <t>XENOBIOTIC_FATTY_ACID|VITAMIN|TERPENE_DEGRADATION</t>
  </si>
  <si>
    <t>XENOBIOTIC_FATTY_ACID|VITAMIN|TERPENE_DEGRADATION-CYTOCHROME_P450# PGPT</t>
  </si>
  <si>
    <t>PGPT0006740-cpxB-K14338</t>
  </si>
  <si>
    <t>PGPT0006760</t>
  </si>
  <si>
    <t>XENOBIOTIC_DEGRADATION_OF_ORGANO-PHOSPHORUS_INSECTICIDES</t>
  </si>
  <si>
    <t>XENOBIOTIC_ORGANOPHOSPHATE_DEGRADTION# PGPT</t>
  </si>
  <si>
    <t>PGPT0006760-opaA|pepQ-K01271</t>
  </si>
  <si>
    <t>PGPT0006762</t>
  </si>
  <si>
    <t>XENOBIOTIC_ORGANOPHOSPHATE_DEGRADTION</t>
  </si>
  <si>
    <t>PGPT0006762-mpd-NA</t>
  </si>
  <si>
    <t>PGPT0006770</t>
  </si>
  <si>
    <t>PGPT0006770-pepP-K01262</t>
  </si>
  <si>
    <t>PGPT0006775</t>
  </si>
  <si>
    <t>PGPT0006775-glpA|glpD-K00111</t>
  </si>
  <si>
    <t>PGPT0006786</t>
  </si>
  <si>
    <t>XENOBIOTIC_DEGRADATION_OF_OTHER_NITRO-COMPOUNDS</t>
  </si>
  <si>
    <t>XENOBIOTIC_CHLOROACETANILIDE_DEGRADTION# PGPT</t>
  </si>
  <si>
    <t>PGPT0006786-fdx|cndB-K04755</t>
  </si>
  <si>
    <t>PGPT0006790</t>
  </si>
  <si>
    <t>XENOBIOTIC_AZO_DYE_DEGRADATION</t>
  </si>
  <si>
    <t>PGPT0006790-acpD|azoR-K01118</t>
  </si>
  <si>
    <t>PGPT0006800</t>
  </si>
  <si>
    <t>XENOBIOTIC_NITROALKANE|NITRONATE_DEGRADATION# PGPT</t>
  </si>
  <si>
    <t>PGPT0006800-ncd2|npd|pnoA-K00459</t>
  </si>
  <si>
    <t>PGPT0006810</t>
  </si>
  <si>
    <t>XENOBIOTIC_NITRO-AROMATE_DEGRADATION# PGPT</t>
  </si>
  <si>
    <t>PGPT0006810-bluB|drgA-K04719</t>
  </si>
  <si>
    <t>PGPT0006855</t>
  </si>
  <si>
    <t>XENOBIOTIC_HYDROCARBONS|OIL_DEGRADATION</t>
  </si>
  <si>
    <t>XENOBIOTIC_DICHLOROETHANE_DEGRADATION# PGPT</t>
  </si>
  <si>
    <t>PGPT0006855-dhaA-K01563</t>
  </si>
  <si>
    <t>PGPT0006875</t>
  </si>
  <si>
    <t>PGPT0006875-aldH|dhaS-K00128</t>
  </si>
  <si>
    <t>PGPT0006880</t>
  </si>
  <si>
    <t>XENOBIOTIC_DICHLOROETHANE_DEGRADATION</t>
  </si>
  <si>
    <t>PGPT0006880-dehH-K01561</t>
  </si>
  <si>
    <t>PGPT0006885</t>
  </si>
  <si>
    <t>PGPT0006885-dehI-K01560</t>
  </si>
  <si>
    <t>PGPT0006995</t>
  </si>
  <si>
    <t>XENOBIOTIC_CHLORPHENOL_DERIVATE_DEGRADATION</t>
  </si>
  <si>
    <t>PGPT0006995-pcpD-K21607</t>
  </si>
  <si>
    <t>PGPT0007005</t>
  </si>
  <si>
    <t>XENOBIOTIC_HEXA-|PENTA-CHLOROCYCLOHEXANE_DEGRADATION# PGPT</t>
  </si>
  <si>
    <t>PGPT0007005-mlaD|linM-K02067</t>
  </si>
  <si>
    <t>PGPT0007010</t>
  </si>
  <si>
    <t>PGPT0007010-mlaE|linK-K02066</t>
  </si>
  <si>
    <t>PGPT0007015</t>
  </si>
  <si>
    <t>PGPT0007015-mlaF|linL|mkl-K02065</t>
  </si>
  <si>
    <t>PGPT0007020</t>
  </si>
  <si>
    <t>PGPT0007020-linN-K18480</t>
  </si>
  <si>
    <t>PGPT0007070</t>
  </si>
  <si>
    <t>PHYTOHORMONE|PLANT_SIGNAL_PRODUCTION</t>
  </si>
  <si>
    <t>PHYTOHORMONE-ABSCISIC_ACID_DEGRADATION</t>
  </si>
  <si>
    <t>PHYTOHORMONE-AUXINE|INDOLE‐3‐ACETIC_ACID|IAA_METABOLISM</t>
  </si>
  <si>
    <t>PHYTOHORMONE-IAA_RELATED_TRYPTOPHAN_PATHWAY# PGPT</t>
  </si>
  <si>
    <t>PGPT0007070-trpA-K01695</t>
  </si>
  <si>
    <t>PGPT0007075</t>
  </si>
  <si>
    <t>PGPT0007075-trpB-K01696</t>
  </si>
  <si>
    <t>PGPT0007080</t>
  </si>
  <si>
    <t>PGPT0007080-trpC-K01609</t>
  </si>
  <si>
    <t>PGPT0007085</t>
  </si>
  <si>
    <t>PGPT0007085-trpCF-K13498</t>
  </si>
  <si>
    <t>PGPT0007090</t>
  </si>
  <si>
    <t>PGPT0007090-trpD-K00766</t>
  </si>
  <si>
    <t>PGPT0007095</t>
  </si>
  <si>
    <t>PGPT0007095-trpE|phnA-K01657</t>
  </si>
  <si>
    <t>PGPT0007105</t>
  </si>
  <si>
    <t>PGPT0007105-trpG|phnB-K01658</t>
  </si>
  <si>
    <t>PGPT0007110</t>
  </si>
  <si>
    <t>PGPT0007110-trpDG-K13497</t>
  </si>
  <si>
    <t>PGPT0007115</t>
  </si>
  <si>
    <t>PGPT0007115-trpF-K01817</t>
  </si>
  <si>
    <t>PGPT0007120</t>
  </si>
  <si>
    <t>PGPT0007120-trpS-K01867</t>
  </si>
  <si>
    <t>PGPT0007130</t>
  </si>
  <si>
    <t>PGPT0007130-trpR-K03720</t>
  </si>
  <si>
    <t>PGPT0007135</t>
  </si>
  <si>
    <t>PGPT0007135-lysN-K05825</t>
  </si>
  <si>
    <t>PGPT0007136</t>
  </si>
  <si>
    <t>PHYTOHORMONE-IAA_RELATED_TRYPTOPHAN_PATHWAY</t>
  </si>
  <si>
    <t>PGPT0007136-yodT-NA</t>
  </si>
  <si>
    <t>PGPT0007140</t>
  </si>
  <si>
    <t>PGPT0007140-puuE-K00823</t>
  </si>
  <si>
    <t>PGPT0007145</t>
  </si>
  <si>
    <t>PGPT0007145-yugH-K10907</t>
  </si>
  <si>
    <t>PGPT0007155</t>
  </si>
  <si>
    <t>PGPT0007155-patA1-K09251</t>
  </si>
  <si>
    <t>PGPT0007165</t>
  </si>
  <si>
    <t>PHYTOHORMONE-IAA_RELATED_INDOLE-3-ACETALDEHYDE_PATHWAY# PGPT</t>
  </si>
  <si>
    <t>PGPT0007165-betB_homologous-K00130</t>
  </si>
  <si>
    <t>PGPT0007176</t>
  </si>
  <si>
    <t>PHYTOHORMONE-IAA_PATHWAY# PGPT</t>
  </si>
  <si>
    <t>PGPT0007176-aldB-K00138</t>
  </si>
  <si>
    <t>PGPT0007180</t>
  </si>
  <si>
    <t>PGPT0007180-iaaT|yedL|ysnE-K03829</t>
  </si>
  <si>
    <t>PGPT0007208</t>
  </si>
  <si>
    <t>PHYTOHORMONE-IAA-AUXIN_TRANSPORT_PLANT_LIKE</t>
  </si>
  <si>
    <t>PGPT0007208-auxin_symporter-NA</t>
  </si>
  <si>
    <t>PGPT0007210</t>
  </si>
  <si>
    <t>PHYTOHORMONE-CYTOKININS|DERIVATE_PRODUCTION</t>
  </si>
  <si>
    <t>PHYTOHORMONE-CYTOKININ_METABOLISM</t>
  </si>
  <si>
    <t>PHYTOHORMONE-CYTOKININ_BIOSYNTHESIS# PGPT</t>
  </si>
  <si>
    <t>PGPT0007210-miaA|ipt-K00791</t>
  </si>
  <si>
    <t>PGPT0007215</t>
  </si>
  <si>
    <t>PHYTOHORMONE-CYTOKININ_BIOSYNTHESIS</t>
  </si>
  <si>
    <t>PGPT0007215-miaB-K06168</t>
  </si>
  <si>
    <t>PGPT0007220</t>
  </si>
  <si>
    <t>PGPT0007220-miaE-K06169</t>
  </si>
  <si>
    <t>PGPT0007225</t>
  </si>
  <si>
    <t>PGPT0007225-log|yvdD-K22522</t>
  </si>
  <si>
    <t>PGPT0007230</t>
  </si>
  <si>
    <t>PGPT0007230-dapF-K01778</t>
  </si>
  <si>
    <t>PGPT0007235</t>
  </si>
  <si>
    <t>PGPT0007235-recA-K03553</t>
  </si>
  <si>
    <t>PGPT0007240</t>
  </si>
  <si>
    <t>PGPT0007240-recX-K03565</t>
  </si>
  <si>
    <t>PGPT0007245</t>
  </si>
  <si>
    <t>PGPT0007245-hflX-K03665</t>
  </si>
  <si>
    <t>PGPT0007250</t>
  </si>
  <si>
    <t>PHYTOHORMONE-XANTHINE_METABOLISM</t>
  </si>
  <si>
    <t>PHYTOHORMONE-XANTHINE_BIOSYNTHESIS# PGPT</t>
  </si>
  <si>
    <t>PGPT0007250-xdhA-K13481</t>
  </si>
  <si>
    <t>PGPT0007255</t>
  </si>
  <si>
    <t>PGPT0007255-ygeS|xdhA-K00087</t>
  </si>
  <si>
    <t>PGPT0007260</t>
  </si>
  <si>
    <t>PGPT0007260-yagR-K11177</t>
  </si>
  <si>
    <t>PGPT0007265</t>
  </si>
  <si>
    <t>PGPT0007265-xdhB|pucD-K13482</t>
  </si>
  <si>
    <t>PGPT0007270</t>
  </si>
  <si>
    <t>PGPT0007270-ygeT|xdhB-K13479</t>
  </si>
  <si>
    <t>PGPT0007275</t>
  </si>
  <si>
    <t>PGPT0007275-yagS-K11178</t>
  </si>
  <si>
    <t>PGPT0007280</t>
  </si>
  <si>
    <t>PHYTOHORMONE-XANTHINE_BIOSYNTHESIS</t>
  </si>
  <si>
    <t>PGPT0007280-xdhC|paod|ygeB|pucA-K07402</t>
  </si>
  <si>
    <t>PGPT0007290</t>
  </si>
  <si>
    <t>PGPT0007290-yagT-K13483</t>
  </si>
  <si>
    <t>PGPT0007295</t>
  </si>
  <si>
    <t>PGPT0007295-hprT|hpt-K00760</t>
  </si>
  <si>
    <t>PGPT0007300</t>
  </si>
  <si>
    <t>PGPT0007300-gpt-K00769</t>
  </si>
  <si>
    <t>PGPT0007325</t>
  </si>
  <si>
    <t>PHYTOHORMONE-XANTHINE_TRANSPORT</t>
  </si>
  <si>
    <t>PGPT0007325-pbuG|azgA|ghxP|ghxQ|adeQ-K06901</t>
  </si>
  <si>
    <t>PGPT0007330</t>
  </si>
  <si>
    <t>PGPT0007330-pubX-K16169</t>
  </si>
  <si>
    <t>PGPT0007335</t>
  </si>
  <si>
    <t>PGPT0007335-xanP-K16345</t>
  </si>
  <si>
    <t>PGPT0007375</t>
  </si>
  <si>
    <t>PLANT_SIGNAL-OTHER_TERPENOID|DERIVATE_PRODUCTION</t>
  </si>
  <si>
    <t>PLANT_SIGNAL-CAROTINOID_METABOLISM</t>
  </si>
  <si>
    <t>PLANT_SIGNAL-CAROTENOID_BIOSYNTHESIS# PGPT</t>
  </si>
  <si>
    <t>PGPT0007375-crtB-K02291</t>
  </si>
  <si>
    <t>PGPT0007405</t>
  </si>
  <si>
    <t>PGPT0007405-crtI-K10027</t>
  </si>
  <si>
    <t>PGPT0007420</t>
  </si>
  <si>
    <t>PGPT0007420-crtM-K10208</t>
  </si>
  <si>
    <t>PGPT0007430</t>
  </si>
  <si>
    <t>PGPT0007430-crtO-K02292</t>
  </si>
  <si>
    <t>PGPT0007495</t>
  </si>
  <si>
    <t>PGPT0007495-cruC-K14597</t>
  </si>
  <si>
    <t>PGPT0007510</t>
  </si>
  <si>
    <t>PGPT0007510-cruH-K22895</t>
  </si>
  <si>
    <t>PGPT0007520</t>
  </si>
  <si>
    <t>PLANT_SIGNAL-TERPENOID_DERIVATE_METABOLISM</t>
  </si>
  <si>
    <t>PLANT_SIGNAL-TERPENOID_BACKBONE_BIOSYNTHESIS# PGPT</t>
  </si>
  <si>
    <t>PGPT0007520-ispA-K00795</t>
  </si>
  <si>
    <t>PGPT0007525</t>
  </si>
  <si>
    <t>PGPT0007525-ispB-K02523</t>
  </si>
  <si>
    <t>PGPT0007530</t>
  </si>
  <si>
    <t>PGPT0007530-idi-K01823</t>
  </si>
  <si>
    <t>PGPT0007535</t>
  </si>
  <si>
    <t>PGPT0007535-uppS-K12503</t>
  </si>
  <si>
    <t>PGPT0007550</t>
  </si>
  <si>
    <t>PGPT0007550-idsA-K13787</t>
  </si>
  <si>
    <t>PGPT0007580</t>
  </si>
  <si>
    <t>PLANT_SIGNAL-TERPENOID-ISOPENTENYL_DIPHOSPHATE|IPP_PATHWAY# PGPT</t>
  </si>
  <si>
    <t>PGPT0007580-gcpE|ispG-K03526</t>
  </si>
  <si>
    <t>PGPT0007585</t>
  </si>
  <si>
    <t>PGPT0007585-ispC|dxr-K00099</t>
  </si>
  <si>
    <t>PGPT0007590</t>
  </si>
  <si>
    <t>PGPT0007590-ispD-K00991</t>
  </si>
  <si>
    <t>PGPT0007595</t>
  </si>
  <si>
    <t>PGPT0007595-ispF-K01770</t>
  </si>
  <si>
    <t>PGPT0007600</t>
  </si>
  <si>
    <t>PGPT0007600-ispDF-K12506</t>
  </si>
  <si>
    <t>PGPT0007605</t>
  </si>
  <si>
    <t>PGPT0007605-ispE-K00919</t>
  </si>
  <si>
    <t>PGPT0007615</t>
  </si>
  <si>
    <t>PGPT0007615-ispH|lytB-K03527</t>
  </si>
  <si>
    <t>PGPT0007630</t>
  </si>
  <si>
    <t>PHYTOHORMONE-GAMMA-AMINOBUTYRIC_ACID|GABA_PRODUCTION</t>
  </si>
  <si>
    <t>PHYTOHORMONE-GABA_METABOLISM</t>
  </si>
  <si>
    <t>PHYTOHORMONE-GABA_BIOSYNTHESIS# PGPT</t>
  </si>
  <si>
    <t>PGPT0007630-gadA|gadB-K01580</t>
  </si>
  <si>
    <t>PGPT0007637</t>
  </si>
  <si>
    <t>PGPT0007637-puuB|ordL-K09471</t>
  </si>
  <si>
    <t>PGPT0007641</t>
  </si>
  <si>
    <t>PGPT0007641-aofH-K00274</t>
  </si>
  <si>
    <t>PGPT0007660</t>
  </si>
  <si>
    <t>PHYTOHORMONE-GABA_CONVERSION# PGPT</t>
  </si>
  <si>
    <t>PGPT0007660-gabT-K07250</t>
  </si>
  <si>
    <t>PGPT0007670</t>
  </si>
  <si>
    <t>PLANT_SIGNAL-PHOSPHOLIPID_PRODUCTION</t>
  </si>
  <si>
    <t>PLANT_SIGNAL-PHOSPOLIPID_METABOLISM</t>
  </si>
  <si>
    <t>PLANT_SIGNAL-PHOSPHOLIPID|CHOLESTEROL_TRANSPORT# PGPT</t>
  </si>
  <si>
    <t>PGPT0007670-mlaC-K07323</t>
  </si>
  <si>
    <t>PGPT0007675</t>
  </si>
  <si>
    <t>PGPT0007675-mlaB-K07122</t>
  </si>
  <si>
    <t>PGPT0007680</t>
  </si>
  <si>
    <t>PLANT_SIGNAL-CYCLOPROPANE-FATTY-ACYL-PHOSPHOLIPID_BIOSYNTHESIS</t>
  </si>
  <si>
    <t>PGPT0007680-cfa-K00574</t>
  </si>
  <si>
    <t>PGPT0007685</t>
  </si>
  <si>
    <t>PLANT_SIGNAL-CYTIDINE_DIPHOSPHATE-DIACYLGLYCEROL-PHOSPOLIPID_BIOSYNTHESIS# PGPT</t>
  </si>
  <si>
    <t>PGPT0007685-cdsA|ynbB-K00981</t>
  </si>
  <si>
    <t>PGPT0007695</t>
  </si>
  <si>
    <t>PLANT_SIGNAL-PHOSPOLIPID-PHOSPHATIDYLSERINE_BIOSYNTHESIS# PGPT</t>
  </si>
  <si>
    <t>PGPT0007695-CHO1|pssA-K17103</t>
  </si>
  <si>
    <t>PGPT0007700</t>
  </si>
  <si>
    <t>PLANT_SIGNAL-PHOSPOLIPID-PHOSPHATIDYLETHANOLAMINE_BIOSYNTHESIS# PGPT</t>
  </si>
  <si>
    <t>PGPT0007700-psd|PISD-K01613</t>
  </si>
  <si>
    <t>PGPT0007705</t>
  </si>
  <si>
    <t>PLANT_SIGNAL-PHOSPOLIPID-PHOSPHATIDYLGLYCEROL_BIOSYNTHESIS# PGPT</t>
  </si>
  <si>
    <t>PGPT0007705-pgsA|PGS1-K00995</t>
  </si>
  <si>
    <t>PGPT0007710</t>
  </si>
  <si>
    <t>PGPT0007710-pgpA-K01095</t>
  </si>
  <si>
    <t>PGPT0007720</t>
  </si>
  <si>
    <t>PGPT0007720-pgpC-K18697</t>
  </si>
  <si>
    <t>PGPT0007725</t>
  </si>
  <si>
    <t>PLANT_SIGNAL-PHOSPOLIPID-CARDIOLIPIN_BIOSYNTHESIS# PGPT</t>
  </si>
  <si>
    <t>PGPT0007725-clsA_B|ybhO|ywiE-K06131</t>
  </si>
  <si>
    <t>PGPT0007730</t>
  </si>
  <si>
    <t>PGPT0007730-clsC|ymdC-K06132</t>
  </si>
  <si>
    <t>PGPT0007735</t>
  </si>
  <si>
    <t>PGPT0007735-pgsA-K08744</t>
  </si>
  <si>
    <t>PGPT0007740</t>
  </si>
  <si>
    <t>PLANT_SIGNAL-PHOSPOLIPID-PHOSPHATIDYLCHOLINE_BIOSYNTHESIS# PGPT</t>
  </si>
  <si>
    <t>PGPT0007740-pmtA-K00570</t>
  </si>
  <si>
    <t>PGPT0007750</t>
  </si>
  <si>
    <t>PLANT_SIGNAL-BRANCHING_INHIBITION</t>
  </si>
  <si>
    <t>PLANT_DEBRANCHING-SPERMIDINE|PUTRESCINE_METABOLISM</t>
  </si>
  <si>
    <t>PLANT_DEBRANCHING-SPERMIDINE_BIOSYNTHESIS# PGPT</t>
  </si>
  <si>
    <t>PGPT0007750-speE|SRM|SPEC_3|SPSD-K00797</t>
  </si>
  <si>
    <t>PGPT0007755</t>
  </si>
  <si>
    <t>PGPT0007755-gsp-K01460</t>
  </si>
  <si>
    <t>PGPT0007760</t>
  </si>
  <si>
    <t>PGPT0007760-speD-K01611</t>
  </si>
  <si>
    <t>PGPT0007765</t>
  </si>
  <si>
    <t>ALCALIGIN_METABOLISM# PGPT</t>
  </si>
  <si>
    <t>PGPT0007765-speC|speF|ODC1-K01581</t>
  </si>
  <si>
    <t>PGPT0007770</t>
  </si>
  <si>
    <t>PLANT_DEBRANCHING-PUTRESCINE_BIOSYNTHESIS# PGPT</t>
  </si>
  <si>
    <t>PGPT0007770-speA-K01585</t>
  </si>
  <si>
    <t>PGPT0007775</t>
  </si>
  <si>
    <t>PGPT0007775-speB-K01480</t>
  </si>
  <si>
    <t>PGPT0007780</t>
  </si>
  <si>
    <t>PGPT0007780-ldcC|cadA-K01582</t>
  </si>
  <si>
    <t>PGPT0007785</t>
  </si>
  <si>
    <t>PLANT_DEBRANCHING-N1-|N8-ACETYLSPERMIDINE_FORMATION# PGPT</t>
  </si>
  <si>
    <t>PGPT0007785-paiA-K22441</t>
  </si>
  <si>
    <t>PGPT0007790</t>
  </si>
  <si>
    <t>PGPT0007790-speG-K00657</t>
  </si>
  <si>
    <t>PGPT0007795</t>
  </si>
  <si>
    <t>PLANT_DEBRANCHING-PUTRESCINE_TRANSPORT# PGPT</t>
  </si>
  <si>
    <t>PGPT0007795-puuP-K14052</t>
  </si>
  <si>
    <t>PGPT0007800</t>
  </si>
  <si>
    <t>PGPT0007800-putE-K03756</t>
  </si>
  <si>
    <t>PGPT0007805</t>
  </si>
  <si>
    <t>PGPT0007805-potF-K11073</t>
  </si>
  <si>
    <t>PGPT0007810</t>
  </si>
  <si>
    <t>PGPT0007810-potG-K11076</t>
  </si>
  <si>
    <t>PGPT0007815</t>
  </si>
  <si>
    <t>PGPT0007815-potI-K11074</t>
  </si>
  <si>
    <t>PGPT0007820</t>
  </si>
  <si>
    <t>PGPT0007820-potH-K11075</t>
  </si>
  <si>
    <t>PGPT0007825</t>
  </si>
  <si>
    <t>PLANT_DEBRANCHING-SPERMIDINE|PUTRESCINE_TRANSPORT# PGPT</t>
  </si>
  <si>
    <t>PGPT0007825-potD-K11069</t>
  </si>
  <si>
    <t>PGPT0007830</t>
  </si>
  <si>
    <t>PGPT0007830-potC-K11070</t>
  </si>
  <si>
    <t>PGPT0007835</t>
  </si>
  <si>
    <t>PGPT0007835-potB-K11071</t>
  </si>
  <si>
    <t>PGPT0007840</t>
  </si>
  <si>
    <t>PGPT0007840-potA-K11072</t>
  </si>
  <si>
    <t>PGPT0007845</t>
  </si>
  <si>
    <t>PGPT0007845-ABC_SP_P|ydcV-K02053</t>
  </si>
  <si>
    <t>PGPT0007850</t>
  </si>
  <si>
    <t>PGPT0007850-ABC_SP_P1|ydcU-K02054</t>
  </si>
  <si>
    <t>PGPT0007855</t>
  </si>
  <si>
    <t>PGPT0007855-ABC_SP_S|ydcS-K02055</t>
  </si>
  <si>
    <t>PGPT0007860</t>
  </si>
  <si>
    <t>PGPT0007860-ABC_SP_A|ydcT-K02052</t>
  </si>
  <si>
    <t>PGPT0007865</t>
  </si>
  <si>
    <t>PGPT0007865-spuC-K12256</t>
  </si>
  <si>
    <t>PGPT0007870</t>
  </si>
  <si>
    <t>PLANT_DEBRANCHING-SPERMIDINE_DEGRADATION# PGPT</t>
  </si>
  <si>
    <t>PGPT0007870-spdH-K00316</t>
  </si>
  <si>
    <t>PGPT0007875</t>
  </si>
  <si>
    <t>PLANT_SIGNAL-GERMINATION_STIMULATION</t>
  </si>
  <si>
    <t>PLANT_GERMINATION-VITAMIN_B9|FOLATE_PRODUCTION</t>
  </si>
  <si>
    <t>PLANT_GERMINATION-VITAMIN_B9|FOLATE_BIOSYNTHESIS# PGPT</t>
  </si>
  <si>
    <t>PGPT0007875-folE-K01495</t>
  </si>
  <si>
    <t>PGPT0007880</t>
  </si>
  <si>
    <t>PGPT0007880-folE2-K09007</t>
  </si>
  <si>
    <t>PGPT0007885</t>
  </si>
  <si>
    <t>PGPT0007885-GTP_cyclohydrolase_I-K22391</t>
  </si>
  <si>
    <t>PGPT0007890</t>
  </si>
  <si>
    <t>PGPT0007890-nudB|ntpA-K08310</t>
  </si>
  <si>
    <t>PGPT0007905</t>
  </si>
  <si>
    <t>PGPT0007905-folB-K01633</t>
  </si>
  <si>
    <t>PGPT0007910</t>
  </si>
  <si>
    <t>PGPT0007910-folK-K00950</t>
  </si>
  <si>
    <t>PGPT0007915</t>
  </si>
  <si>
    <t>PGPT0007915-folP-K00796</t>
  </si>
  <si>
    <t>PGPT0007920</t>
  </si>
  <si>
    <t>PGPT0007920-folKP-K13941</t>
  </si>
  <si>
    <t>PGPT0007945</t>
  </si>
  <si>
    <t>PGPT0007945-folA-K00287</t>
  </si>
  <si>
    <t>PGPT0007960</t>
  </si>
  <si>
    <t>PGPT0007960-dfrA12|dhfr-K18590</t>
  </si>
  <si>
    <t>PGPT0007975</t>
  </si>
  <si>
    <t>PGPT0007975-folC-K11754</t>
  </si>
  <si>
    <t>PGPT0007980</t>
  </si>
  <si>
    <t>PGPT0007980-folC2-K22099</t>
  </si>
  <si>
    <t>PGPT0007985</t>
  </si>
  <si>
    <t>PGPT0007985-ribA-K01497</t>
  </si>
  <si>
    <t>PGPT0007990</t>
  </si>
  <si>
    <t>PGPT0007990-ribBA-K14652</t>
  </si>
  <si>
    <t>PGPT0008005</t>
  </si>
  <si>
    <t>PGPT0008005-pabB-K01665</t>
  </si>
  <si>
    <t>PGPT0008010</t>
  </si>
  <si>
    <t>PGPT0008010-pabAB-K13950</t>
  </si>
  <si>
    <t>PGPT0008015</t>
  </si>
  <si>
    <t>PGPT0008015-pabBC-K03342</t>
  </si>
  <si>
    <t>PGPT0008020</t>
  </si>
  <si>
    <t>PGPT0008020-pabC-K02619</t>
  </si>
  <si>
    <t>PGPT0008065</t>
  </si>
  <si>
    <t>PGPT0008065-fhs-K01938</t>
  </si>
  <si>
    <t>PGPT0008075</t>
  </si>
  <si>
    <t>PGPT0008075-folD-K01491</t>
  </si>
  <si>
    <t>PGPT0008090</t>
  </si>
  <si>
    <t>PGPT0008090-glyA-K00600</t>
  </si>
  <si>
    <t>PGPT0008095</t>
  </si>
  <si>
    <t>PGPT0008095-purN-K11175</t>
  </si>
  <si>
    <t>PGPT0008100</t>
  </si>
  <si>
    <t>PGPT0008100-purT-K08289</t>
  </si>
  <si>
    <t>PGPT0008110</t>
  </si>
  <si>
    <t>PGPT0008110-purH-K00602</t>
  </si>
  <si>
    <t>PGPT0008125</t>
  </si>
  <si>
    <t>PGPT0008125-fmt-K00604</t>
  </si>
  <si>
    <t>PGPT0008130</t>
  </si>
  <si>
    <t>PGPT0008130-gcvT-K00605</t>
  </si>
  <si>
    <t>PGPT0008135</t>
  </si>
  <si>
    <t>PGPT0008135-metH-K00548</t>
  </si>
  <si>
    <t>PGPT0008145</t>
  </si>
  <si>
    <t>PGPT0008145-thyA-K00560</t>
  </si>
  <si>
    <t>PGPT0008155</t>
  </si>
  <si>
    <t>PGPT0008155-purU-K01433</t>
  </si>
  <si>
    <t>PGPT0008160</t>
  </si>
  <si>
    <t>PGPT0008160-metF-K00297</t>
  </si>
  <si>
    <t>PGPT0008170</t>
  </si>
  <si>
    <t>PGPT0008170-ygfA|fthC|yqgN|folN-K01934</t>
  </si>
  <si>
    <t>PGPT0008180</t>
  </si>
  <si>
    <t>PLANT_SIGNALLING_VOLATILES</t>
  </si>
  <si>
    <t>PLANT_SIGNAL-ACETOIN|2|3-BUTANEDIOL_VOLATILE_METABOLISM</t>
  </si>
  <si>
    <t>PLANT_SIGNAL-ACETOIN|2|3-BUTANEDIOL_VOLATILE_BIOSYNTHESIS# PGPT</t>
  </si>
  <si>
    <t>PGPT0008180-budA|aldC|aldB|alsD-K01575</t>
  </si>
  <si>
    <t>PGPT0008185</t>
  </si>
  <si>
    <t>PGPT0008185-budB|ilvK|alsS|ilvB|ilvG|ilvI-K01652</t>
  </si>
  <si>
    <t>PGPT0008190</t>
  </si>
  <si>
    <t>PGPT0008190-budC-K18009</t>
  </si>
  <si>
    <t>PGPT0008195</t>
  </si>
  <si>
    <t>PGPT0008195-butA|ydjL|budC-K03366</t>
  </si>
  <si>
    <t>PGPT0008205</t>
  </si>
  <si>
    <t>PGPT0008205-ilvH|ilvN-K01653</t>
  </si>
  <si>
    <t>PGPT0008210</t>
  </si>
  <si>
    <t>PGPT0008210-ilvM-K11258</t>
  </si>
  <si>
    <t>PGPT0008220</t>
  </si>
  <si>
    <t>PGPT0008220-acuB-K04767</t>
  </si>
  <si>
    <t>PGPT0008225</t>
  </si>
  <si>
    <t>PGPT0008225-acuC-K04768</t>
  </si>
  <si>
    <t>PGPT0008230</t>
  </si>
  <si>
    <t>PGPT0008230-acoA-K21416</t>
  </si>
  <si>
    <t>PGPT0008235</t>
  </si>
  <si>
    <t>PGPT0008235-acoB-K21417</t>
  </si>
  <si>
    <t>PGPT0008270</t>
  </si>
  <si>
    <t>PLANT_SIGNAL-PROPANDIOL_VOLATILE_METABOLISM</t>
  </si>
  <si>
    <t>PLANT_SIGNAL-1|2-PROPANDIOL_VOLATILE_BIOSYNTHESIS# PGPT</t>
  </si>
  <si>
    <t>PGPT0008270-gldA|dhaD-K00005</t>
  </si>
  <si>
    <t>PGPT0008275</t>
  </si>
  <si>
    <t>PLANT_SIGNAL-HYDROXYACETON_VOLATILE_METABOLISM</t>
  </si>
  <si>
    <t>PLANT_SIGNAL-HYDROXYACETON_VOLATILE_BIOSYNTHESIS# PGPT</t>
  </si>
  <si>
    <t>PGPT0008275-yqhD-K08325</t>
  </si>
  <si>
    <t>PGPT0008285</t>
  </si>
  <si>
    <t>PGPT0008285-yghZ-K19265</t>
  </si>
  <si>
    <t>PGPT0008305</t>
  </si>
  <si>
    <t>PLANT_SIGNAL-VOLATILE_RELATED_METABOLISM</t>
  </si>
  <si>
    <t>PLANT_SIGNAL-VOLATILE_RELATED_ALCOHOL|KETONE_PATHWAY# PGPT</t>
  </si>
  <si>
    <t>PGPT0008305-adh1-K19954</t>
  </si>
  <si>
    <t>PGPT0008310</t>
  </si>
  <si>
    <t>PGPT0008310-bdh-K00019</t>
  </si>
  <si>
    <t>PGPT0008315</t>
  </si>
  <si>
    <t>PGPT0008315-hmgL-K01640</t>
  </si>
  <si>
    <t>PGPT0008320</t>
  </si>
  <si>
    <t>PGPT0008320-atoB-K00626</t>
  </si>
  <si>
    <t>PGPT0008325</t>
  </si>
  <si>
    <t>PGPT0008325-scoA-K01028</t>
  </si>
  <si>
    <t>PGPT0008330</t>
  </si>
  <si>
    <t>PGPT0008330-scoB-K01029</t>
  </si>
  <si>
    <t>PGPT0008345</t>
  </si>
  <si>
    <t>PLANT_SIGNAL-VOLATILE_RELATED_FATTY_ACID_PATHWAY# PGPT</t>
  </si>
  <si>
    <t>PGPT0008345-accD-K01970</t>
  </si>
  <si>
    <t>PGPT0008350</t>
  </si>
  <si>
    <t>PGPT0008350-fabD|bmyD-K00645</t>
  </si>
  <si>
    <t>PGPT0008355</t>
  </si>
  <si>
    <t>PGPT0008355-fabH-K00648</t>
  </si>
  <si>
    <t>PGPT0008360</t>
  </si>
  <si>
    <t>PGPT0008360-fabF-K09458</t>
  </si>
  <si>
    <t>PGPT0008365</t>
  </si>
  <si>
    <t>PGPT0008365-fabZ-K02372</t>
  </si>
  <si>
    <t>PGPT0008370</t>
  </si>
  <si>
    <t>PGPT0008370-fabI-K00208</t>
  </si>
  <si>
    <t>PGPT0008380</t>
  </si>
  <si>
    <t>PGPT0008380-fadD-K01897</t>
  </si>
  <si>
    <t>PGPT0008385</t>
  </si>
  <si>
    <t>PGPT0008385-acd-K00249</t>
  </si>
  <si>
    <t>PGPT0008395</t>
  </si>
  <si>
    <t>PGPT0008395-fadN-K07516</t>
  </si>
  <si>
    <t>PGPT0008400</t>
  </si>
  <si>
    <t>PGPT0008400-desA-K10255</t>
  </si>
  <si>
    <t>PGPT0008405</t>
  </si>
  <si>
    <t>PLANT_VITAMIN_PRODUCTION</t>
  </si>
  <si>
    <t>PLANT_VITAMIN-MOLYBDENUM_COFACTOR_METABOLISM</t>
  </si>
  <si>
    <t>PLANT_VITAMIN-MOLYBDENUM_COFACTOR_BIOSYNTHESIS</t>
  </si>
  <si>
    <t>PGPT0008405-moaC_-K03637</t>
  </si>
  <si>
    <t>PGPT0008410</t>
  </si>
  <si>
    <t>PGPT0008410-moaA-K03639</t>
  </si>
  <si>
    <t>PGPT0008415</t>
  </si>
  <si>
    <t>PGPT0008415-moaX-K21142</t>
  </si>
  <si>
    <t>PGPT0008420</t>
  </si>
  <si>
    <t>PGPT0008420-moaB-K03638</t>
  </si>
  <si>
    <t>PGPT0008425</t>
  </si>
  <si>
    <t>PGPT0008425-mogA-K03831</t>
  </si>
  <si>
    <t>PGPT0008430</t>
  </si>
  <si>
    <t>PGPT0008430-moeA-K03750</t>
  </si>
  <si>
    <t>PGPT0008435</t>
  </si>
  <si>
    <t>PLANT_VITAMIN-MOLYBDENUM_COFACTOR_TRANSPORT</t>
  </si>
  <si>
    <t>PGPT0008435-modA-K02020</t>
  </si>
  <si>
    <t>PGPT0008440</t>
  </si>
  <si>
    <t>PGPT0008440-modB-K02018</t>
  </si>
  <si>
    <t>PGPT0008445</t>
  </si>
  <si>
    <t>PGPT0008445-modC-K02017</t>
  </si>
  <si>
    <t>PGPT0008455</t>
  </si>
  <si>
    <t>PLANT_VITAMIN_RELATED_HEME_METABOLISM</t>
  </si>
  <si>
    <t>PLANT_VITAMIN-HEME|SIRO-BIOSYNTHESIS# PGPT</t>
  </si>
  <si>
    <t>PGPT0008455-hemA2-K00643</t>
  </si>
  <si>
    <t>PGPT0008460</t>
  </si>
  <si>
    <t>PGPT0008460-gltX-K01885</t>
  </si>
  <si>
    <t>PGPT0008465</t>
  </si>
  <si>
    <t>PLANT_VITAMIN-HEME|SIRO-BIOSYNTHESIS</t>
  </si>
  <si>
    <t>PGPT0008465-hemE-K01599</t>
  </si>
  <si>
    <t>PGPT0008470</t>
  </si>
  <si>
    <t>PGPT0008470-hemG-K00230</t>
  </si>
  <si>
    <t>PGPT0008475</t>
  </si>
  <si>
    <t>PGPT0008475-hemY-K00231</t>
  </si>
  <si>
    <t>PGPT0008480</t>
  </si>
  <si>
    <t>PGPT0008480-hemJ-K08973</t>
  </si>
  <si>
    <t>PGPT0008485</t>
  </si>
  <si>
    <t>PGPT0008485-hemH|ywfI-K01772</t>
  </si>
  <si>
    <t>PGPT0008490</t>
  </si>
  <si>
    <t>PGPT0008490-hemQ-K00435</t>
  </si>
  <si>
    <t>PGPT0008505</t>
  </si>
  <si>
    <t>PGPT0008505-ahbAB-K22225</t>
  </si>
  <si>
    <t>PGPT0008520</t>
  </si>
  <si>
    <t>PGPT0008520-ctaB|cyoE-K02257</t>
  </si>
  <si>
    <t>PGPT0008525</t>
  </si>
  <si>
    <t>PGPT0008525-ctaA-K02259</t>
  </si>
  <si>
    <t>PGPT0008555</t>
  </si>
  <si>
    <t>PLANT_VITAMIN_B2|RIBOFLAVIN_METABOLISM</t>
  </si>
  <si>
    <t>PLANT_VITAMIN_B2|RIBOFLAVIN_BIOSYNTHESIS# PGPT</t>
  </si>
  <si>
    <t>PGPT0008555-ribD-K11752</t>
  </si>
  <si>
    <t>PGPT0008560</t>
  </si>
  <si>
    <t>PGPT0008560-RIB7|arfC-K14654</t>
  </si>
  <si>
    <t>PGPT0008565</t>
  </si>
  <si>
    <t>PGPT0008565-RIB2|PUS8-K14655</t>
  </si>
  <si>
    <t>PGPT0008580</t>
  </si>
  <si>
    <t>PGPT0008580-ybjI-K20861</t>
  </si>
  <si>
    <t>PGPT0008585</t>
  </si>
  <si>
    <t>PGPT0008585-yigB-K20862</t>
  </si>
  <si>
    <t>PGPT0008595</t>
  </si>
  <si>
    <t>PGPT0008595-ycsE|yitU|ywtE-K21064</t>
  </si>
  <si>
    <t>PGPT0008600</t>
  </si>
  <si>
    <t>PGPT0008600-ribB|RIB3-K02858</t>
  </si>
  <si>
    <t>PGPT0008605</t>
  </si>
  <si>
    <t>PGPT0008605-ribH|RIB4-K00794</t>
  </si>
  <si>
    <t>PGPT0008610</t>
  </si>
  <si>
    <t>PGPT0008610-ribE|RIB5|ribC-K00793</t>
  </si>
  <si>
    <t>PGPT0008625</t>
  </si>
  <si>
    <t>PGPT0008625-ribF-K11753</t>
  </si>
  <si>
    <t>PGPT0008680</t>
  </si>
  <si>
    <t>PGPT0008680-NUDT23-K18453</t>
  </si>
  <si>
    <t>PGPT0008685</t>
  </si>
  <si>
    <t>PGPT0008685-hpaC-K00484</t>
  </si>
  <si>
    <t>PGPT0008700</t>
  </si>
  <si>
    <t>PGPT0008700-C1_hpah-K23470</t>
  </si>
  <si>
    <t>PGPT0008705</t>
  </si>
  <si>
    <t>PGPT0008705-fre|ubiB-K05368</t>
  </si>
  <si>
    <t>PGPT0008735</t>
  </si>
  <si>
    <t>PLANT_VITAMIN_B5|PANTOTHENIC_ACID|CO_FACTOR_METABOLISM</t>
  </si>
  <si>
    <t>PLANT_VITAMIN_B5|PANTOTHENIC_ACID|CO_FACTOR_BIOSYNTHESIS</t>
  </si>
  <si>
    <t>PGPT0008735-ilvC-K00053</t>
  </si>
  <si>
    <t>PGPT0008740</t>
  </si>
  <si>
    <t>PGPT0008740-panB-K00606</t>
  </si>
  <si>
    <t>PGPT0008745</t>
  </si>
  <si>
    <t>PGPT0008745-panE|apbA-K00077</t>
  </si>
  <si>
    <t>PGPT0008750</t>
  </si>
  <si>
    <t>PGPT0008750-panC-K01918</t>
  </si>
  <si>
    <t>PGPT0008760</t>
  </si>
  <si>
    <t>PGPT0008760-thnR-K18568</t>
  </si>
  <si>
    <t>PGPT0008770</t>
  </si>
  <si>
    <t>PGPT0008770-coaA-K00867</t>
  </si>
  <si>
    <t>PGPT0008780</t>
  </si>
  <si>
    <t>PGPT0008780-coaX-K03525</t>
  </si>
  <si>
    <t>PGPT0008815</t>
  </si>
  <si>
    <t>PGPT0008815-coaBC|dfp-K13038</t>
  </si>
  <si>
    <t>PGPT0008820</t>
  </si>
  <si>
    <t>PLANT_VITAMIN_B5|PANTOTHENIC_ACID|CO_FACTOR_BIOSYNTHESIS# PGPT</t>
  </si>
  <si>
    <t>PGPT0008820-mazG-K04765</t>
  </si>
  <si>
    <t>PGPT0008825</t>
  </si>
  <si>
    <t>PGPT0008825-coaD|kdtB-K00954</t>
  </si>
  <si>
    <t>PGPT0008835</t>
  </si>
  <si>
    <t>PGPT0008835-coaE-K00859</t>
  </si>
  <si>
    <t>PGPT0008840</t>
  </si>
  <si>
    <t>PGPT0008840-acpS-K00997</t>
  </si>
  <si>
    <t>PGPT0008845</t>
  </si>
  <si>
    <t>PGPT0008845-LYS5|acpT-K06133</t>
  </si>
  <si>
    <t>PGPT0008850</t>
  </si>
  <si>
    <t>PGPT0008850-acpH-K08682</t>
  </si>
  <si>
    <t>PGPT0008860</t>
  </si>
  <si>
    <t>PGPT0008860-ilvE-K00826</t>
  </si>
  <si>
    <t>PGPT0008861</t>
  </si>
  <si>
    <t>PLANT_DERIVED_CARBOHYDRATE_USAGE-OTHERS</t>
  </si>
  <si>
    <t>PLANT_DERIVED_PROPIONATE|PROPANOATE_UTILIZATION# PGPT</t>
  </si>
  <si>
    <t>PGPT0008861-bkdA1-K00166</t>
  </si>
  <si>
    <t>PGPT0008862</t>
  </si>
  <si>
    <t>PGPT0008862-bkdA2|bfmBAB-K00167</t>
  </si>
  <si>
    <t>PGPT0008880</t>
  </si>
  <si>
    <t>PGPT0008880-dht|hydA-K01464</t>
  </si>
  <si>
    <t>PGPT0008885</t>
  </si>
  <si>
    <t>PGPT0008885-UPB1_like|pydC-K01431</t>
  </si>
  <si>
    <t>PGPT0008890</t>
  </si>
  <si>
    <t>PGPT0008890-panD-K01579</t>
  </si>
  <si>
    <t>PGPT0008895</t>
  </si>
  <si>
    <t>PGPT0008895-mfnA|adc-K18933</t>
  </si>
  <si>
    <t>PGPT0008905</t>
  </si>
  <si>
    <t>PLANT_VITAMIN_B1|THIAMIN_METABOLISM</t>
  </si>
  <si>
    <t>PLANT_VITAMIN_B1|THIAMIN_BIOSYNTHESIS# PGPT</t>
  </si>
  <si>
    <t>PGPT0008905-thiC-K03147</t>
  </si>
  <si>
    <t>PGPT0008915</t>
  </si>
  <si>
    <t>PGPT0008915-thiD-K00941</t>
  </si>
  <si>
    <t>PGPT0008935</t>
  </si>
  <si>
    <t>PGPT0008935-thiF-K03148</t>
  </si>
  <si>
    <t>PGPT0008940</t>
  </si>
  <si>
    <t>PGPT0008940-thiI-K03151</t>
  </si>
  <si>
    <t>PGPT0008945</t>
  </si>
  <si>
    <t>PLANT_VITAMIN_B1|THIAMIN_BIOSYNTHESIS</t>
  </si>
  <si>
    <t>PGPT0008945-thiJ-K03152</t>
  </si>
  <si>
    <t>PGPT0008955</t>
  </si>
  <si>
    <t>PGPT0008955-thiO-K03153</t>
  </si>
  <si>
    <t>PGPT0008960</t>
  </si>
  <si>
    <t>PGPT0008960-dxs-K01662</t>
  </si>
  <si>
    <t>PGPT0008965</t>
  </si>
  <si>
    <t>PGPT0008965-thiG-K03149</t>
  </si>
  <si>
    <t>PGPT0008970</t>
  </si>
  <si>
    <t>PGPT0008970-thiS-K03154</t>
  </si>
  <si>
    <t>PGPT0008985</t>
  </si>
  <si>
    <t>PGPT0008985-thi4-K22699</t>
  </si>
  <si>
    <t>PGPT0008990</t>
  </si>
  <si>
    <t>PGPT0008990-thiM-K00878</t>
  </si>
  <si>
    <t>PGPT0008995</t>
  </si>
  <si>
    <t>PGPT0008995-thiE-K00788</t>
  </si>
  <si>
    <t>PGPT0009010</t>
  </si>
  <si>
    <t>PGPT0009010-thiL-K00946</t>
  </si>
  <si>
    <t>PGPT0009020</t>
  </si>
  <si>
    <t>PGPT0009020-rsgA|engC-K06949</t>
  </si>
  <si>
    <t>PGPT0009040</t>
  </si>
  <si>
    <t>PGPT0009040-adk|AK-K00939</t>
  </si>
  <si>
    <t>PGPT0009060</t>
  </si>
  <si>
    <t>PGPT0009060-ylmB-K20895</t>
  </si>
  <si>
    <t>PGPT0009075</t>
  </si>
  <si>
    <t>PLANT_VITAMIN_B1|THIAMIN_TRANSPORT# PGPT</t>
  </si>
  <si>
    <t>PGPT0009075-cytX-K03457</t>
  </si>
  <si>
    <t>PGPT0009095</t>
  </si>
  <si>
    <t>PGPT0009095-thiB|tbpA-K02064</t>
  </si>
  <si>
    <t>PGPT0009100</t>
  </si>
  <si>
    <t>PGPT0009100-thiT-K16789</t>
  </si>
  <si>
    <t>PGPT0009105</t>
  </si>
  <si>
    <t>PGPT0009105-thiP-K02063</t>
  </si>
  <si>
    <t>PGPT0009110</t>
  </si>
  <si>
    <t>PGPT0009110-thiQ-K02062</t>
  </si>
  <si>
    <t>PGPT0009115</t>
  </si>
  <si>
    <t>PLANT_VITAMIN_B6|PYRIDOXINE|PYRIDOXAL|PYRIDOXAMINE_METABOLISM</t>
  </si>
  <si>
    <t>PLANT_VITAMIN_B6|PYRIDOXINE|PYRIDOXAL|PYRIDOXAMINE_BIOSYNTHESIS# PGPT</t>
  </si>
  <si>
    <t>PGPT0009115-pdxH-K00275</t>
  </si>
  <si>
    <t>PGPT0009125</t>
  </si>
  <si>
    <t>PGPT0009125-pdxK|pdxY-K00868</t>
  </si>
  <si>
    <t>PGPT0009140</t>
  </si>
  <si>
    <t>PGPT0009140-ydbC-K05275</t>
  </si>
  <si>
    <t>PGPT0009145</t>
  </si>
  <si>
    <t>PGPT0009145-epd-K03472</t>
  </si>
  <si>
    <t>PGPT0009150</t>
  </si>
  <si>
    <t>PGPT0009150-pdxB-K03473</t>
  </si>
  <si>
    <t>PGPT0009155</t>
  </si>
  <si>
    <t>PGPT0009155-serA-K00058</t>
  </si>
  <si>
    <t>PGPT0009160</t>
  </si>
  <si>
    <t>PGPT0009160-serC|pdxF-K00831</t>
  </si>
  <si>
    <t>PGPT0009165</t>
  </si>
  <si>
    <t>PGPT0009165-pdxA-K00097</t>
  </si>
  <si>
    <t>PGPT0009170</t>
  </si>
  <si>
    <t>PGPT0009170-pdxJ-K03474</t>
  </si>
  <si>
    <t>PGPT0009175</t>
  </si>
  <si>
    <t>PGPT0009175-thrC-K01733</t>
  </si>
  <si>
    <t>PGPT0009180</t>
  </si>
  <si>
    <t>PGPT0009180-pdxS|pdx1|yaaD-K06215</t>
  </si>
  <si>
    <t>PGPT0009185</t>
  </si>
  <si>
    <t>PGPT0009185-pdxT|pdx2|yaaE-K08681</t>
  </si>
  <si>
    <t>PGPT0009235</t>
  </si>
  <si>
    <t>PLANT_VITAMIN_B12|COBALAMIN_METABOLISM</t>
  </si>
  <si>
    <t>PLANT_VITAMIN_B12|COBALAMIN_BIOSYNTHESIS</t>
  </si>
  <si>
    <t>PGPT0009235-cbiX-K03795</t>
  </si>
  <si>
    <t>PGPT0009250</t>
  </si>
  <si>
    <t>PGPT0009250-cobG-K02229</t>
  </si>
  <si>
    <t>PGPT0009265</t>
  </si>
  <si>
    <t>PGPT0009265-cobF-K02228</t>
  </si>
  <si>
    <t>PGPT0009270</t>
  </si>
  <si>
    <t>PGPT0009270-cobL-K00595</t>
  </si>
  <si>
    <t>PGPT0009280</t>
  </si>
  <si>
    <t>PGPT0009280-cobN-K02230</t>
  </si>
  <si>
    <t>PGPT0009285</t>
  </si>
  <si>
    <t>PGPT0009285-cobS-K09882</t>
  </si>
  <si>
    <t>PGPT0009290</t>
  </si>
  <si>
    <t>PGPT0009290-cobT-K09883</t>
  </si>
  <si>
    <t>PGPT0009345</t>
  </si>
  <si>
    <t>PLANT_VITAMIN_B12|COBALAMIN_TRANSPORT# PGPT</t>
  </si>
  <si>
    <t>PGPT0009345-bacA|yddA-K02471</t>
  </si>
  <si>
    <t>PGPT0009350</t>
  </si>
  <si>
    <t>PLANT_VITAMIN_C|ASCORBIC_ACID_METABOLISM</t>
  </si>
  <si>
    <t>PLANT_VITAMIN_C|ASCORBIC_ACID_BIOSYNTHESIS# PGPT</t>
  </si>
  <si>
    <t>PGPT0009350-GULO_like-K00103</t>
  </si>
  <si>
    <t>PGPT0009360</t>
  </si>
  <si>
    <t>PLANT_VITAMIN_K_METABOLISM</t>
  </si>
  <si>
    <t>PLANT_VITAMIN_K_BIOSYNTHESIS</t>
  </si>
  <si>
    <t>PGPT0009360-menF-K02552</t>
  </si>
  <si>
    <t>PGPT0009365</t>
  </si>
  <si>
    <t>PGPT0009365-menD-K02551</t>
  </si>
  <si>
    <t>PGPT0009370</t>
  </si>
  <si>
    <t>PGPT0009370-menH-K08680</t>
  </si>
  <si>
    <t>PGPT0009375</t>
  </si>
  <si>
    <t>PGPT0009375-menC-K02549</t>
  </si>
  <si>
    <t>PGPT0009380</t>
  </si>
  <si>
    <t>PGPT0009380-menE-K01911</t>
  </si>
  <si>
    <t>PGPT0009385</t>
  </si>
  <si>
    <t>PGPT0009385-menB-K01661</t>
  </si>
  <si>
    <t>PGPT0009395</t>
  </si>
  <si>
    <t>PGPT0009395-menA-K02548</t>
  </si>
  <si>
    <t>PGPT0009425</t>
  </si>
  <si>
    <t>PGPT0009425-add-K18286</t>
  </si>
  <si>
    <t>PGPT0009435</t>
  </si>
  <si>
    <t>PGPT0009435-mqnB-K11783</t>
  </si>
  <si>
    <t>PGPT0009445</t>
  </si>
  <si>
    <t>PGPT0009445-mqnC-K11784</t>
  </si>
  <si>
    <t>PGPT0009455</t>
  </si>
  <si>
    <t>PGPT0009455-kefF|nqo|ywrO-K00355</t>
  </si>
  <si>
    <t>PGPT0009460</t>
  </si>
  <si>
    <t>PGPT0009460-wrbA-K03809</t>
  </si>
  <si>
    <t>PGPT0009465</t>
  </si>
  <si>
    <t>PGPT0009465-qorB-K19267</t>
  </si>
  <si>
    <t>PGPT0009480</t>
  </si>
  <si>
    <t>PLANT_VITAMIN_E_METABOLISM</t>
  </si>
  <si>
    <t>PLANT_VITAMIN_E_BIOSYNTHESIS# PGPT</t>
  </si>
  <si>
    <t>PGPT0009480-hppD-K00457</t>
  </si>
  <si>
    <t>PGPT0009485</t>
  </si>
  <si>
    <t>PGPT0009485-rebM|vte3|adpE|eryG-K18534</t>
  </si>
  <si>
    <t>PGPT0009505</t>
  </si>
  <si>
    <t>PLANT_SIGNAL-UBIQUINONE|COENZYME_Q_PRODUCTION</t>
  </si>
  <si>
    <t>PLANT_SIGNAL-UBIQUINONE|COENZYME_Q_METABOLISM</t>
  </si>
  <si>
    <t>PLANT_SIGNAL-UBIQUINONE|COENZYME_Q_BIOSYNTHESIS# PGPT</t>
  </si>
  <si>
    <t>PGPT0009505-ybgC|fcbC1-K01075</t>
  </si>
  <si>
    <t>PGPT0009515</t>
  </si>
  <si>
    <t>PGPT0009515-ubiA-K03179</t>
  </si>
  <si>
    <t>PGPT0009520</t>
  </si>
  <si>
    <t>PGPT0009520-ubiB|aarF-K03688</t>
  </si>
  <si>
    <t>PGPT0009525</t>
  </si>
  <si>
    <t>PLANT_SIGNAL-P-HYDOXYBENZOIC_ACID_VOLATILE_METABOLISM</t>
  </si>
  <si>
    <t>PLANT_SIGNAL-P-HYDOXYBENZOIC_ACID_VOLATILE_BIOSYNTHESIS# PGPT</t>
  </si>
  <si>
    <t>PGPT0009525-ubiC-K03181</t>
  </si>
  <si>
    <t>PGPT0009530</t>
  </si>
  <si>
    <t>PGPT0009530-ubiD-K03182</t>
  </si>
  <si>
    <t>PGPT0009535</t>
  </si>
  <si>
    <t>PGPT0009535-ubiE-K03183</t>
  </si>
  <si>
    <t>PGPT0009540</t>
  </si>
  <si>
    <t>PGPT0009540-ubiF-K03184</t>
  </si>
  <si>
    <t>PGPT0009541</t>
  </si>
  <si>
    <t>PGPT0009541-COQ7_like-K06134</t>
  </si>
  <si>
    <t>PGPT0009545</t>
  </si>
  <si>
    <t>PGPT0009545-ubiG-K00568</t>
  </si>
  <si>
    <t>PGPT0009550</t>
  </si>
  <si>
    <t>PGPT0009550-ubiH-K03185</t>
  </si>
  <si>
    <t>PGPT0009555</t>
  </si>
  <si>
    <t>PGPT0009555-ubiI-K18800</t>
  </si>
  <si>
    <t>PGPT0009560</t>
  </si>
  <si>
    <t>PGPT0009560-ubiJ|yigP-K03690</t>
  </si>
  <si>
    <t>PGPT0009565</t>
  </si>
  <si>
    <t>PGPT0009565-ubiX|bsdB-K03186</t>
  </si>
  <si>
    <t>PGPT0009570</t>
  </si>
  <si>
    <t>PLANT_SIGNAL-LINOLENIC_ACID_PRODUCTION</t>
  </si>
  <si>
    <t>PLANT_SIGNAL-LINOLENIC_ACID_METABOLISM</t>
  </si>
  <si>
    <t>PLANT_SIGNAL-LINOLENIC_ACID_BIOSYNTHESIS# PGPT</t>
  </si>
  <si>
    <t>PGPT0009570-pldA-K01058</t>
  </si>
  <si>
    <t>PGPT0009575</t>
  </si>
  <si>
    <t>PLANT_SIGNAL-LINOLENIC_ACID_BIOSYNTHESIS</t>
  </si>
  <si>
    <t>PGPT0009575-desB|desD|desA-K00508</t>
  </si>
  <si>
    <t>PGPT0009685</t>
  </si>
  <si>
    <t>STRESS_CONTROL|BIOCONTROL</t>
  </si>
  <si>
    <t>NEUTRALIZING_BIOTIC_STRESS</t>
  </si>
  <si>
    <t>BACTERICIDAL_COMPOUNDS|ANTIBIOTICS</t>
  </si>
  <si>
    <t>BACTERICIDAL-VANCOMYCIN_METABOLISM</t>
  </si>
  <si>
    <t>PGPT0009685-cepH|sgcC3|mdpC3|kedY3-K16431</t>
  </si>
  <si>
    <t>PGPT0009710</t>
  </si>
  <si>
    <t>BACTERICIDAL-CHLOROEREMOMYCIN_METABOLISM</t>
  </si>
  <si>
    <t>PGPT0009710-cepF|oxyB-K16446</t>
  </si>
  <si>
    <t>PGPT0009760</t>
  </si>
  <si>
    <t>BACTERICIDAL-CARBAPENEM_METABOLISM# PGPT</t>
  </si>
  <si>
    <t>PGPT0009760-ycgN-K09160</t>
  </si>
  <si>
    <t>PGPT0009795</t>
  </si>
  <si>
    <t>BACTERICIDAL-TOXOFLAVIN_METABOLISM# PGPT</t>
  </si>
  <si>
    <t>PGPT0009795-toxF-K09936</t>
  </si>
  <si>
    <t>PGPT0009810</t>
  </si>
  <si>
    <t>PGPT0009810-toxI|oprM|oprM|emhC|ttgC|cusC|adeK|smeF|mtrE|cmeC|gesC-K18139</t>
  </si>
  <si>
    <t>PGPT0009811</t>
  </si>
  <si>
    <t>CE-BACTERIAL_FITNESS-RESISTANCE_TO_ANTIMICROBIAL|TOXIC_COMPOUNDS</t>
  </si>
  <si>
    <t>CE-BACTERIAL_FITNESS-QUINOLINE_RESISTANCE</t>
  </si>
  <si>
    <t>PGPT0009811-iorB-K07303</t>
  </si>
  <si>
    <t>PGPT0009812</t>
  </si>
  <si>
    <t>PGPT0009812-iorA-K07302</t>
  </si>
  <si>
    <t>PGPT0009980</t>
  </si>
  <si>
    <t>BACTERICIDAL-GENTAMICIN_METABOLISM</t>
  </si>
  <si>
    <t>PGPT0009980-genN-K20592</t>
  </si>
  <si>
    <t>PGPT0010110</t>
  </si>
  <si>
    <t>BACTERICIDAL-AMYCIN_DERIVATE_BIOSYNTHESIS</t>
  </si>
  <si>
    <t>PGPT0010110-thnT|cmmT-K18572</t>
  </si>
  <si>
    <t>PGPT0010260</t>
  </si>
  <si>
    <t>BACTERICIDAL-TYPE_II_POLYKETIDE-ACTINORHODIN|MEDERMYCIN|DIHYDROKALAFUNGIN_METABOLISM</t>
  </si>
  <si>
    <t>PGPT0010260-actVII-K05554</t>
  </si>
  <si>
    <t>PGPT0010265</t>
  </si>
  <si>
    <t>PGPT0010265-actIV-K05555</t>
  </si>
  <si>
    <t>PGPT0010335</t>
  </si>
  <si>
    <t>BACTERICIDAL-TYPE_II_POLYKETIDE-OXY-|CHLOR-|TETRACYCLINE_METABOLISM</t>
  </si>
  <si>
    <t>PGPT0010335-oxyQ-K14254</t>
  </si>
  <si>
    <t>PGPT0010355</t>
  </si>
  <si>
    <t>BACTERICIDAL-TYPE_II_POLYKETIDE-OXY-|CHLOR-|TETRACYCLINE_METABOLISM# PGPT</t>
  </si>
  <si>
    <t>PGPT0010355-otrA|tetM|tetO-K18220</t>
  </si>
  <si>
    <t>PGPT0010360</t>
  </si>
  <si>
    <t>PGPT0010360-otrB|tcr-K19542</t>
  </si>
  <si>
    <t>PGPT0010410</t>
  </si>
  <si>
    <t>BACTERICIDAL-TYPE_II_POLYKETIDE-LANDOMYCIN_METABOLISM</t>
  </si>
  <si>
    <t>PGPT0010410-lndZ4-K15932</t>
  </si>
  <si>
    <t>PGPT0010811</t>
  </si>
  <si>
    <t>BACTERICIDAL-METHYMYCIN|PIKROMYCIN_METABOLISM</t>
  </si>
  <si>
    <t>PGPT0010811-pikD-NA</t>
  </si>
  <si>
    <t>PGPT0010995</t>
  </si>
  <si>
    <t>BACTERICIDAL-PENICILLIN_METABOLISM</t>
  </si>
  <si>
    <t>PGPT0010995-cefD-K04127</t>
  </si>
  <si>
    <t>PGPT0011020</t>
  </si>
  <si>
    <t>BACTERICIDAL-CEPHALOPORIN_METABOLISM</t>
  </si>
  <si>
    <t>PGPT0011020-cah-K01060</t>
  </si>
  <si>
    <t>PGPT0011035</t>
  </si>
  <si>
    <t>BACTERICIDAL-NOCARDICIN_A-D_METABOLISM</t>
  </si>
  <si>
    <t>PGPT0011035-nocF|hmaS-K16421</t>
  </si>
  <si>
    <t>PGPT0011050</t>
  </si>
  <si>
    <t>PGPT0011050-nocN|hmo-K16422</t>
  </si>
  <si>
    <t>PGPT0011060</t>
  </si>
  <si>
    <t>BACTERICIDAL-STREPTOMYCIN|KANAMYCIN|AMIKACIN_METABOLISM# PGPT</t>
  </si>
  <si>
    <t>PGPT0011060-phoP-K07660</t>
  </si>
  <si>
    <t>PGPT0011065</t>
  </si>
  <si>
    <t>PGPT0011065-phoQ-K07637</t>
  </si>
  <si>
    <t>PGPT0011200</t>
  </si>
  <si>
    <t>BACTERICIDAL-ANSAMITOCIN|RIFAMYCIN_METABOLISM# PGPT</t>
  </si>
  <si>
    <t>PGPT0011200-tktA|tktB-K00615</t>
  </si>
  <si>
    <t>PGPT0011300</t>
  </si>
  <si>
    <t>BACTERICIDAL-ANTIBIOTIC_PHOSPHONATE_SUBSTANCES# PGPT</t>
  </si>
  <si>
    <t>PGPT0011300-pepM|aepX-K01841</t>
  </si>
  <si>
    <t>PGPT0011310</t>
  </si>
  <si>
    <t>PGPT0011310-bcpC|aepY-K09459</t>
  </si>
  <si>
    <t>PGPT0011375</t>
  </si>
  <si>
    <t>BACTERICIDAL-AURACHIN_METABOLISM# PGPT</t>
  </si>
  <si>
    <t>PGPT0011375-acpP-K02078</t>
  </si>
  <si>
    <t>PGPT0011520</t>
  </si>
  <si>
    <t>BACTERICIDAL-CYCLOSERINE_METABOLISM</t>
  </si>
  <si>
    <t>PGPT0011520-dcsE-K19726</t>
  </si>
  <si>
    <t>PGPT0011535</t>
  </si>
  <si>
    <t>PGPT0011535-dcsG-K19727</t>
  </si>
  <si>
    <t>PGPT0011625</t>
  </si>
  <si>
    <t>BACTERICIDAL-SIDEROMYCINS|MICROCINS</t>
  </si>
  <si>
    <t>PGPT0011625-yejA-K13893</t>
  </si>
  <si>
    <t>PGPT0011630</t>
  </si>
  <si>
    <t>PGPT0011630-yejB-K13894</t>
  </si>
  <si>
    <t>PGPT0011635</t>
  </si>
  <si>
    <t>PGPT0011635-yejE-K13895</t>
  </si>
  <si>
    <t>PGPT0011640</t>
  </si>
  <si>
    <t>PGPT0011640-yejF-K13896</t>
  </si>
  <si>
    <t>PGPT0011650</t>
  </si>
  <si>
    <t>BACTERICIDAL-BACTERIOCINS|COLICINS</t>
  </si>
  <si>
    <t>PGPT0011650-sadC|dcrA-K03837</t>
  </si>
  <si>
    <t>PGPT0011655</t>
  </si>
  <si>
    <t>PGPT0011655-cvpA-K03558</t>
  </si>
  <si>
    <t>PGPT0011685</t>
  </si>
  <si>
    <t>BACTERICIDAL-BACTERIOCINS|LANTIBIOITC|NISIN# PGPT</t>
  </si>
  <si>
    <t>PGPT0011685-rseP-K11749</t>
  </si>
  <si>
    <t>PGPT0011950</t>
  </si>
  <si>
    <t>FUNGICIDAL_COMPOUNDS|ANTIBIOTICS</t>
  </si>
  <si>
    <t>FUNGICIDAL-ANSAMITOCIN_P-3_METABOLISM# PGPT</t>
  </si>
  <si>
    <t>PGPT0011950-asm17-K16028</t>
  </si>
  <si>
    <t>PGPT0012130</t>
  </si>
  <si>
    <t>FUNGICIDAL-CHITINOLYTIC_ACTIVITIES# PGPT</t>
  </si>
  <si>
    <t>PGPT0012130-chiA|chtA|chiI-K01183</t>
  </si>
  <si>
    <t>PGPT0012140</t>
  </si>
  <si>
    <t>FUNGICIDAL-CHITINOLYTIC_ACTIVITIES</t>
  </si>
  <si>
    <t>PGPT0012140-putative_chitinase-K03791</t>
  </si>
  <si>
    <t>PGPT0012150</t>
  </si>
  <si>
    <t>PGPT0012150-HEXA_B_like|exo|chb-K12373</t>
  </si>
  <si>
    <t>PGPT0012156</t>
  </si>
  <si>
    <t>PGPT0012156-chitin_deacetylase-NA</t>
  </si>
  <si>
    <t>PGPT0012160</t>
  </si>
  <si>
    <t>PGPT0012160-chbG-K03478</t>
  </si>
  <si>
    <t>PGPT0012170</t>
  </si>
  <si>
    <t>PGPT0012170-bcsZ|wssD|yhjM-K20542</t>
  </si>
  <si>
    <t>PGPT0012175</t>
  </si>
  <si>
    <t>PGPT0012175-nagZ-K01207</t>
  </si>
  <si>
    <t>PGPT0012185</t>
  </si>
  <si>
    <t>PGPT0012185-cdxA-K21606</t>
  </si>
  <si>
    <t>PGPT0012210</t>
  </si>
  <si>
    <t>FUNGICIDAL-MOTILITY-MEDIATED_DEFENSE_SIGNALLING# PGPT</t>
  </si>
  <si>
    <t>PGPT0012210-yajQ-K09767</t>
  </si>
  <si>
    <t>PGPT0012215</t>
  </si>
  <si>
    <t>FUNGICIDAL-MOTILITY-MEDIATED_DEFENSE_SIGNALLING</t>
  </si>
  <si>
    <t>PGPT0012215-desC-K00507</t>
  </si>
  <si>
    <t>PGPT0012220</t>
  </si>
  <si>
    <t>PGPT0012220-lysK-K04566</t>
  </si>
  <si>
    <t>PGPT0012225</t>
  </si>
  <si>
    <t>PGPT0012225-lysS-K04567</t>
  </si>
  <si>
    <t>PGPT0012235</t>
  </si>
  <si>
    <t>PGPT0012235-adiA-K01584</t>
  </si>
  <si>
    <t>PGPT0012270</t>
  </si>
  <si>
    <t>FUNGICIDAL-PUROMYCIN_METABOLISM</t>
  </si>
  <si>
    <t>PGPT0012270-pur3-K12634</t>
  </si>
  <si>
    <t>PGPT0012750</t>
  </si>
  <si>
    <t>OTHER_BIOTIC_STRESS_RESISTANCE_GENES</t>
  </si>
  <si>
    <t>BIOTIC_STRESS_RESISTANCE-BACILYSIN_METABOLISM# PGPT</t>
  </si>
  <si>
    <t>PGPT0012750-degU-K07692</t>
  </si>
  <si>
    <t>PGPT0012760</t>
  </si>
  <si>
    <t>BIOTIC_STRESS_RESISTANCE-BACILYSIN_METABOLISM</t>
  </si>
  <si>
    <t>PGPT0012760-bacF-K19549</t>
  </si>
  <si>
    <t>PGPT0012800</t>
  </si>
  <si>
    <t>BIOTIC_STRESS_RESISTANCE-PHENAZINE_DERIVATES</t>
  </si>
  <si>
    <t>BIOTIC_STRESS_RESISTANCE-PHENAZINE_BIOSYNTHESIS# PGPT</t>
  </si>
  <si>
    <t>PGPT0012800-phzE-K13063</t>
  </si>
  <si>
    <t>PGPT0012805</t>
  </si>
  <si>
    <t>PGPT0012805-phzF|yddE-K06998</t>
  </si>
  <si>
    <t>PGPT0012840</t>
  </si>
  <si>
    <t>PGPT0012840-pqsE-K20257</t>
  </si>
  <si>
    <t>PGPT0012850</t>
  </si>
  <si>
    <t>PGPT0012850-yddE-K00800</t>
  </si>
  <si>
    <t>PGPT0012860</t>
  </si>
  <si>
    <t>BIOTIC_STRESS_RESISTANCE-HYDROXYPHENAZINE|PYOCYANIN_BIOSYNTHESIS# PGPT</t>
  </si>
  <si>
    <t>PGPT0012860-phzS-K20940</t>
  </si>
  <si>
    <t>PGPT0012865</t>
  </si>
  <si>
    <t>BIOTIC_STRESS_RESISTANCE-PHENAZINE-1-CARBOXYLIC_ACID_BIOSYNTHESIS</t>
  </si>
  <si>
    <t>PGPT0012865-aroA-K01735</t>
  </si>
  <si>
    <t>PGPT0012870</t>
  </si>
  <si>
    <t>BIOTIC_STRESS_RESISTANCE-PHENAZINE-1-CARBOXYLIC_ACID_BIOSYNTHESIS# PGPT</t>
  </si>
  <si>
    <t>PGPT0012870-cyclohexadieny|prephenate_dehydrogenase|3_phosphoshikimate_1_carboxyvinyltransferase-K24018</t>
  </si>
  <si>
    <t>PGPT0012875</t>
  </si>
  <si>
    <t>PGPT0012875-aroB-K01736</t>
  </si>
  <si>
    <t>PGPT0012880</t>
  </si>
  <si>
    <t>PGPT0012880-aroKB-K13829</t>
  </si>
  <si>
    <t>PGPT0012890</t>
  </si>
  <si>
    <t>PGPT0012890-aroE-K00014</t>
  </si>
  <si>
    <t>PGPT0012900</t>
  </si>
  <si>
    <t>PGPT0012900-aroL|aroK-K00891</t>
  </si>
  <si>
    <t>PGPT0012905</t>
  </si>
  <si>
    <t>PGPT0012905-aroQ|qutE-K03786</t>
  </si>
  <si>
    <t>PGPT0012910</t>
  </si>
  <si>
    <t>PGPT0012910-aroF-K03856</t>
  </si>
  <si>
    <t>PGPT0012920</t>
  </si>
  <si>
    <t>PGPT0012920-3_deoxy_7_phosphoheptulonate_synthase|aroF|aroG|aroH-K01626</t>
  </si>
  <si>
    <t>PGPT0012925</t>
  </si>
  <si>
    <t>BIOTIC_STRESS_RESISTANCE-PHYTOTOXIN_DEGRADATION</t>
  </si>
  <si>
    <t>BIOTIC_STRESS_RESISTANCE-TABTOXIN_NEUTRALIZATION# PGPT</t>
  </si>
  <si>
    <t>PGPT0012925-ttr-K19113</t>
  </si>
  <si>
    <t>PGPT0012930</t>
  </si>
  <si>
    <t>NEUTRALIZING_ABIOTIC_STRESS</t>
  </si>
  <si>
    <t>NITROSATIVE|OXIDATIVE_STRESS|ROS_SCAVENGING</t>
  </si>
  <si>
    <t>NITROSATIVE|OXIDATIVE_STRESS|ROS_REGULATORY_PROTEINS# PGPT</t>
  </si>
  <si>
    <t>PGPT0012930-gacS|barA|varS-K07678</t>
  </si>
  <si>
    <t>PGPT0012935</t>
  </si>
  <si>
    <t>PGPT0012935-gacA|uvrY|varA-K07689</t>
  </si>
  <si>
    <t>PGPT0012950</t>
  </si>
  <si>
    <t>NITROSATIVE|OXIDATIVE_STRESS|ROS_REGULATORY_PROTEINS</t>
  </si>
  <si>
    <t>PGPT0012950-ytfE|scdA-K07322</t>
  </si>
  <si>
    <t>PGPT0012955</t>
  </si>
  <si>
    <t>PGPT0012955-soxR-K13639</t>
  </si>
  <si>
    <t>PGPT0012960</t>
  </si>
  <si>
    <t>PGPT0012960-soxS-K13631</t>
  </si>
  <si>
    <t>PGPT0012965</t>
  </si>
  <si>
    <t>PGPT0012965-oxyR-K04761</t>
  </si>
  <si>
    <t>PGPT0012975</t>
  </si>
  <si>
    <t>PGPT0012975-envZ-K07638</t>
  </si>
  <si>
    <t>PGPT0012980</t>
  </si>
  <si>
    <t>PGPT0012980-yggE-K09807</t>
  </si>
  <si>
    <t>PGPT0012985</t>
  </si>
  <si>
    <t>PGPT0012985-ompR-K07659</t>
  </si>
  <si>
    <t>PGPT0012990</t>
  </si>
  <si>
    <t>PGPT0012990-ompC-K09475</t>
  </si>
  <si>
    <t>PGPT0012995</t>
  </si>
  <si>
    <t>PGPT0012995-ompF-K09476</t>
  </si>
  <si>
    <t>PGPT0013000</t>
  </si>
  <si>
    <t>PGPT0013005</t>
  </si>
  <si>
    <t>NITRIC_OXIDE_REDUCTION</t>
  </si>
  <si>
    <t>PGPT0013005-nsrR|yjeB-K13771</t>
  </si>
  <si>
    <t>PGPT0013010</t>
  </si>
  <si>
    <t>DETOXIFICATION_OF_PEROXIDIZED_COMPOUNDS# PGPT</t>
  </si>
  <si>
    <t>PGPT0013010-grxA-K03674</t>
  </si>
  <si>
    <t>PGPT0013015</t>
  </si>
  <si>
    <t>OXIDATIVE_STRESS-GLUTATHION_METABOLISM</t>
  </si>
  <si>
    <t>PGPT0013015-gsiA-K13892</t>
  </si>
  <si>
    <t>PGPT0013020</t>
  </si>
  <si>
    <t>PGPT0013020-gsiB-K13889</t>
  </si>
  <si>
    <t>PGPT0013025</t>
  </si>
  <si>
    <t>PGPT0013025-gsiC-K13890</t>
  </si>
  <si>
    <t>PGPT0013030</t>
  </si>
  <si>
    <t>PGPT0013030-gsiD-K13891</t>
  </si>
  <si>
    <t>PGPT0013035</t>
  </si>
  <si>
    <t>PGPT0013035-gshA|ybdK-K01919</t>
  </si>
  <si>
    <t>PGPT0013040</t>
  </si>
  <si>
    <t>PGPT0013040-gshB-K01920</t>
  </si>
  <si>
    <t>PGPT0013045</t>
  </si>
  <si>
    <t>PGPT0013045-yghU|yfcG-K11209</t>
  </si>
  <si>
    <t>PGPT0013050</t>
  </si>
  <si>
    <t>PGPT0013050-yqjG-K07393</t>
  </si>
  <si>
    <t>PGPT0013055</t>
  </si>
  <si>
    <t>OXIDATIVE_STRESS-THIOREDOXINES|THIOESTERASES</t>
  </si>
  <si>
    <t>PGPT0013055-trxA-K03671</t>
  </si>
  <si>
    <t>PGPT0013060</t>
  </si>
  <si>
    <t>PGPT0013060-trxB-K00384</t>
  </si>
  <si>
    <t>PGPT0013061</t>
  </si>
  <si>
    <t>PGPT0013061-trxC-K03672</t>
  </si>
  <si>
    <t>PGPT0013065</t>
  </si>
  <si>
    <t>OXIDATIVE_STRESS-SULFOXIDE_REDUCTASES</t>
  </si>
  <si>
    <t>PGPT0013065-msrA-K07304</t>
  </si>
  <si>
    <t>PGPT0013070</t>
  </si>
  <si>
    <t>PGPT0013070-msrB-K07305</t>
  </si>
  <si>
    <t>PGPT0013075</t>
  </si>
  <si>
    <t>PGPT0013075-msrP|yedY-K07147</t>
  </si>
  <si>
    <t>PGPT0013080</t>
  </si>
  <si>
    <t>DETOXIFICATION_OF_PEROXIDIZED_COMPOUNDS</t>
  </si>
  <si>
    <t>PGPT0013080-glutaredoxin_dependent_peroxiredoxin-K24129</t>
  </si>
  <si>
    <t>PGPT0013090</t>
  </si>
  <si>
    <t>PGPT0013090-yfeX-K07223</t>
  </si>
  <si>
    <t>PGPT0013095</t>
  </si>
  <si>
    <t>PGPT0013095-pgdX-K24136</t>
  </si>
  <si>
    <t>PGPT0013100</t>
  </si>
  <si>
    <t>PGPT0013100-prx3-K24138</t>
  </si>
  <si>
    <t>PGPT0013105</t>
  </si>
  <si>
    <t>PGPT0013105-tpx-K11065</t>
  </si>
  <si>
    <t>PGPT0013115</t>
  </si>
  <si>
    <t>PGPT0013115-bsaA|gpx|btuE-K00432</t>
  </si>
  <si>
    <t>PGPT0013120</t>
  </si>
  <si>
    <t>PGPT0013120-bcp|PRXQ|DOT5-K03564</t>
  </si>
  <si>
    <t>PGPT0013125</t>
  </si>
  <si>
    <t>PGPT0013125-cpo-K00433</t>
  </si>
  <si>
    <t>PGPT0013130</t>
  </si>
  <si>
    <t>PGPT0013130-tsaA|PRDX2_4|ahpC-K03386</t>
  </si>
  <si>
    <t>PGPT0013135</t>
  </si>
  <si>
    <t>PGPT0013135-ahpC-K24126</t>
  </si>
  <si>
    <t>PGPT0013140</t>
  </si>
  <si>
    <t>PGPT0013140-ahpD-K04756</t>
  </si>
  <si>
    <t>PGPT0013145</t>
  </si>
  <si>
    <t>PGPT0013145-ahpE-K24120</t>
  </si>
  <si>
    <t>PGPT0013150</t>
  </si>
  <si>
    <t>PGPT0013150-ahpF-K03387</t>
  </si>
  <si>
    <t>PGPT0013155</t>
  </si>
  <si>
    <t>PGPT0013155-ohrR-K23775</t>
  </si>
  <si>
    <t>PGPT0013160</t>
  </si>
  <si>
    <t>PGPT0013160-ohrB|osmC|ohr|ykzA-K04063</t>
  </si>
  <si>
    <t>PGPT0013165</t>
  </si>
  <si>
    <t>PGPT0013165-katG-K03782</t>
  </si>
  <si>
    <t>PGPT0013170</t>
  </si>
  <si>
    <t>PGPT0013170-gst-K00799</t>
  </si>
  <si>
    <t>PGPT0013175</t>
  </si>
  <si>
    <t>PGPT0013175-gor-K00383</t>
  </si>
  <si>
    <t>PGPT0013180</t>
  </si>
  <si>
    <t>DETOXIFICATION_OF_SUPEROXIDE_ANION_RADICALS</t>
  </si>
  <si>
    <t>PGPT0013180-sodN-K00518</t>
  </si>
  <si>
    <t>PGPT0013181</t>
  </si>
  <si>
    <t>PGPT0013181-sodC|sod1-K04565</t>
  </si>
  <si>
    <t>PGPT0013195</t>
  </si>
  <si>
    <t>PGPT0013195-cybB-K12262</t>
  </si>
  <si>
    <t>PGPT0013201</t>
  </si>
  <si>
    <t>OXIDATIVE_STRESS-CHAPERONES</t>
  </si>
  <si>
    <t>PGPT0013201-grxC-K03676</t>
  </si>
  <si>
    <t>PGPT0013203</t>
  </si>
  <si>
    <t>PGPT0013203-grxD-K07390</t>
  </si>
  <si>
    <t>PGPT0013205</t>
  </si>
  <si>
    <t>OXIDATIVE_STRESS-OXIDOREDUCTASES</t>
  </si>
  <si>
    <t>PGPT0013205-hcr-K11933</t>
  </si>
  <si>
    <t>PGPT0013210</t>
  </si>
  <si>
    <t>PGPT0013210-ydhL-K06938</t>
  </si>
  <si>
    <t>PGPT0013215</t>
  </si>
  <si>
    <t>PGPT0013215-fpr-K00528</t>
  </si>
  <si>
    <t>PGPT0013220</t>
  </si>
  <si>
    <t>OXIDATIVE_STRESS-OXIDOREDUCTASES# PGPT</t>
  </si>
  <si>
    <t>PGPT0013220-dltE-K14189</t>
  </si>
  <si>
    <t>PGPT0013245</t>
  </si>
  <si>
    <t>PGPT0013245-hcxA|ybdH-K08317</t>
  </si>
  <si>
    <t>PGPT0013250</t>
  </si>
  <si>
    <t>PGPT0013250-hcxB|ybiC-K13574</t>
  </si>
  <si>
    <t>PGPT0013255</t>
  </si>
  <si>
    <t>PGPT0013255-qor-K00344</t>
  </si>
  <si>
    <t>PGPT0013260</t>
  </si>
  <si>
    <t>PGPT0013260-rnfA|rsxA-K03617</t>
  </si>
  <si>
    <t>PGPT0013265</t>
  </si>
  <si>
    <t>PGPT0013265-rnfB|rsxB-K03616</t>
  </si>
  <si>
    <t>PGPT0013275</t>
  </si>
  <si>
    <t>PGPT0013275-rnfD|rsxD-K03614</t>
  </si>
  <si>
    <t>PGPT0013280</t>
  </si>
  <si>
    <t>PGPT0013280-rnfE|rsxE-K03613</t>
  </si>
  <si>
    <t>PGPT0013285</t>
  </si>
  <si>
    <t>PGPT0013285-rnfG|rsxE-K03612</t>
  </si>
  <si>
    <t>PGPT0013300</t>
  </si>
  <si>
    <t>OXIDATIVE_STRESS-LACTOYLGLUTATHIONE_LYASE# PGPT</t>
  </si>
  <si>
    <t>PGPT0013300-gloA|ywbC-K01759</t>
  </si>
  <si>
    <t>PGPT0013305</t>
  </si>
  <si>
    <t>NEUTRALIZING_OSMOTIC_STRESS</t>
  </si>
  <si>
    <t>OSMOTIC_STRESS-GLYCINE-BETAINE_METABOLISM</t>
  </si>
  <si>
    <t>PGPT0013305-osmY-K04065</t>
  </si>
  <si>
    <t>PGPT0013310</t>
  </si>
  <si>
    <t>OXIDATIVE_STRESS-ARYLPOLYENE_BIOSYNTHESIS# PGPT</t>
  </si>
  <si>
    <t>PGPT0013310-fabB-K00647</t>
  </si>
  <si>
    <t>PGPT0013315</t>
  </si>
  <si>
    <t>PGPT0013315-lpxL|htrB-K02517</t>
  </si>
  <si>
    <t>PGPT0013320</t>
  </si>
  <si>
    <t>OXIDATIVE_STRESS-ARYLPOLYENE_BIOSYNTHESIS</t>
  </si>
  <si>
    <t>PGPT0013320-mdoH-K03669</t>
  </si>
  <si>
    <t>PGPT0013325</t>
  </si>
  <si>
    <t>PGPT0013325-mdoG-K03670</t>
  </si>
  <si>
    <t>PGPT0013330</t>
  </si>
  <si>
    <t>PGPT0013330-UPF0176_protein-K07146</t>
  </si>
  <si>
    <t>PGPT0013335</t>
  </si>
  <si>
    <t>PGPT0013335-mdoC|glucans_biosynthesis_protein_C_EC_2_1_X_X-K11941</t>
  </si>
  <si>
    <t>PGPT0013345</t>
  </si>
  <si>
    <t>PGPT0013345-ABC_CD_A-K02003</t>
  </si>
  <si>
    <t>PGPT0013350</t>
  </si>
  <si>
    <t>PGPT0013350-ABC_CD_P-K02004</t>
  </si>
  <si>
    <t>PGPT0013355</t>
  </si>
  <si>
    <t>OXIDATIVE_STRESS-VITAMIN_B3|NIACIN_BIOSYNTHESIS# PGPT</t>
  </si>
  <si>
    <t>PGPT0013355-nadB-K00278</t>
  </si>
  <si>
    <t>PGPT0013360</t>
  </si>
  <si>
    <t>PGPT0013360-nadX-K06989</t>
  </si>
  <si>
    <t>PGPT0013365</t>
  </si>
  <si>
    <t>PGPT0013365-nadA-K03517</t>
  </si>
  <si>
    <t>PGPT0013370</t>
  </si>
  <si>
    <t>PGPT0013370-nadC-K00767</t>
  </si>
  <si>
    <t>PGPT0013375</t>
  </si>
  <si>
    <t>PGPT0013375-pncB-K00763</t>
  </si>
  <si>
    <t>PGPT0013380</t>
  </si>
  <si>
    <t>PGPT0013380-punA-K03783</t>
  </si>
  <si>
    <t>PGPT0013385</t>
  </si>
  <si>
    <t>PGPT0013385-deoD-K03784</t>
  </si>
  <si>
    <t>PGPT0013390</t>
  </si>
  <si>
    <t>PGPT0013390-nadR-K06211</t>
  </si>
  <si>
    <t>PGPT0013395</t>
  </si>
  <si>
    <t>PGPT0013395-nucA|ushA|yhcR|yfkN-K01081</t>
  </si>
  <si>
    <t>PGPT0013400</t>
  </si>
  <si>
    <t>PGPT0013400-ushA-K11751</t>
  </si>
  <si>
    <t>PGPT0013405</t>
  </si>
  <si>
    <t>PGPT0013405-surE-K03787</t>
  </si>
  <si>
    <t>PGPT0013410</t>
  </si>
  <si>
    <t>PGPT0013410-yjjG-K08723</t>
  </si>
  <si>
    <t>PGPT0013430</t>
  </si>
  <si>
    <t>PGPT0013430-nadM2-K13522</t>
  </si>
  <si>
    <t>PGPT0013435</t>
  </si>
  <si>
    <t>PGPT0013435-nadD-K00969</t>
  </si>
  <si>
    <t>PGPT0013440</t>
  </si>
  <si>
    <t>PGPT0013440-nudC-K03426</t>
  </si>
  <si>
    <t>PGPT0013450</t>
  </si>
  <si>
    <t>PGPT0013450-nadE2-K01950</t>
  </si>
  <si>
    <t>PGPT0013455</t>
  </si>
  <si>
    <t>PGPT0013455-pncC-K03742</t>
  </si>
  <si>
    <t>PGPT0013460</t>
  </si>
  <si>
    <t>PGPT0013460-pncC2-K03743</t>
  </si>
  <si>
    <t>PGPT0013465</t>
  </si>
  <si>
    <t>PGPT0013465-iunH-K01239</t>
  </si>
  <si>
    <t>PGPT0013470</t>
  </si>
  <si>
    <t>PGPT0013470-pncA-K08281</t>
  </si>
  <si>
    <t>PGPT0013485</t>
  </si>
  <si>
    <t>PGPT0013485-npdA-K12410</t>
  </si>
  <si>
    <t>PGPT0013490</t>
  </si>
  <si>
    <t>PGPT0013490-ppnK-K00858</t>
  </si>
  <si>
    <t>PGPT0013495</t>
  </si>
  <si>
    <t>PGPT0013495-sthA-K00322</t>
  </si>
  <si>
    <t>PGPT0013500</t>
  </si>
  <si>
    <t>PGPT0013500-pntA-K00324</t>
  </si>
  <si>
    <t>PGPT0013505</t>
  </si>
  <si>
    <t>PGPT0013505-pntB-K00325</t>
  </si>
  <si>
    <t>PGPT0013510</t>
  </si>
  <si>
    <t>PGPT0013510-soxB_-K00303</t>
  </si>
  <si>
    <t>PGPT0013515</t>
  </si>
  <si>
    <t>OSMOTIC_STRESS-GLYCINE-BETAINE_METABOLISM# PGPT</t>
  </si>
  <si>
    <t>PGPT0013515-soxA-K00302</t>
  </si>
  <si>
    <t>PGPT0013520</t>
  </si>
  <si>
    <t>PGPT0013520-soxD-K00304</t>
  </si>
  <si>
    <t>PGPT0013525</t>
  </si>
  <si>
    <t>PGPT0013525-soxG-K00305</t>
  </si>
  <si>
    <t>PGPT0013530</t>
  </si>
  <si>
    <t>PGPT0013530-soxA|solA-K00301</t>
  </si>
  <si>
    <t>PGPT0013550</t>
  </si>
  <si>
    <t>PGPT0013550-DMGDH_lile|gcvT|mlr-K00315</t>
  </si>
  <si>
    <t>PGPT0013585</t>
  </si>
  <si>
    <t>PGPT0013585-opuA|osmV|yehX-K05847</t>
  </si>
  <si>
    <t>PGPT0013589</t>
  </si>
  <si>
    <t>PGPT0013589-opuCA-NA</t>
  </si>
  <si>
    <t>PGPT0013590</t>
  </si>
  <si>
    <t>PGPT0013590-opuBD|yehW-K05846</t>
  </si>
  <si>
    <t>PGPT0013595</t>
  </si>
  <si>
    <t>PGPT0013595-opuC|yehZ-K05845</t>
  </si>
  <si>
    <t>PGPT0013600</t>
  </si>
  <si>
    <t>PGPT0013600-opuD|ytfQ-K05020</t>
  </si>
  <si>
    <t>PGPT0013610</t>
  </si>
  <si>
    <t>PGPT0013610-cmo|bphA-K00499</t>
  </si>
  <si>
    <t>PGPT0013615</t>
  </si>
  <si>
    <t>PGPT0013615-betA|CHDH-K00108</t>
  </si>
  <si>
    <t>PGPT0013620</t>
  </si>
  <si>
    <t>PGPT0013620-betC-K01133</t>
  </si>
  <si>
    <t>PGPT0013625</t>
  </si>
  <si>
    <t>PGPT0013625-betI-K02167</t>
  </si>
  <si>
    <t>PGPT0013630</t>
  </si>
  <si>
    <t>PGPT0013630-gbuA|proV-K02000</t>
  </si>
  <si>
    <t>PGPT0013635</t>
  </si>
  <si>
    <t>PGPT0013635-gbuB|proW-K02001</t>
  </si>
  <si>
    <t>PGPT0013640</t>
  </si>
  <si>
    <t>PGPT0013640-gbuC|proX-K02002</t>
  </si>
  <si>
    <t>PGPT0013645</t>
  </si>
  <si>
    <t>PGPT0013645-proP-K03762</t>
  </si>
  <si>
    <t>PGPT0013650</t>
  </si>
  <si>
    <t>PGPT0013650-proQ-K03607</t>
  </si>
  <si>
    <t>PGPT0013680</t>
  </si>
  <si>
    <t>PGPT0013680-gbcA-K00479</t>
  </si>
  <si>
    <t>PGPT0013685</t>
  </si>
  <si>
    <t>PGPT0013685-gbcB-K21832</t>
  </si>
  <si>
    <t>PGPT0013690</t>
  </si>
  <si>
    <t>PGPT0013690-gbsR-K22109</t>
  </si>
  <si>
    <t>PGPT0013695</t>
  </si>
  <si>
    <t>OSMOTIC_STRESS-MECHANOSENSITIVE_ION_CHANNEL</t>
  </si>
  <si>
    <t>PGPT0013695-ykuT|ybiO-K22044</t>
  </si>
  <si>
    <t>PGPT0013700</t>
  </si>
  <si>
    <t>OSMOTIC_STRESS-MANNITOL_BIOSYNTHESIS# PGPT</t>
  </si>
  <si>
    <t>PGPT0013700-mtlD-K00009</t>
  </si>
  <si>
    <t>PGPT0013725</t>
  </si>
  <si>
    <t>SIDEROPHORES-DESFERRIOXAMINE-BIOSYNTHESIS# PGPT</t>
  </si>
  <si>
    <t>PGPT0013725-ddc|dfoJ|desA-K13745</t>
  </si>
  <si>
    <t>PGPT0013730</t>
  </si>
  <si>
    <t>OSMOTIC_STRESS-SECRETION_SYSTEM# PGPT</t>
  </si>
  <si>
    <t>PGPT0013730-yggT|ylmG-K02221</t>
  </si>
  <si>
    <t>PGPT0013735</t>
  </si>
  <si>
    <t>OSMOTIC_STRESS-OTHER_REGULATORS</t>
  </si>
  <si>
    <t>PGPT0013735-nth-K10773</t>
  </si>
  <si>
    <t>PGPT0013740</t>
  </si>
  <si>
    <t>PGPT0013740-rhlE-K11927</t>
  </si>
  <si>
    <t>PGPT0013745</t>
  </si>
  <si>
    <t>OSMOTIC_STRESS-OTHER_REGULATORS# PGPT</t>
  </si>
  <si>
    <t>PGPT0013745-osmB-K04062</t>
  </si>
  <si>
    <t>PGPT0013750</t>
  </si>
  <si>
    <t>PGPT0013750-emrB-K03543</t>
  </si>
  <si>
    <t>PGPT0013755</t>
  </si>
  <si>
    <t>OSMOTIC_STRESS_SIGNALLUING# PGPT</t>
  </si>
  <si>
    <t>PGPT0013755-osmE-K04064</t>
  </si>
  <si>
    <t>PGPT0013771</t>
  </si>
  <si>
    <t>PGPT0013771-mscL-K03282</t>
  </si>
  <si>
    <t>PGPT0013772</t>
  </si>
  <si>
    <t>PGPT0013772-mscM|bspA|yjeP-K22051</t>
  </si>
  <si>
    <t>PGPT0013773</t>
  </si>
  <si>
    <t>PGPT0013773-mscS|yggB-K03442</t>
  </si>
  <si>
    <t>PGPT0013774</t>
  </si>
  <si>
    <t>PGPT0013774-mscM|ybdG-K16053</t>
  </si>
  <si>
    <t>PGPT0013790</t>
  </si>
  <si>
    <t>OSMOTIC_STRESS-POTASSIUM_TRANSPORT# PGPT</t>
  </si>
  <si>
    <t>PGPT0013790-sapC-K19228</t>
  </si>
  <si>
    <t>PGPT0013795</t>
  </si>
  <si>
    <t>PGPT0013795-kefB-K11747</t>
  </si>
  <si>
    <t>PGPT0013800</t>
  </si>
  <si>
    <t>PGPT0013800-kefC-K11745</t>
  </si>
  <si>
    <t>PGPT0013805</t>
  </si>
  <si>
    <t>PGPT0013805-kefF-K11746</t>
  </si>
  <si>
    <t>PGPT0013810</t>
  </si>
  <si>
    <t>PGPT0013810-kefG-K11748</t>
  </si>
  <si>
    <t>PGPT0013825</t>
  </si>
  <si>
    <t>OSMOTIC_STRESS-MECHANOSENSITIVE_ION_CHANNEL# PGPT</t>
  </si>
  <si>
    <t>PGPT0013825-mscK|kefA|aefA-K05802</t>
  </si>
  <si>
    <t>PGPT0013860</t>
  </si>
  <si>
    <t>PGPT0013860-cvrA|nhaP2-K11105</t>
  </si>
  <si>
    <t>PGPT0013865</t>
  </si>
  <si>
    <t>NEUTRALIZING_SALINITY_STRESS</t>
  </si>
  <si>
    <t>SALINITY_STRESS-POTASSIUM_TRANSPORT</t>
  </si>
  <si>
    <t>PGPT0013865-czcO|noxC|yrdP|trkA|hapE-K07222</t>
  </si>
  <si>
    <t>PGPT0013890</t>
  </si>
  <si>
    <t>SALINITY_STRESS-SODIUM_TRANSPORT</t>
  </si>
  <si>
    <t>PGPT0013890-panS|yocS|ybaS-K03453</t>
  </si>
  <si>
    <t>PGPT0013930</t>
  </si>
  <si>
    <t>SALINITY_STRESS-SODIUM_TRANSPORT# PGPT</t>
  </si>
  <si>
    <t>PGPT0013930-nhaK|TC_CPA1-K03316</t>
  </si>
  <si>
    <t>PGPT0013935</t>
  </si>
  <si>
    <t>PGPT0013935-nhaA-K03313</t>
  </si>
  <si>
    <t>PGPT0013946</t>
  </si>
  <si>
    <t>PGPT0013946-nhaR-K03717</t>
  </si>
  <si>
    <t>PGPT0013955</t>
  </si>
  <si>
    <t>PGPT0013955-TC_SSS|yerK|opuE-K03307</t>
  </si>
  <si>
    <t>PGPT0013960</t>
  </si>
  <si>
    <t>PGPT0013960-TC_DASS|yflS-K03319</t>
  </si>
  <si>
    <t>PGPT0013965</t>
  </si>
  <si>
    <t>PGPT0013965-TC_DAACS-K03309</t>
  </si>
  <si>
    <t>PGPT0013970</t>
  </si>
  <si>
    <t>PGPT0013970-putP|ycgO-K11928</t>
  </si>
  <si>
    <t>PGPT0013975</t>
  </si>
  <si>
    <t>PGPT0013975-nqrA-K00346</t>
  </si>
  <si>
    <t>PGPT0013980</t>
  </si>
  <si>
    <t>SALINITY_STRESS-CALCIUM_TRANSPORT# PGPT</t>
  </si>
  <si>
    <t>PGPT0013980-TMEM165|gdt1-K23541</t>
  </si>
  <si>
    <t>PGPT0013985</t>
  </si>
  <si>
    <t>PGPT0013985-chaA-K07300</t>
  </si>
  <si>
    <t>PGPT0013990</t>
  </si>
  <si>
    <t>SALINITY_STRESS-CALCIUM_TRANSPORT</t>
  </si>
  <si>
    <t>PGPT0013990-yloB|ctpA-K01537</t>
  </si>
  <si>
    <t>PGPT0013995</t>
  </si>
  <si>
    <t>SALINITY_STRESS-MAGNESIUM_TRANSPORT</t>
  </si>
  <si>
    <t>PGPT0013995-mgtE-K06213</t>
  </si>
  <si>
    <t>PGPT0014005</t>
  </si>
  <si>
    <t>PGPT0014005-mgtC-K07507</t>
  </si>
  <si>
    <t>PGPT0014010</t>
  </si>
  <si>
    <t>PGPT0014010-corA|yfjQ-K03284</t>
  </si>
  <si>
    <t>PGPT0014012</t>
  </si>
  <si>
    <t>PGPT0014012-yhdT-NA</t>
  </si>
  <si>
    <t>PGPT0014015</t>
  </si>
  <si>
    <t>SALINITY_STRESS-CHLORIDE_TRANSPORT</t>
  </si>
  <si>
    <t>PGPT0014015-yfbK-K07114</t>
  </si>
  <si>
    <t>PGPT0014040</t>
  </si>
  <si>
    <t>SALINITY_STRESS-ECTOINE_METABOLISM# PGPT</t>
  </si>
  <si>
    <t>PGPT0014040-lysC-K00928</t>
  </si>
  <si>
    <t>PGPT0014045</t>
  </si>
  <si>
    <t>SALINITY_STRESS-ECTOINE_METABOLISM</t>
  </si>
  <si>
    <t>PGPT0014045-asd-K00133</t>
  </si>
  <si>
    <t>PGPT0014047</t>
  </si>
  <si>
    <t>PGPT0014047-doeB-K15784</t>
  </si>
  <si>
    <t>PGPT0014049</t>
  </si>
  <si>
    <t>PGPT0014049-doeX-K15782</t>
  </si>
  <si>
    <t>PGPT0014050</t>
  </si>
  <si>
    <t>PGPT0014050-ectB|dat-K00836</t>
  </si>
  <si>
    <t>PGPT0014055</t>
  </si>
  <si>
    <t>PGPT0014055-ectA-K06718</t>
  </si>
  <si>
    <t>PGPT0014070</t>
  </si>
  <si>
    <t>SALINITY_STRESS-TREHALOSE_METABOLISM# PGPT</t>
  </si>
  <si>
    <t>PGPT0014070-EC_3_2_1_28|alpha_trehalase-K22934</t>
  </si>
  <si>
    <t>PGPT0014075</t>
  </si>
  <si>
    <t>PGPT0014075-treB-K02819</t>
  </si>
  <si>
    <t>PGPT0014080</t>
  </si>
  <si>
    <t>SALINITY_STRESS-TREHALOSE_METABOLISM</t>
  </si>
  <si>
    <t>PGPT0014080-treP-K05342</t>
  </si>
  <si>
    <t>PGPT0014090</t>
  </si>
  <si>
    <t>PGPT0014090-crr-K02777</t>
  </si>
  <si>
    <t>PGPT0014091</t>
  </si>
  <si>
    <t>PLANT_DERIVED_CARBOHYDRATE_TRANSPORT</t>
  </si>
  <si>
    <t>PLANT_DERIVED_GLUCOSE_PTS_SYSTEM_I# PGPT</t>
  </si>
  <si>
    <t>PGPT0014091-malI-K16136</t>
  </si>
  <si>
    <t>PGPT0014095</t>
  </si>
  <si>
    <t>PGPT0014095-treC-K01226</t>
  </si>
  <si>
    <t>PGPT0014100</t>
  </si>
  <si>
    <t>PGPT0014100-glvA-K01232</t>
  </si>
  <si>
    <t>PGPT0014105</t>
  </si>
  <si>
    <t>PGPT0014105-treR-K03485</t>
  </si>
  <si>
    <t>PGPT0014120</t>
  </si>
  <si>
    <t>PGPT0014120-treS-K05343</t>
  </si>
  <si>
    <t>PGPT0014125</t>
  </si>
  <si>
    <t>PGPT0014125-treY|glgY-K06044</t>
  </si>
  <si>
    <t>PGPT0014130</t>
  </si>
  <si>
    <t>PGPT0014130-treZ|glgZ-K01236</t>
  </si>
  <si>
    <t>PGPT0014135</t>
  </si>
  <si>
    <t>PGPT0014135-otsA-K00697</t>
  </si>
  <si>
    <t>PGPT0014140</t>
  </si>
  <si>
    <t>PGPT0014140-otsB-K01087</t>
  </si>
  <si>
    <t>PGPT0014145</t>
  </si>
  <si>
    <t>PGPT0014145-thuE-K10236</t>
  </si>
  <si>
    <t>PGPT0014150</t>
  </si>
  <si>
    <t>PGPT0014150-thuF|sugA-K10237</t>
  </si>
  <si>
    <t>PGPT0014155</t>
  </si>
  <si>
    <t>PGPT0014155-thuG|sugB-K10238</t>
  </si>
  <si>
    <t>PGPT0014160</t>
  </si>
  <si>
    <t>PGPT0014160-malK|mtlK|thuK-K10111</t>
  </si>
  <si>
    <t>PGPT0014185</t>
  </si>
  <si>
    <t>SALINITY_STRESS-SUCROSE_METABOLSIM# PGPT</t>
  </si>
  <si>
    <t>PGPT0014185-scrY-K16077</t>
  </si>
  <si>
    <t>PGPT0014190</t>
  </si>
  <si>
    <t>PGPT0014190-scrA|sacP|sacX|ptsS-K02810</t>
  </si>
  <si>
    <t>PGPT0014205</t>
  </si>
  <si>
    <t>SALINITY_STRESS-SUCROSE_METABOLSIM</t>
  </si>
  <si>
    <t>PGPT0014205-SPP_like-K07024</t>
  </si>
  <si>
    <t>PGPT0014215</t>
  </si>
  <si>
    <t>SALINITY_STRESS-PROLINE_METABOLISM</t>
  </si>
  <si>
    <t>PGPT0014215-proA-K00147</t>
  </si>
  <si>
    <t>PGPT0014220</t>
  </si>
  <si>
    <t>PGPT0014220-proB-K00931</t>
  </si>
  <si>
    <t>PGPT0014225</t>
  </si>
  <si>
    <t>SALINITY_STRESS-PROLINE_METABOLISM# PGPT</t>
  </si>
  <si>
    <t>PGPT0014225-proC-K00286</t>
  </si>
  <si>
    <t>PGPT0014230</t>
  </si>
  <si>
    <t>PGPT0014230-proY-K11736</t>
  </si>
  <si>
    <t>PGPT0014235</t>
  </si>
  <si>
    <t>PGPT0014235-lphA-K12658</t>
  </si>
  <si>
    <t>PGPT0014241</t>
  </si>
  <si>
    <t>PGPT0014241-argA-K00619</t>
  </si>
  <si>
    <t>PGPT0014242</t>
  </si>
  <si>
    <t>PGPT0014242-argHA-K14681</t>
  </si>
  <si>
    <t>PGPT0014243</t>
  </si>
  <si>
    <t>PGPT0014243-argAB-K14682</t>
  </si>
  <si>
    <t>PGPT0014244</t>
  </si>
  <si>
    <t>PGPT0014244-argJ-K00620</t>
  </si>
  <si>
    <t>PGPT0014246</t>
  </si>
  <si>
    <t>PGPT0014246-yobR-K22476</t>
  </si>
  <si>
    <t>PGPT0014247</t>
  </si>
  <si>
    <t>PGPT0014247-argO-K22477</t>
  </si>
  <si>
    <t>PGPT0014249</t>
  </si>
  <si>
    <t>PGPT0014249-argB-K00930</t>
  </si>
  <si>
    <t>PGPT0014250</t>
  </si>
  <si>
    <t>PGPT0014250-ocd-K01750</t>
  </si>
  <si>
    <t>PGPT0014251</t>
  </si>
  <si>
    <t>PGPT0014251-argC-K00145</t>
  </si>
  <si>
    <t>PGPT0014253</t>
  </si>
  <si>
    <t>PGPT0014253-argD|pqqI-K00821</t>
  </si>
  <si>
    <t>PGPT0014254</t>
  </si>
  <si>
    <t>PGPT0014254-argE-K01438</t>
  </si>
  <si>
    <t>PGPT0014255</t>
  </si>
  <si>
    <t>PGPT0014255-lhpI_1-K19743</t>
  </si>
  <si>
    <t>PGPT0014260</t>
  </si>
  <si>
    <t>PGPT0014260-lhpI_2-K19742</t>
  </si>
  <si>
    <t>PGPT0014285</t>
  </si>
  <si>
    <t>SALINITY_STRESS_SIGNALLING</t>
  </si>
  <si>
    <t>PGPT0014285-degS-K07777</t>
  </si>
  <si>
    <t>PGPT0014286</t>
  </si>
  <si>
    <t>PGPT0014286-degQ|hhoA-K04772</t>
  </si>
  <si>
    <t>PGPT0014290</t>
  </si>
  <si>
    <t>SALINITY_STRESS-HALOTOLERANCE_RELATED_ENZYMES</t>
  </si>
  <si>
    <t>PGPT0014290-gdhB-K15371</t>
  </si>
  <si>
    <t>PGPT0014291</t>
  </si>
  <si>
    <t>SALINITY_STRESS-HALOTOLERANCE_RELATED_ENZYMES# PGPT</t>
  </si>
  <si>
    <t>PGPT0014291-ycaD-K08219</t>
  </si>
  <si>
    <t>PGPT0014295</t>
  </si>
  <si>
    <t>PGPT0014295-atpC-K02114</t>
  </si>
  <si>
    <t>PGPT0014296</t>
  </si>
  <si>
    <t>PGPT0014296-atpD-K02112</t>
  </si>
  <si>
    <t>PGPT0014297</t>
  </si>
  <si>
    <t>PGPT0014297-atpG-K02115</t>
  </si>
  <si>
    <t>PGPT0014298</t>
  </si>
  <si>
    <t>PGPT0014298-atpA-K02111</t>
  </si>
  <si>
    <t>PGPT0014299</t>
  </si>
  <si>
    <t>PGPT0014299-atpH-K02113</t>
  </si>
  <si>
    <t>PGPT0014300</t>
  </si>
  <si>
    <t>PGPT0014300-rfbC|rmlC-K01790</t>
  </si>
  <si>
    <t>PGPT0014301</t>
  </si>
  <si>
    <t>PGPT0014301-atpF-K02109</t>
  </si>
  <si>
    <t>PGPT0014302</t>
  </si>
  <si>
    <t>PGPT0014302-atpE-K02110</t>
  </si>
  <si>
    <t>PGPT0014303</t>
  </si>
  <si>
    <t>PGPT0014303-atpB-K02108</t>
  </si>
  <si>
    <t>PGPT0014310</t>
  </si>
  <si>
    <t>PGPT0014310-spoT-K01139</t>
  </si>
  <si>
    <t>PGPT0014315</t>
  </si>
  <si>
    <t>PGPT0014315-lon-K01338</t>
  </si>
  <si>
    <t>PGPT0014320</t>
  </si>
  <si>
    <t>PGPT0014320-mtnN|pfs|yadA-K01243</t>
  </si>
  <si>
    <t>PGPT0014325</t>
  </si>
  <si>
    <t>PGPT0014325-rpmEB-K02909</t>
  </si>
  <si>
    <t>PGPT0014345</t>
  </si>
  <si>
    <t>PGPT0014345-prkA|yeaG-K07180</t>
  </si>
  <si>
    <t>PGPT0014350</t>
  </si>
  <si>
    <t>PGPT0014350-rsbV-K04749</t>
  </si>
  <si>
    <t>PGPT0014355</t>
  </si>
  <si>
    <t>PGPT0014355-smpB-K03664</t>
  </si>
  <si>
    <t>PGPT0014360</t>
  </si>
  <si>
    <t>PGPT0014360-tatB-K03117</t>
  </si>
  <si>
    <t>PGPT0014365</t>
  </si>
  <si>
    <t>PGPT0014365-acrR1-K18136</t>
  </si>
  <si>
    <t>PGPT0014370</t>
  </si>
  <si>
    <t>PGPT0014370-ablA-K01843</t>
  </si>
  <si>
    <t>PGPT0014375</t>
  </si>
  <si>
    <t>PGPT0014375-ydiY-K07283</t>
  </si>
  <si>
    <t>PGPT0014380</t>
  </si>
  <si>
    <t>PGPT0014380-katE|CAT|catB|srpA-K03781</t>
  </si>
  <si>
    <t>PGPT0014385</t>
  </si>
  <si>
    <t>SALINITY_STRESS-CATION_TRANSPORT# PGPT</t>
  </si>
  <si>
    <t>PGPT0014385-TC_LIVCS|brnQ-K03311</t>
  </si>
  <si>
    <t>PGPT0014395</t>
  </si>
  <si>
    <t>PGPT0014395-ybaL|TC_KEF-K03455</t>
  </si>
  <si>
    <t>PGPT0014405</t>
  </si>
  <si>
    <t>PGPT0014405-yflA|TC_AGCS-K03310</t>
  </si>
  <si>
    <t>PGPT0014410</t>
  </si>
  <si>
    <t>PGPT0014410-TC_GPH|yihO|xynP-K03292</t>
  </si>
  <si>
    <t>PGPT0014425</t>
  </si>
  <si>
    <t>SALINITY_STRESS-H+_SYMPORTER</t>
  </si>
  <si>
    <t>PGPT0014425-ydfJ-K08173</t>
  </si>
  <si>
    <t>PGPT0014435</t>
  </si>
  <si>
    <t>PGPT0014435-ydjE-K08369</t>
  </si>
  <si>
    <t>PGPT0014445</t>
  </si>
  <si>
    <t>SALINITY_STRESS-H+_SYMPORTER# PGPT</t>
  </si>
  <si>
    <t>PGPT0014445-galP-K08137</t>
  </si>
  <si>
    <t>PGPT0014455</t>
  </si>
  <si>
    <t>NEUTRALIZING_ACIDIC_STRESS</t>
  </si>
  <si>
    <t>ACIDIC_STRESS-LOW_ACID_SIGNALLUING</t>
  </si>
  <si>
    <t>PGPT0014455-chvI-K14981</t>
  </si>
  <si>
    <t>PGPT0014465</t>
  </si>
  <si>
    <t>ACIDIC_STRESS-ORNITHINE_LIPIDS_BIOSYNTHESIS# PGPT</t>
  </si>
  <si>
    <t>PGPT0014465-olsA-K22617</t>
  </si>
  <si>
    <t>PGPT0014470</t>
  </si>
  <si>
    <t>PGPT0014470-olsB-K22310</t>
  </si>
  <si>
    <t>PGPT0014475</t>
  </si>
  <si>
    <t>PGPT0014475-olsC-K22616</t>
  </si>
  <si>
    <t>PGPT0014485</t>
  </si>
  <si>
    <t>ACIDIC_STRESS-EVG-EMR_System# PGPT</t>
  </si>
  <si>
    <t>PGPT0014485-evgS|bvgS-K07679</t>
  </si>
  <si>
    <t>PGPT0014490</t>
  </si>
  <si>
    <t>PGPT0014490-evgA|bvgA-K07690</t>
  </si>
  <si>
    <t>PGPT0014500</t>
  </si>
  <si>
    <t>ACIDIC_STRESS-QUORUM_SENSING_MEDIATED_TOLERANCE# PGPT</t>
  </si>
  <si>
    <t>PGPT0014500-gadC-K20265</t>
  </si>
  <si>
    <t>PGPT0014505</t>
  </si>
  <si>
    <t>ACIDIC_STRESS-SOXALATE-INDUCED_ACID_TOLERANCE# PGPT</t>
  </si>
  <si>
    <t>PGPT0014505-uctC|yfdE-K18702</t>
  </si>
  <si>
    <t>PGPT0014520</t>
  </si>
  <si>
    <t>NEUTRALIZING_HERBICIDIAL_STRESS</t>
  </si>
  <si>
    <t>HERBICIDIAL_STRESS-PARAQUAT_STRESS_REDUCTION</t>
  </si>
  <si>
    <t>PGPT0014520-pqiB-K06192</t>
  </si>
  <si>
    <t>PGPT0014521</t>
  </si>
  <si>
    <t>PGPT0014521-yerD-NA</t>
  </si>
  <si>
    <t>PGPT0014525</t>
  </si>
  <si>
    <t>HERBICIDIAL_STRESS-PARAQUAT_STRESS_REDUCTION# PGPT</t>
  </si>
  <si>
    <t>PGPT0014525-yfkH-K07058</t>
  </si>
  <si>
    <t>PGPT0014530</t>
  </si>
  <si>
    <t>PGPT0014530-yfkJ|wzb-K01104</t>
  </si>
  <si>
    <t>PGPT0014540</t>
  </si>
  <si>
    <t>UNIVERSAL_STRESS_RESPONSE</t>
  </si>
  <si>
    <t>STRESS_SIGNALLING_PROTEINS</t>
  </si>
  <si>
    <t>OTHER_STRESS_RESPONSE_PROTEINS# PGPT</t>
  </si>
  <si>
    <t>PGPT0014540-csbB|gtrB|yfdH-K20534</t>
  </si>
  <si>
    <t>PGPT0014545</t>
  </si>
  <si>
    <t>HIGH_TEMPERATURE_TOLERANCE</t>
  </si>
  <si>
    <t>HEAT_SHOCK_PRTOEINS</t>
  </si>
  <si>
    <t>PGPT0014545-dnaJ-K03686</t>
  </si>
  <si>
    <t>PGPT0014550</t>
  </si>
  <si>
    <t>PGPT0014550-djlA-K05801</t>
  </si>
  <si>
    <t>PGPT0014555</t>
  </si>
  <si>
    <t>PGPT0014555-dnaK-K04043</t>
  </si>
  <si>
    <t>PGPT0014560</t>
  </si>
  <si>
    <t>HEAT_SHOCK_PRTOEINS# PGPT</t>
  </si>
  <si>
    <t>PGPT0014560-dks-K06204</t>
  </si>
  <si>
    <t>PGPT0014565</t>
  </si>
  <si>
    <t>PGPT0014565-groES|mopB-K04078</t>
  </si>
  <si>
    <t>PGPT0014570</t>
  </si>
  <si>
    <t>PGPT0014570-groEL|mopA-K04077</t>
  </si>
  <si>
    <t>PGPT0014575</t>
  </si>
  <si>
    <t>PGPT0014575-clpA-K03694</t>
  </si>
  <si>
    <t>PGPT0014580</t>
  </si>
  <si>
    <t>PGPT0014580-clpB-K03695</t>
  </si>
  <si>
    <t>PGPT0014585</t>
  </si>
  <si>
    <t>PGPT0014585-clpC-K03696</t>
  </si>
  <si>
    <t>PGPT0014595</t>
  </si>
  <si>
    <t>PGPT0014595-clpP-K01358</t>
  </si>
  <si>
    <t>PGPT0014600</t>
  </si>
  <si>
    <t>PGPT0014600-clpX-K03544</t>
  </si>
  <si>
    <t>PGPT0014605</t>
  </si>
  <si>
    <t>PGPT0014605-htpX|ykrL-K03799</t>
  </si>
  <si>
    <t>PGPT0014615</t>
  </si>
  <si>
    <t>PGPT0014615-hslJ-K03668</t>
  </si>
  <si>
    <t>PGPT0014620</t>
  </si>
  <si>
    <t>PGPT0014620-hslR|yrfH-K04762</t>
  </si>
  <si>
    <t>PGPT0014625</t>
  </si>
  <si>
    <t>PGPT0014625-hspR-K13640</t>
  </si>
  <si>
    <t>PGPT0014630</t>
  </si>
  <si>
    <t>PGPT0014630-ibpB-K04081</t>
  </si>
  <si>
    <t>PGPT0014640</t>
  </si>
  <si>
    <t>PGPT0014640-hptG-K04079</t>
  </si>
  <si>
    <t>PGPT0014641</t>
  </si>
  <si>
    <t>PGPT0014641-ibpA-K04080</t>
  </si>
  <si>
    <t>PGPT0014644</t>
  </si>
  <si>
    <t>PGPT0014644-hspQ|yccV-K11940</t>
  </si>
  <si>
    <t>PGPT0014645</t>
  </si>
  <si>
    <t>PGPT0014645-hsp33|hslO-K04083</t>
  </si>
  <si>
    <t>PGPT0014646</t>
  </si>
  <si>
    <t>PGPT0014646-pspA-K03969</t>
  </si>
  <si>
    <t>PGPT0014648</t>
  </si>
  <si>
    <t>PGPT0014648-pspE-K03972</t>
  </si>
  <si>
    <t>PGPT0014650</t>
  </si>
  <si>
    <t>HIGH_TEMPERATUR_REGULATION</t>
  </si>
  <si>
    <t>PGPT0014650-grpE-K03687</t>
  </si>
  <si>
    <t>PGPT0014658</t>
  </si>
  <si>
    <t>STRESS_SIGNAL-TRANSCRIPTIONAL_REGULATION</t>
  </si>
  <si>
    <t>PGPT0014658-ypdC-NA</t>
  </si>
  <si>
    <t>PGPT0014665</t>
  </si>
  <si>
    <t>HEAT_AFFECTED_LIPOPOLYSACCHARIDE_ASSEMBLY</t>
  </si>
  <si>
    <t>PGPT0014665-lapA-K08992</t>
  </si>
  <si>
    <t>PGPT0014670</t>
  </si>
  <si>
    <t>PGPT0014670-lapB-K19804</t>
  </si>
  <si>
    <t>PGPT0014675</t>
  </si>
  <si>
    <t>LOW_TEMPERATURE_TOLERANCE</t>
  </si>
  <si>
    <t>COLD_SHOCK_PROTEINS</t>
  </si>
  <si>
    <t>PGPT0014675-cspA-K03704</t>
  </si>
  <si>
    <t>PGPT0014685</t>
  </si>
  <si>
    <t>OXIDATIVE_STRESS-OXIDATIVE_STRESS_RELATED_PROTEIN# PGPT</t>
  </si>
  <si>
    <t>PGPT0014685-rpoS-K03087</t>
  </si>
  <si>
    <t>PGPT0014705</t>
  </si>
  <si>
    <t>LOW_TEMPERATURE-RELATED_ENZYMES# PGPT</t>
  </si>
  <si>
    <t>PGPT0014705-gdh|ycdF-K00034</t>
  </si>
  <si>
    <t>PGPT0014710</t>
  </si>
  <si>
    <t>PGPT0014710-ydaE-K09988</t>
  </si>
  <si>
    <t>PGPT0014715</t>
  </si>
  <si>
    <t>PGPT0014715-yfhD-K18691</t>
  </si>
  <si>
    <t>PGPT0014730</t>
  </si>
  <si>
    <t>LOW_TEMPERATURE-RELATED_ENZYMES</t>
  </si>
  <si>
    <t>PGPT0014730-yfhF-K07071</t>
  </si>
  <si>
    <t>PGPT0014735</t>
  </si>
  <si>
    <t>STRESS_SIGNAL-POLYHYDROXYBUTYRATE_PRODUCTION# PGPT</t>
  </si>
  <si>
    <t>PGPT0014735-phbB|phaB-K00023</t>
  </si>
  <si>
    <t>PGPT0014740</t>
  </si>
  <si>
    <t>PGPT0014740-phbC|phaC-K03821</t>
  </si>
  <si>
    <t>PGPT0014741</t>
  </si>
  <si>
    <t>PGPT0014741-phaJ|croR-K17865</t>
  </si>
  <si>
    <t>PGPT0014755</t>
  </si>
  <si>
    <t>STRESS_SIGNAL-SPORULATION_SIGNALLING# PGPT</t>
  </si>
  <si>
    <t>PGPT0014755-sinR-K19449</t>
  </si>
  <si>
    <t>PGPT0014760</t>
  </si>
  <si>
    <t>PGPT0014760-paiB|yumE-K07734</t>
  </si>
  <si>
    <t>PGPT0014762</t>
  </si>
  <si>
    <t>PLANT_DERIVED_GLYCOSIDE_UTILIZATION</t>
  </si>
  <si>
    <t>PLANT_DERIVED_GLYCOSIDE_USAGE_REGULATION</t>
  </si>
  <si>
    <t>PGPT0014762-ascG-K03487</t>
  </si>
  <si>
    <t>PGPT0014763</t>
  </si>
  <si>
    <t>CE-CELL_ENVELOPE_REMODELLING</t>
  </si>
  <si>
    <t>CE-ENVELOPE_REMODELLING_REGULATION</t>
  </si>
  <si>
    <t>CE-ENVELOPE_REMODELLING_REGULATION_FACTOR</t>
  </si>
  <si>
    <t>PGPT0014763-walR-NA</t>
  </si>
  <si>
    <t>PGPT0014770</t>
  </si>
  <si>
    <t>STRESS_SIGNAL-SPORULATION_SIGNALLING</t>
  </si>
  <si>
    <t>PGPT0014770-disA-K07067</t>
  </si>
  <si>
    <t>PGPT0014791</t>
  </si>
  <si>
    <t>ROOT_COLONIZATION</t>
  </si>
  <si>
    <t>ROOT_COLONIZATION_FACILITATING_PROTEIN</t>
  </si>
  <si>
    <t>SESSILE_ROOT_COLONIZATION</t>
  </si>
  <si>
    <t>PGPT0014791-ccpA-NA</t>
  </si>
  <si>
    <t>PGPT0014800</t>
  </si>
  <si>
    <t>STRESS_SIGNAL-CELL_GROWTH_SIGNALLING# PGPT</t>
  </si>
  <si>
    <t>PGPT0014800-dnaA-K02313</t>
  </si>
  <si>
    <t>PGPT0014810</t>
  </si>
  <si>
    <t>STRESS_SIGNAL-CELL_GROWTH_SIGNALLING</t>
  </si>
  <si>
    <t>PGPT0014810-ftsW|spoVE-K03588</t>
  </si>
  <si>
    <t>PGPT0014815</t>
  </si>
  <si>
    <t>PGPT0014815-parB|spo0J|yyaA-K03497</t>
  </si>
  <si>
    <t>PGPT0014820</t>
  </si>
  <si>
    <t>STRESS_SIGNAL-STRINGENT_STRESS_RESPONSE# PGPT</t>
  </si>
  <si>
    <t>PGPT0014820-relA-K00951</t>
  </si>
  <si>
    <t>PGPT0014830</t>
  </si>
  <si>
    <t>STRESS_SIGNAL-STRINGENT_STRESS_RESPONSE</t>
  </si>
  <si>
    <t>PGPT0014830-ydeB|carD-K07736</t>
  </si>
  <si>
    <t>PGPT0014835</t>
  </si>
  <si>
    <t>PGPT0014835-uspB-K06144</t>
  </si>
  <si>
    <t>PGPT0014840</t>
  </si>
  <si>
    <t>STRESS_SIGNAL-ENVELOPE_STRESS_RESPONSE# PGPT</t>
  </si>
  <si>
    <t>PGPT0014840-rcsA-K07781</t>
  </si>
  <si>
    <t>PGPT0014845</t>
  </si>
  <si>
    <t>PGPT0014845-rcsB-K07687</t>
  </si>
  <si>
    <t>PGPT0014850</t>
  </si>
  <si>
    <t>PGPT0014850-rcsC-K07677</t>
  </si>
  <si>
    <t>PGPT0014855</t>
  </si>
  <si>
    <t>PGPT0014855-rcsD-K07676</t>
  </si>
  <si>
    <t>PGPT0014870</t>
  </si>
  <si>
    <t>PGPT0014870-liaR-K11618</t>
  </si>
  <si>
    <t>PGPT0014875</t>
  </si>
  <si>
    <t>PGPT0014875-gtaB|UGP2|galU|galF-K00963</t>
  </si>
  <si>
    <t>PGPT0014881</t>
  </si>
  <si>
    <t>STRESS_SIGNAL-DNA_DAMAGE_DEFENSE|REPAIR# PGPT</t>
  </si>
  <si>
    <t>PGPT0014881-dinB-K02346</t>
  </si>
  <si>
    <t>PGPT0014885</t>
  </si>
  <si>
    <t>STRESS_SIGNAL-DNA_DAMAGE_DEFENSE|REPAIR</t>
  </si>
  <si>
    <t>PGPT0014885-yxlJ|aag-K03652</t>
  </si>
  <si>
    <t>PGPT0014890</t>
  </si>
  <si>
    <t>PGPT0014890-yugI-K07570</t>
  </si>
  <si>
    <t>PGPT0014895</t>
  </si>
  <si>
    <t>PGPT0014895-lexA-K01356</t>
  </si>
  <si>
    <t>PGPT0014905</t>
  </si>
  <si>
    <t>PGPT0014905-radA-K04485</t>
  </si>
  <si>
    <t>PGPT0014910</t>
  </si>
  <si>
    <t>PGPT0014910-ligD-K01971</t>
  </si>
  <si>
    <t>PGPT0014915</t>
  </si>
  <si>
    <t>PGPT0014915-uvrA-K03701</t>
  </si>
  <si>
    <t>PGPT0014920</t>
  </si>
  <si>
    <t>PGPT0014920-uvrB-K03702</t>
  </si>
  <si>
    <t>PGPT0014925</t>
  </si>
  <si>
    <t>PGPT0014925-uvrC-K03703</t>
  </si>
  <si>
    <t>PGPT0014930</t>
  </si>
  <si>
    <t>PGPT0014930-bolA-K05527</t>
  </si>
  <si>
    <t>PGPT0014935</t>
  </si>
  <si>
    <t>STRESS_SIGNAL-TRANSCRIPTIONAL_REGULATION# PGPT</t>
  </si>
  <si>
    <t>PGPT0014935-rcdA-K23778</t>
  </si>
  <si>
    <t>PGPT0014945</t>
  </si>
  <si>
    <t>PGPT0014945-rsbRD|yqhA-K17763</t>
  </si>
  <si>
    <t>PGPT0014950</t>
  </si>
  <si>
    <t>PGPT0014950-rsbW-K04757</t>
  </si>
  <si>
    <t>PGPT0014955</t>
  </si>
  <si>
    <t>PGPT0014955-rsbX-K05518</t>
  </si>
  <si>
    <t>PGPT0014960</t>
  </si>
  <si>
    <t>PGPT0014960-rpoE|sigW-K03088</t>
  </si>
  <si>
    <t>PGPT0014965</t>
  </si>
  <si>
    <t>PGPT0014965-pyrF-K01591</t>
  </si>
  <si>
    <t>PGPT0014970</t>
  </si>
  <si>
    <t>OTHER_STRESS_RESPONSE_PROTEINS</t>
  </si>
  <si>
    <t>PGPT0014970-uspA-K06149</t>
  </si>
  <si>
    <t>PGPT0014975</t>
  </si>
  <si>
    <t>PGPT0014975-ykgB|pgl-K07404</t>
  </si>
  <si>
    <t>PGPT0014976</t>
  </si>
  <si>
    <t>PGPT0014976-rseA-K03597</t>
  </si>
  <si>
    <t>PGPT0014978</t>
  </si>
  <si>
    <t>PGPT0014978-surA-K03771</t>
  </si>
  <si>
    <t>PGPT0014995</t>
  </si>
  <si>
    <t>PGPT0014995-uspE-K14055</t>
  </si>
  <si>
    <t>PGPT0015000</t>
  </si>
  <si>
    <t>PGPT0015000-uspF-K14061</t>
  </si>
  <si>
    <t>PGPT0015005</t>
  </si>
  <si>
    <t>PGPT0015005-comC|ycfR|bhsA-K12151</t>
  </si>
  <si>
    <t>PGPT0015010</t>
  </si>
  <si>
    <t>PGPT0015010-yfkM|pfpI|yraA-K05520</t>
  </si>
  <si>
    <t>PGPT0015015</t>
  </si>
  <si>
    <t>PGPT0015015-yfhM-K22369</t>
  </si>
  <si>
    <t>PGPT0015021</t>
  </si>
  <si>
    <t>PGPT0015021-yugU-NA</t>
  </si>
  <si>
    <t>PGPT0015023</t>
  </si>
  <si>
    <t>PGPT0015023-csbC-NA</t>
  </si>
  <si>
    <t>PGPT0015025</t>
  </si>
  <si>
    <t>PGPT0015025-sigM|rpoE-K03090</t>
  </si>
  <si>
    <t>PGPT0015026</t>
  </si>
  <si>
    <t>PGPT0015026-nhaX-NA</t>
  </si>
  <si>
    <t>PGPT0015027</t>
  </si>
  <si>
    <t>PGPT0015027-ytxH-NA</t>
  </si>
  <si>
    <t>PGPT0015045</t>
  </si>
  <si>
    <t>STRESS_SIGNAL-CARBON_STARVATION_RESPONSE</t>
  </si>
  <si>
    <t>PGPT0015045-creC-K07641</t>
  </si>
  <si>
    <t>PGPT0015050</t>
  </si>
  <si>
    <t>STRESS_SIGNAL-CARBON_STARVATION_RESPONSE# PGPT</t>
  </si>
  <si>
    <t>PGPT0015050-slp|yeaY-K07285</t>
  </si>
  <si>
    <t>PGPT0015055</t>
  </si>
  <si>
    <t>PGPT0015055-creB-K07663</t>
  </si>
  <si>
    <t>PGPT0015060</t>
  </si>
  <si>
    <t>PGPT0015060-cstA-K06200</t>
  </si>
  <si>
    <t>PGPT0015065</t>
  </si>
  <si>
    <t>PGPT0015065-csrA|zfiA-K03563</t>
  </si>
  <si>
    <t>PGPT0015070</t>
  </si>
  <si>
    <t>STRESS_SIGNAL-CARBOHYDRATE_STARVATION_RESPONSE# PGPT</t>
  </si>
  <si>
    <t>PGPT0015070-cyaA-K05851</t>
  </si>
  <si>
    <t>PGPT0015075</t>
  </si>
  <si>
    <t>PGPT0015075-clp|crp-K10914</t>
  </si>
  <si>
    <t>PGPT0015080</t>
  </si>
  <si>
    <t>PGPT0015080-ptsG-K02779</t>
  </si>
  <si>
    <t>PGPT0015090</t>
  </si>
  <si>
    <t>STRESS_SIGNAL-PHOSPHATE_STARVATION_RESPONSE</t>
  </si>
  <si>
    <t>PGPT0015090-psiE|yjbA-K13256</t>
  </si>
  <si>
    <t>PGPT0015095</t>
  </si>
  <si>
    <t>STRESS_SIGNAL-CHAPERONE|PROTEASES</t>
  </si>
  <si>
    <t>PGPT0015095-prc|ctpA-K03797</t>
  </si>
  <si>
    <t>PGPT0015100</t>
  </si>
  <si>
    <t>PGPT0015100-cpxR-K07662</t>
  </si>
  <si>
    <t>PGPT0015105</t>
  </si>
  <si>
    <t>STRESS_SIGNAL-CHAPERONE|PROTEASES# PGPT</t>
  </si>
  <si>
    <t>PGPT0015105-degP|htrA-K04771</t>
  </si>
  <si>
    <t>PGPT0015110</t>
  </si>
  <si>
    <t>PGPT0015110-ppiA-K03767</t>
  </si>
  <si>
    <t>PGPT0015111</t>
  </si>
  <si>
    <t>CE-BACTERIAL_FITNESS-RESISTANCE_TO_ANTIMICROBIAL_PEPTIDES</t>
  </si>
  <si>
    <t>PGPT0015111-ppiB-K03768</t>
  </si>
  <si>
    <t>PGPT0015115</t>
  </si>
  <si>
    <t>PGPT0015115-dsbA-K03673</t>
  </si>
  <si>
    <t>PGPT0015190</t>
  </si>
  <si>
    <t>PLANT_IMMUNE_RESPONSE_STIMULATION</t>
  </si>
  <si>
    <t>TRIGGERED_IMMUNITY</t>
  </si>
  <si>
    <t>PAMP|EFFECTOR_TRIGGERED_IMMUNITY|PTI</t>
  </si>
  <si>
    <t>PTI-FLAGELLIN_TRIGGERED_IMMUNITY# PGPT</t>
  </si>
  <si>
    <t>PGPT0015190-fliC|laf1|lafA|fla1|hag-K02406</t>
  </si>
  <si>
    <t>PGPT0015195</t>
  </si>
  <si>
    <t>PGPT0015195-flgK-K02396</t>
  </si>
  <si>
    <t>PGPT0015200</t>
  </si>
  <si>
    <t>PGPT0015200-fliD|flaB-K02407</t>
  </si>
  <si>
    <t>PGPT0015226</t>
  </si>
  <si>
    <t>PGPT0015226-yfhO-NA</t>
  </si>
  <si>
    <t>PGPT0015240</t>
  </si>
  <si>
    <t>PTI-TEICHURONIC_ACID|LPS_ELICITOR# PGPT</t>
  </si>
  <si>
    <t>PGPT0015240-wecA|tagO|rfe-K02851</t>
  </si>
  <si>
    <t>PGPT0015245</t>
  </si>
  <si>
    <t>PTI-BACTERIAL_EF-TU</t>
  </si>
  <si>
    <t>PGPT0015245-elf18|tuf|tufA-K02358</t>
  </si>
  <si>
    <t>PGPT0015247</t>
  </si>
  <si>
    <t>ROOT_COLONIZATION_BY_NODULATION</t>
  </si>
  <si>
    <t>ROOT_ROOT_NODULATION_OUTER_PROTEINS</t>
  </si>
  <si>
    <t>PGPT0015247-noeC-NA</t>
  </si>
  <si>
    <t>PGPT0015275</t>
  </si>
  <si>
    <t>PTI-Nod_FACTORS# PGPT</t>
  </si>
  <si>
    <t>PGPT0015275-nodI-K09695</t>
  </si>
  <si>
    <t>PGPT0015276</t>
  </si>
  <si>
    <t>ROOT_NODULATION_METABOLISM</t>
  </si>
  <si>
    <t>PGPT0015276-nodS-NA</t>
  </si>
  <si>
    <t>PGPT0015280</t>
  </si>
  <si>
    <t>PGPT0015280-nodJ-K09694</t>
  </si>
  <si>
    <t>PGPT0015282</t>
  </si>
  <si>
    <t>PGPT0015282-nodN_like-NA</t>
  </si>
  <si>
    <t>PGPT0015285</t>
  </si>
  <si>
    <t>PGPT0015285-nodU-K00612</t>
  </si>
  <si>
    <t>PGPT0015286</t>
  </si>
  <si>
    <t>ROOT_NODULE_REGULATION</t>
  </si>
  <si>
    <t>PGPT0015286-nodV-NA</t>
  </si>
  <si>
    <t>PGPT0015288</t>
  </si>
  <si>
    <t>PGPT0015288-nodW-NA</t>
  </si>
  <si>
    <t>PGPT0015289</t>
  </si>
  <si>
    <t>PGPT0015289-nodX-NA</t>
  </si>
  <si>
    <t>PGPT0015295</t>
  </si>
  <si>
    <t>PGPT0015295-nodT|ameC-K18904</t>
  </si>
  <si>
    <t>PGPT0015320</t>
  </si>
  <si>
    <t>COLONIZATION-MOTILITY|CHEMOTAXIS</t>
  </si>
  <si>
    <t>MOTILITY-FLAGELLAR_ASSEMBLY</t>
  </si>
  <si>
    <t>MOTILITY-FLAGELLUM_TYPE-III_SECRETION# PGPT</t>
  </si>
  <si>
    <t>PGPT0015320-flhA|lfhA|fhiA|rhcV-K02400</t>
  </si>
  <si>
    <t>PGPT0015325</t>
  </si>
  <si>
    <t>PGPT0015325-flhB-K02401</t>
  </si>
  <si>
    <t>PGPT0015330</t>
  </si>
  <si>
    <t>MOTILITY-FLAGELLUM_TYPE-III_SECRETION</t>
  </si>
  <si>
    <t>PGPT0015330-flhE-K03516</t>
  </si>
  <si>
    <t>PGPT0015335</t>
  </si>
  <si>
    <t>PGPT0015335-fliH-K02411</t>
  </si>
  <si>
    <t>PGPT0015340</t>
  </si>
  <si>
    <t>PGPT0015340-fliI|lgiI-K02412</t>
  </si>
  <si>
    <t>PGPT0015345</t>
  </si>
  <si>
    <t>PGPT0015345-fliOZ-K02418</t>
  </si>
  <si>
    <t>PGPT0015350</t>
  </si>
  <si>
    <t>PGPT0015350-fliP|rhcR-K02419</t>
  </si>
  <si>
    <t>PGPT0015355</t>
  </si>
  <si>
    <t>PGPT0015355-fliQ|lfiQ-K02420</t>
  </si>
  <si>
    <t>PGPT0015360</t>
  </si>
  <si>
    <t>PGPT0015360-fliR|lfiR-K02421</t>
  </si>
  <si>
    <t>PGPT0015370</t>
  </si>
  <si>
    <t>MOTILITY-FLAGELLUM_MOTOR|SWITCH</t>
  </si>
  <si>
    <t>PGPT0015370-motA-K02556</t>
  </si>
  <si>
    <t>PGPT0015375</t>
  </si>
  <si>
    <t>PGPT0015375-motB-K02557</t>
  </si>
  <si>
    <t>PGPT0015400</t>
  </si>
  <si>
    <t>MOTILITY-FLAGELLUM_C-RING</t>
  </si>
  <si>
    <t>PGPT0015400-fliG-K02410</t>
  </si>
  <si>
    <t>PGPT0015405</t>
  </si>
  <si>
    <t>PGPT0015405-fliM-K02416</t>
  </si>
  <si>
    <t>PGPT0015410</t>
  </si>
  <si>
    <t>MOTILITY-FLAGELLUM_C-RING# PGPT</t>
  </si>
  <si>
    <t>PGPT0015410-fliN|lfiN|fliNY|cheC|cheD-K02417</t>
  </si>
  <si>
    <t>PGPT0015415</t>
  </si>
  <si>
    <t>MOTILITY-FLAGELLUM_M|S|P|L-RINGS</t>
  </si>
  <si>
    <t>PGPT0015415-flgA-K02386</t>
  </si>
  <si>
    <t>PGPT0015420</t>
  </si>
  <si>
    <t>PGPT0015420-flgH-K02393</t>
  </si>
  <si>
    <t>PGPT0015425</t>
  </si>
  <si>
    <t>PGPT0015425-flgI-K02394</t>
  </si>
  <si>
    <t>PGPT0015430</t>
  </si>
  <si>
    <t>MOTILITY-FLAGELLUM_M|S|P|L-RINGS# PGPT</t>
  </si>
  <si>
    <t>PGPT0015430-fliF-K02409</t>
  </si>
  <si>
    <t>PGPT0015435</t>
  </si>
  <si>
    <t>MOTILITY-FLAGELLUM_ROD|HOOK|FILAMENT</t>
  </si>
  <si>
    <t>PGPT0015435-flaF-K06602</t>
  </si>
  <si>
    <t>PGPT0015460</t>
  </si>
  <si>
    <t>PGPT0015460-flbD-K02385</t>
  </si>
  <si>
    <t>PGPT0015465</t>
  </si>
  <si>
    <t>PGPT0015465-flbT-K06601</t>
  </si>
  <si>
    <t>PGPT0015470</t>
  </si>
  <si>
    <t>PGPT0015470-flgB-K02387</t>
  </si>
  <si>
    <t>PGPT0015475</t>
  </si>
  <si>
    <t>PGPT0015475-flgC-K02388</t>
  </si>
  <si>
    <t>PGPT0015480</t>
  </si>
  <si>
    <t>PGPT0015480-flgD-K02389</t>
  </si>
  <si>
    <t>PGPT0015485</t>
  </si>
  <si>
    <t>PGPT0015485-flgE-K02390</t>
  </si>
  <si>
    <t>PGPT0015490</t>
  </si>
  <si>
    <t>PGPT0015490-flgF-K02391</t>
  </si>
  <si>
    <t>PGPT0015495</t>
  </si>
  <si>
    <t>PGPT0015495-flgG-K02392</t>
  </si>
  <si>
    <t>PGPT0015500</t>
  </si>
  <si>
    <t>PGPT0015500-flgJ-K02395</t>
  </si>
  <si>
    <t>PGPT0015505</t>
  </si>
  <si>
    <t>PGPT0015505-flgL-K02397</t>
  </si>
  <si>
    <t>PGPT0015515</t>
  </si>
  <si>
    <t>PGPT0015515-fliE|lfiE-K02408</t>
  </si>
  <si>
    <t>PGPT0015520</t>
  </si>
  <si>
    <t>PGPT0015520-fliK|motD-K02414</t>
  </si>
  <si>
    <t>PGPT0015525</t>
  </si>
  <si>
    <t>PGPT0015525-fliL-K02415</t>
  </si>
  <si>
    <t>PGPT0015530</t>
  </si>
  <si>
    <t>MOTILITY-FLAGELLUM_CONTROL</t>
  </si>
  <si>
    <t>MOTILITY-FLAGELLUM_REGULATION# PGPT</t>
  </si>
  <si>
    <t>PGPT0015530-flgM-K02398</t>
  </si>
  <si>
    <t>PGPT0015535</t>
  </si>
  <si>
    <t>MOTILITY-FLAGELLUM_REGULATION</t>
  </si>
  <si>
    <t>PGPT0015535-flgN-K02399</t>
  </si>
  <si>
    <t>PGPT0015540</t>
  </si>
  <si>
    <t>PGPT0015540-flhC-K02402</t>
  </si>
  <si>
    <t>PGPT0015545</t>
  </si>
  <si>
    <t>PGPT0015545-flhD-K02403</t>
  </si>
  <si>
    <t>PGPT0015550</t>
  </si>
  <si>
    <t>PGPT0015550-flhF-K02404</t>
  </si>
  <si>
    <t>PGPT0015555</t>
  </si>
  <si>
    <t>PGPT0015555-flhG-K04562</t>
  </si>
  <si>
    <t>PGPT0015570</t>
  </si>
  <si>
    <t>PGPT0015570-flrC|fleR-K10943</t>
  </si>
  <si>
    <t>PGPT0015575</t>
  </si>
  <si>
    <t>PGPT0015575-qsmR-K20329</t>
  </si>
  <si>
    <t>PGPT0015585</t>
  </si>
  <si>
    <t>PGPT0015585-tipF-K13593</t>
  </si>
  <si>
    <t>PGPT0015590</t>
  </si>
  <si>
    <t>PGPT0015590-fhrR-K20325</t>
  </si>
  <si>
    <t>PGPT0015595</t>
  </si>
  <si>
    <t>PGPT0015595-gcrA-K13583</t>
  </si>
  <si>
    <t>PGPT0015600</t>
  </si>
  <si>
    <t>PGPT0015600-ctrA-K13584</t>
  </si>
  <si>
    <t>PGPT0015610</t>
  </si>
  <si>
    <t>MOTILITY-FLAGELLUM_CHAPERONES# PGPT</t>
  </si>
  <si>
    <t>PGPT0015610-fliA|sigD|whiG-K02405</t>
  </si>
  <si>
    <t>PGPT0015615</t>
  </si>
  <si>
    <t>MOTILITY-FLAGELLUM_CHAPERONES</t>
  </si>
  <si>
    <t>PGPT0015615-fliJ-K02413</t>
  </si>
  <si>
    <t>PGPT0015625</t>
  </si>
  <si>
    <t>PGPT0015625-fliT-K02423</t>
  </si>
  <si>
    <t>PGPT0015630</t>
  </si>
  <si>
    <t>PGPT0015630-fliW-K13626</t>
  </si>
  <si>
    <t>PGPT0015635</t>
  </si>
  <si>
    <t>PGPT0015635-fliY|tcyA|yckK-K02424</t>
  </si>
  <si>
    <t>PGPT0015640</t>
  </si>
  <si>
    <t>PGPT0015640-fliZ-K02425</t>
  </si>
  <si>
    <t>PGPT0015645</t>
  </si>
  <si>
    <t>CHEMOTAXIS_PROTEINS</t>
  </si>
  <si>
    <t>CHEMOTAXIS_TWO_COMPONENT_SYSTEM_PROTEINS</t>
  </si>
  <si>
    <t>PGPT0015645-cheA|wspE-K03407</t>
  </si>
  <si>
    <t>PGPT0015650</t>
  </si>
  <si>
    <t>PGPT0015650-cheB|chpB|wspF-K03412</t>
  </si>
  <si>
    <t>PGPT0015655</t>
  </si>
  <si>
    <t>PGPT0015655-cheBR-K13924</t>
  </si>
  <si>
    <t>PGPT0015665</t>
  </si>
  <si>
    <t>PGPT0015665-cheD-K03411</t>
  </si>
  <si>
    <t>PGPT0015670</t>
  </si>
  <si>
    <t>PGPT0015670-cheR|pilK-K00575</t>
  </si>
  <si>
    <t>PGPT0015675</t>
  </si>
  <si>
    <t>PGPT0015675-cheV-K03415</t>
  </si>
  <si>
    <t>PGPT0015680</t>
  </si>
  <si>
    <t>PGPT0015680-cheW-K03408</t>
  </si>
  <si>
    <t>PGPT0015685</t>
  </si>
  <si>
    <t>PGPT0015685-cheX-K03409</t>
  </si>
  <si>
    <t>PGPT0015690</t>
  </si>
  <si>
    <t>PGPT0015690-cheY|yneI-K03413</t>
  </si>
  <si>
    <t>PGPT0015695</t>
  </si>
  <si>
    <t>PGPT0015695-cheZ-K03414</t>
  </si>
  <si>
    <t>PGPT0015700</t>
  </si>
  <si>
    <t>METHYL-ACCEPTING_CHEMOTAXIS_PROTEINS</t>
  </si>
  <si>
    <t>PGPT0015700-aer-K03776</t>
  </si>
  <si>
    <t>PGPT0015710</t>
  </si>
  <si>
    <t>METHYL-ACCEPTING_CHEMOTAXIS_PROTEINS# PGPT</t>
  </si>
  <si>
    <t>PGPT0015710-mcp|tlpC|tlpA|dcrA-K03406</t>
  </si>
  <si>
    <t>PGPT0015715</t>
  </si>
  <si>
    <t>PGPT0015715-tap-K05877</t>
  </si>
  <si>
    <t>PGPT0015720</t>
  </si>
  <si>
    <t>PGPT0015720-tar-K05875</t>
  </si>
  <si>
    <t>PGPT0015725</t>
  </si>
  <si>
    <t>PGPT0015725-trg-K05876</t>
  </si>
  <si>
    <t>PGPT0015730</t>
  </si>
  <si>
    <t>PGPT0015730-tsr-K05874</t>
  </si>
  <si>
    <t>PGPT0015740</t>
  </si>
  <si>
    <t>CHEMOTAXIS_TOWARDS_SUGARS# PGPT</t>
  </si>
  <si>
    <t>PGPT0015740-rbsB-K10439</t>
  </si>
  <si>
    <t>PGPT0015745</t>
  </si>
  <si>
    <t>PGPT0015745-mglB-K10540</t>
  </si>
  <si>
    <t>PGPT0015750</t>
  </si>
  <si>
    <t>CHEMOTAXIS_RELATED_PROTEINS# PGPT</t>
  </si>
  <si>
    <t>PGPT0015750-wspA-K13487</t>
  </si>
  <si>
    <t>PGPT0015755</t>
  </si>
  <si>
    <t>PGPT0015755-wspB-K13488</t>
  </si>
  <si>
    <t>PGPT0015770</t>
  </si>
  <si>
    <t>PGPT0015770-wspE-K13490</t>
  </si>
  <si>
    <t>PGPT0015775</t>
  </si>
  <si>
    <t>PGPT0015775-wspF-K13491</t>
  </si>
  <si>
    <t>PGPT0015780</t>
  </si>
  <si>
    <t>PGPT0015780-wspR-K11444</t>
  </si>
  <si>
    <t>PGPT0015785</t>
  </si>
  <si>
    <t>MOTILITY-PILUS|FIMBRIAE_SYSTEM</t>
  </si>
  <si>
    <t>MOTILITY-CHEMOSENSORY_PILI_SYSTEM# PGPT</t>
  </si>
  <si>
    <t>PGPT0015785-chpA-K06596</t>
  </si>
  <si>
    <t>PGPT0015800</t>
  </si>
  <si>
    <t>MOTILITY-CHEMOSENSORY_PILI_SYSTEM</t>
  </si>
  <si>
    <t>PGPT0015800-chpD-K06599</t>
  </si>
  <si>
    <t>PGPT0015835</t>
  </si>
  <si>
    <t>MOTILITY-PILUS_SYSTEM-TWITCHING_MOTILITY# PGPT</t>
  </si>
  <si>
    <t>PGPT0015835-pilG-K02657</t>
  </si>
  <si>
    <t>PGPT0015840</t>
  </si>
  <si>
    <t>PGPT0015840-pilH-K02658</t>
  </si>
  <si>
    <t>PGPT0015845</t>
  </si>
  <si>
    <t>PGPT0015845-pilI-K02659</t>
  </si>
  <si>
    <t>PGPT0015850</t>
  </si>
  <si>
    <t>PGPT0015850-pilJ-K02660</t>
  </si>
  <si>
    <t>PGPT0015865</t>
  </si>
  <si>
    <t>PGPT0015865-pilR|pehR-K02667</t>
  </si>
  <si>
    <t>PGPT0015870</t>
  </si>
  <si>
    <t>PGPT0015870-pilS|pehS-K02668</t>
  </si>
  <si>
    <t>PGPT0015875</t>
  </si>
  <si>
    <t>PGPT0015875-pilT-K02669</t>
  </si>
  <si>
    <t>PGPT0015880</t>
  </si>
  <si>
    <t>PGPT0015880-pilU-K02670</t>
  </si>
  <si>
    <t>PGPT0015890</t>
  </si>
  <si>
    <t>MOTILITY-PILUS_SYSTEM</t>
  </si>
  <si>
    <t>PGPT0015890-podJ-K13582</t>
  </si>
  <si>
    <t>PGPT0015895</t>
  </si>
  <si>
    <t>MOTILITY-PILUS_SYSTEM# PGPT</t>
  </si>
  <si>
    <t>PGPT0015895-pleC-K07716</t>
  </si>
  <si>
    <t>PGPT0015900</t>
  </si>
  <si>
    <t>PGPT0015900-pleD-K02488</t>
  </si>
  <si>
    <t>PGPT0015910</t>
  </si>
  <si>
    <t>PGPT0015910-flp|pilA-K02651</t>
  </si>
  <si>
    <t>PGPT0015915</t>
  </si>
  <si>
    <t>PGPT0015915-pilB-K02652</t>
  </si>
  <si>
    <t>PGPT0015920</t>
  </si>
  <si>
    <t>PGPT0015920-pilC-K02653</t>
  </si>
  <si>
    <t>PGPT0015925</t>
  </si>
  <si>
    <t>PGPT0015925-pilD-K02654</t>
  </si>
  <si>
    <t>PGPT0015935</t>
  </si>
  <si>
    <t>PGPT0015935-pilF-K02656</t>
  </si>
  <si>
    <t>PGPT0015940</t>
  </si>
  <si>
    <t>PGPT0015940-pilN-K02663</t>
  </si>
  <si>
    <t>PGPT0015945</t>
  </si>
  <si>
    <t>PGPT0015945-pilM-K02662</t>
  </si>
  <si>
    <t>PGPT0015950</t>
  </si>
  <si>
    <t>PGPT0015950-pilP-K02665</t>
  </si>
  <si>
    <t>PGPT0015955</t>
  </si>
  <si>
    <t>PGPT0015955-pilO-K02664</t>
  </si>
  <si>
    <t>PGPT0015965</t>
  </si>
  <si>
    <t>PGPT0015965-pilQ-K02666</t>
  </si>
  <si>
    <t>PGPT0015970</t>
  </si>
  <si>
    <t>PGPT0015970-pilZ-K02676</t>
  </si>
  <si>
    <t>PGPT0016005</t>
  </si>
  <si>
    <t>PGPT0016005-cpaB-K02279</t>
  </si>
  <si>
    <t>PGPT0016010</t>
  </si>
  <si>
    <t>PGPT0016010-cpaC-K02280</t>
  </si>
  <si>
    <t>PGPT0016015</t>
  </si>
  <si>
    <t>PGPT0016015-cpaD-K02281</t>
  </si>
  <si>
    <t>PGPT0016020</t>
  </si>
  <si>
    <t>PGPT0016020-cpaE-K02282</t>
  </si>
  <si>
    <t>PGPT0016025</t>
  </si>
  <si>
    <t>PGPT0016025-cpaF-K02283</t>
  </si>
  <si>
    <t>PGPT0016030</t>
  </si>
  <si>
    <t>MOTILITY-FIMBRIAE_SYSTEM# PGPT</t>
  </si>
  <si>
    <t>PGPT0016030-fimA-K07345</t>
  </si>
  <si>
    <t>PGPT0016035</t>
  </si>
  <si>
    <t>PGPT0016035-fimC-K07346</t>
  </si>
  <si>
    <t>PGPT0016040</t>
  </si>
  <si>
    <t>PGPT0016040-fimD|fimC|mrkC|htrE|cssD-K07347</t>
  </si>
  <si>
    <t>PGPT0016065</t>
  </si>
  <si>
    <t>PGPT0016065-fimT-K08084</t>
  </si>
  <si>
    <t>PGPT0016075</t>
  </si>
  <si>
    <t>PGPT0016075-fimV-K08086</t>
  </si>
  <si>
    <t>PGPT0016145</t>
  </si>
  <si>
    <t>MOTILITY-TYPE_IVa_PILUS_HOMOLOGOUS_SYSTEM# PGPT</t>
  </si>
  <si>
    <t>PGPT0016145-ppdD-K02682</t>
  </si>
  <si>
    <t>PGPT0016180</t>
  </si>
  <si>
    <t>PGPT0016180-hofQ-K02507</t>
  </si>
  <si>
    <t>PGPT0016185</t>
  </si>
  <si>
    <t>OTHER_MOTILITY_REGULATING_FUNCTIONS</t>
  </si>
  <si>
    <t>MOTILITY-TEMPERATURE_DEPENDENT_REGULATION</t>
  </si>
  <si>
    <t>PGPT0016185-hosA-K22489</t>
  </si>
  <si>
    <t>PGPT0016195</t>
  </si>
  <si>
    <t>MOTILITY-SWARMING_REGULATOR# PGPT</t>
  </si>
  <si>
    <t>PGPT0016195-swrC|yerP-K03296</t>
  </si>
  <si>
    <t>PGPT0016200</t>
  </si>
  <si>
    <t>MOTILITY-SWARMING_REGULATOR</t>
  </si>
  <si>
    <t>PGPT0016200-ycdX-K04477</t>
  </si>
  <si>
    <t>PGPT0016205</t>
  </si>
  <si>
    <t>PGPT0016205-efp-K02356</t>
  </si>
  <si>
    <t>PGPT0016210</t>
  </si>
  <si>
    <t>PGPT0016210-ycgR-K21087</t>
  </si>
  <si>
    <t>PGPT0016220</t>
  </si>
  <si>
    <t>MOTILITY-QUORUMSENSING_RELATED_REGULATION# PGPT</t>
  </si>
  <si>
    <t>PGPT0016220-cdgJ-K07181</t>
  </si>
  <si>
    <t>PGPT0016255</t>
  </si>
  <si>
    <t>PGPT0016255-sylA-K06075</t>
  </si>
  <si>
    <t>PGPT0016265</t>
  </si>
  <si>
    <t>OTHER_MOTILITY_REGULATION# PGPT</t>
  </si>
  <si>
    <t>PGPT0016265-luxS-K07173</t>
  </si>
  <si>
    <t>PGPT0016295</t>
  </si>
  <si>
    <t>PLANT_DERIVED_MALTOSE|MALTODEXTRIN_TRANSPORT</t>
  </si>
  <si>
    <t>PGPT0016295-malE-K10108</t>
  </si>
  <si>
    <t>PGPT0016300</t>
  </si>
  <si>
    <t>PGPT0016300-malF-K10109</t>
  </si>
  <si>
    <t>PGPT0016305</t>
  </si>
  <si>
    <t>PGPT0016305-malG-K10110</t>
  </si>
  <si>
    <t>PGPT0016310</t>
  </si>
  <si>
    <t>PLANT_DERIVED_MALTOSE|MALTODEXTRIN_TRANSPORT# PGPT</t>
  </si>
  <si>
    <t>PGPT0016310-msmX|msmK|malK|sugC|ggtA|msiK-K10112</t>
  </si>
  <si>
    <t>PGPT0016330</t>
  </si>
  <si>
    <t>PLANT_DERIVED_REAFFINOSE|STACHYOSE|MELIBIOSE_TRANSPORT</t>
  </si>
  <si>
    <t>PGPT0016330-msmE-K10117</t>
  </si>
  <si>
    <t>PGPT0016335</t>
  </si>
  <si>
    <t>PGPT0016335-msmF-K10118</t>
  </si>
  <si>
    <t>PGPT0016340</t>
  </si>
  <si>
    <t>PGPT0016340-msmG-K10119</t>
  </si>
  <si>
    <t>PGPT0016395</t>
  </si>
  <si>
    <t>PLANT_DERIVED_ALPHA-GLUCOSIDE_TRANSPORT</t>
  </si>
  <si>
    <t>PGPT0016395-aglE|ggtB-K10232</t>
  </si>
  <si>
    <t>PGPT0016405</t>
  </si>
  <si>
    <t>PGPT0016405-aglG|ggtD-K10234</t>
  </si>
  <si>
    <t>PGPT0016415</t>
  </si>
  <si>
    <t>PLANT_DERIVED_N_ACETYLGLUCOSAMINE_TRANSPORT</t>
  </si>
  <si>
    <t>PGPT0016415-ngcE|ABC_NGC_S-K10200</t>
  </si>
  <si>
    <t>PGPT0016420</t>
  </si>
  <si>
    <t>PGPT0016420-ngcF|ABC_NGC_P-K10201</t>
  </si>
  <si>
    <t>PGPT0016425</t>
  </si>
  <si>
    <t>PGPT0016425-ngcG|ABC_NGC_P1-K10202</t>
  </si>
  <si>
    <t>PGPT0016455</t>
  </si>
  <si>
    <t>PLANT_DERIVED_CHITOBIOSE_TRANSPORT_I</t>
  </si>
  <si>
    <t>PGPT0016455-dasC-K17331</t>
  </si>
  <si>
    <t>PGPT0016471</t>
  </si>
  <si>
    <t>PLANT_DERIVED_CHITOBIOSE_TRANSPORT_III</t>
  </si>
  <si>
    <t>PGPT0016471-chiP-NA</t>
  </si>
  <si>
    <t>PGPT0016475</t>
  </si>
  <si>
    <t>PLANT_DERIVED_GLUCARATE_TRANSPORT</t>
  </si>
  <si>
    <t>PGPT0016475-gudP-K03535</t>
  </si>
  <si>
    <t>PGPT0016535</t>
  </si>
  <si>
    <t>PLANT_DERIVED_MULTIPLE_SUGAR_TRANSPORT_III</t>
  </si>
  <si>
    <t>PGPT0016535-ABC_MS_P-K02025</t>
  </si>
  <si>
    <t>PGPT0016540</t>
  </si>
  <si>
    <t>PGPT0016540-ABC_MS_P1-K02026</t>
  </si>
  <si>
    <t>PGPT0016545</t>
  </si>
  <si>
    <t>PGPT0016545-ABC_MS_S-K02027</t>
  </si>
  <si>
    <t>PGPT0016585</t>
  </si>
  <si>
    <t>PLANT_DERIVED_GLUCOSE|MANNOSE_TRANSPORT_II# PGPT</t>
  </si>
  <si>
    <t>PGPT0016585-glpP-K17322</t>
  </si>
  <si>
    <t>PGPT0016590</t>
  </si>
  <si>
    <t>PLANT_DERIVED_RIBOSE|AUTOINDUCER|XYLOSE_TRANSPORT</t>
  </si>
  <si>
    <t>PGPT0016590-rbsC-K10440</t>
  </si>
  <si>
    <t>PGPT0016595</t>
  </si>
  <si>
    <t>PLANT_DERIVED_RIBOSE|AUTOINDUCER|XYLOSE_TRANSPORT# PGPT</t>
  </si>
  <si>
    <t>PGPT0016595-rbsD-K06726</t>
  </si>
  <si>
    <t>PGPT0016600</t>
  </si>
  <si>
    <t>PGPT0016600-rbsA-K10441</t>
  </si>
  <si>
    <t>PGPT0016625</t>
  </si>
  <si>
    <t>PLANT_DERIVED_GALACTOFURANOSE_TRANSPORT</t>
  </si>
  <si>
    <t>PGPT0016625-ytfQ-K23508</t>
  </si>
  <si>
    <t>PGPT0016630</t>
  </si>
  <si>
    <t>PGPT0016630-ytfT|yjfF-K23509</t>
  </si>
  <si>
    <t>PGPT0016635</t>
  </si>
  <si>
    <t>PGPT0016635-ytfR-K10820</t>
  </si>
  <si>
    <t>PGPT0016640</t>
  </si>
  <si>
    <t>PLANT_DERIVED_METHYL-GALACTOSIDE_TRANSPORT</t>
  </si>
  <si>
    <t>PGPT0016640-mglC-K10541</t>
  </si>
  <si>
    <t>PGPT0016645</t>
  </si>
  <si>
    <t>PGPT0016645-mglA-K10542</t>
  </si>
  <si>
    <t>PGPT0016650</t>
  </si>
  <si>
    <t>PLANT_DERIVED_XYLOSE_TRANSPORT_I</t>
  </si>
  <si>
    <t>PGPT0016650-xylF-K10543</t>
  </si>
  <si>
    <t>PGPT0016655</t>
  </si>
  <si>
    <t>PGPT0016655-xylH-K10544</t>
  </si>
  <si>
    <t>PGPT0016660</t>
  </si>
  <si>
    <t>PGPT0016660-xylG-K10545</t>
  </si>
  <si>
    <t>PGPT0016690</t>
  </si>
  <si>
    <t>PLANT_DERIVED_RHAMNOSE_TRANSPORT</t>
  </si>
  <si>
    <t>PGPT0016690-rhaP-K10560</t>
  </si>
  <si>
    <t>PGPT0016695</t>
  </si>
  <si>
    <t>PGPT0016695-rhaQ-K10561</t>
  </si>
  <si>
    <t>PGPT0016700</t>
  </si>
  <si>
    <t>PGPT0016700-rhaS-K10559</t>
  </si>
  <si>
    <t>PGPT0016705</t>
  </si>
  <si>
    <t>PGPT0016705-rhaT-K10562</t>
  </si>
  <si>
    <t>PGPT0016785</t>
  </si>
  <si>
    <t>PLANT_DERIVED_SUGAR_ALCOHOL_UTILIZATION</t>
  </si>
  <si>
    <t>PLANT_DERIVED_INOSITOL_DERIVATE_DEGRADATION# PGPT</t>
  </si>
  <si>
    <t>PGPT0016785-mocC-K03335</t>
  </si>
  <si>
    <t>PGPT0016788</t>
  </si>
  <si>
    <t>CE-BACTERIAL_FITNESS-RHIZOPINE_METABOLISM</t>
  </si>
  <si>
    <t>CE-BACTERIAL_FITNESS-RHIZOPINE_BIOSYNTHESIS</t>
  </si>
  <si>
    <t>PGPT0016788-mosC-NA</t>
  </si>
  <si>
    <t>PGPT0016790</t>
  </si>
  <si>
    <t>PGPT0016790-mocR-K00375</t>
  </si>
  <si>
    <t>PGPT0016805</t>
  </si>
  <si>
    <t>PLANT_DERIVED_GLYCEROL_TRANSPORT# PGPT</t>
  </si>
  <si>
    <t>PGPT0016805-glpV-K17321</t>
  </si>
  <si>
    <t>PGPT0016810</t>
  </si>
  <si>
    <t>PGPT0016810-glpQ-K17323</t>
  </si>
  <si>
    <t>PGPT0016815</t>
  </si>
  <si>
    <t>PGPT0016815-glpS-K17324</t>
  </si>
  <si>
    <t>PGPT0016820</t>
  </si>
  <si>
    <t>PGPT0016820-glpT-K17325</t>
  </si>
  <si>
    <t>PGPT0016821</t>
  </si>
  <si>
    <t>PGPT0016821-glpT-K02445</t>
  </si>
  <si>
    <t>PGPT0016830</t>
  </si>
  <si>
    <t>PLANT_DERIVED_MALTODEXTRIN_TRANSPORT</t>
  </si>
  <si>
    <t>PGPT0016830-lamB-K02024</t>
  </si>
  <si>
    <t>PGPT0016835</t>
  </si>
  <si>
    <t>PLANT_DERIVED_sn-GLYCEROL-3P_TRANSPORT</t>
  </si>
  <si>
    <t>PGPT0016835-ugpB-K05813</t>
  </si>
  <si>
    <t>PGPT0016840</t>
  </si>
  <si>
    <t>PGPT0016840-ugpA-K05814</t>
  </si>
  <si>
    <t>PGPT0016845</t>
  </si>
  <si>
    <t>PGPT0016845-ugpE-K05815</t>
  </si>
  <si>
    <t>PGPT0016850</t>
  </si>
  <si>
    <t>PGPT0016850-ugpC-K05816</t>
  </si>
  <si>
    <t>PGPT0016860</t>
  </si>
  <si>
    <t>PLANT_DERIVED_N_ACETYLGLUCOSAMINE_PTS_SYSTEM</t>
  </si>
  <si>
    <t>PGPT0016860-nagE|nagP-K02804</t>
  </si>
  <si>
    <t>PGPT0016870</t>
  </si>
  <si>
    <t>PGPT0016870-ptsG|glcA|glcB-K20118</t>
  </si>
  <si>
    <t>PGPT0016875</t>
  </si>
  <si>
    <t>PLANT_DERIVED_GLUCOSE_PTS_SYSTEM_I</t>
  </si>
  <si>
    <t>PGPT0016875-ptsH-K02784</t>
  </si>
  <si>
    <t>PGPT0016905</t>
  </si>
  <si>
    <t>PLANT_DERIVED_MALTOSE|GLUCOSE_PTS_SYSTEM# PGPT</t>
  </si>
  <si>
    <t>PGPT0016905-malX-K02791</t>
  </si>
  <si>
    <t>PGPT0016925</t>
  </si>
  <si>
    <t>PLANT_DERIVED_BETA-GLUCOSIDE_PTS_SYSTEM_II# PGPT</t>
  </si>
  <si>
    <t>PGPT0016925-ascF-K02753</t>
  </si>
  <si>
    <t>PGPT0016930</t>
  </si>
  <si>
    <t>PLANT_DERIVED_ALPHA-GLUCOSIDE_PTS_SYSTEM# PGPT</t>
  </si>
  <si>
    <t>PGPT0016930-glvC|malP|aglA-K02750</t>
  </si>
  <si>
    <t>PGPT0016945</t>
  </si>
  <si>
    <t>PLANT_DERIVED_MANNITOL_PTS_SYSTEM# PGPT</t>
  </si>
  <si>
    <t>PGPT0016945-mtlA|cmtA-K02800</t>
  </si>
  <si>
    <t>PGPT0016950</t>
  </si>
  <si>
    <t>PLANT_DERIVED_MANNOSYL-GLYCERATE_PTS_SYSTEM</t>
  </si>
  <si>
    <t>PGPT0016950-mngA|hrsA-K11200</t>
  </si>
  <si>
    <t>PGPT0016955</t>
  </si>
  <si>
    <t>PGPT0016955-mngR|farR-K11922</t>
  </si>
  <si>
    <t>PGPT0016970</t>
  </si>
  <si>
    <t>PLANT_DERIVED_CELLOBIOSE|DIACETYLCHITOBIOSE_PTS_SYSTEM# PGPT</t>
  </si>
  <si>
    <t>PGPT0016970-celB|chbC-K02761</t>
  </si>
  <si>
    <t>PGPT0016975</t>
  </si>
  <si>
    <t>PGPT0016975-celA|chbB-K02760</t>
  </si>
  <si>
    <t>PGPT0016980</t>
  </si>
  <si>
    <t>PGPT0016980-celC|chbA-K02759</t>
  </si>
  <si>
    <t>PGPT0016985</t>
  </si>
  <si>
    <t>PLANT_DERIVED_MANNOSE_PTS_SYSTEM</t>
  </si>
  <si>
    <t>PGPT0016985-manY-K02795</t>
  </si>
  <si>
    <t>PGPT0016990</t>
  </si>
  <si>
    <t>PGPT0016990-manZ-K02796</t>
  </si>
  <si>
    <t>PGPT0016995</t>
  </si>
  <si>
    <t>PGPT0016995-manXa-K02793</t>
  </si>
  <si>
    <t>PGPT0017000</t>
  </si>
  <si>
    <t>PGPT0017000-manX-K02794</t>
  </si>
  <si>
    <t>PGPT0017030</t>
  </si>
  <si>
    <t>PLANT_DERIVED_N_ACETYLGALACTOSAMINE_PTS_SYSTEM# PGPT</t>
  </si>
  <si>
    <t>PGPT0017030-agaF-K02744</t>
  </si>
  <si>
    <t>PGPT0017105</t>
  </si>
  <si>
    <t>PLANT_DERIVED_ASCORBATE_PTS_SYSTEM# PGPT</t>
  </si>
  <si>
    <t>PGPT0017105-ulaA|sgaT-K03475</t>
  </si>
  <si>
    <t>PGPT0017110</t>
  </si>
  <si>
    <t>PGPT0017110-ulaB|sgaB-K02822</t>
  </si>
  <si>
    <t>PGPT0017115</t>
  </si>
  <si>
    <t>PGPT0017115-ulaC|sgaA-K02821</t>
  </si>
  <si>
    <t>PGPT0017120</t>
  </si>
  <si>
    <t>PLANT_DERIVED_FRUCTOSE_PTS_SYSTEM_I</t>
  </si>
  <si>
    <t>PGPT0017120-fruA-K02770</t>
  </si>
  <si>
    <t>PGPT0017155</t>
  </si>
  <si>
    <t>PLANT_DERIVED_SIMPLE_SUGAR_TRANSPORT</t>
  </si>
  <si>
    <t>PGPT0017155-ABC_SS_A-K02056</t>
  </si>
  <si>
    <t>PGPT0017160</t>
  </si>
  <si>
    <t>PGPT0017160-ABC_SS_P-K02057</t>
  </si>
  <si>
    <t>PGPT0017165</t>
  </si>
  <si>
    <t>PGPT0017165-ABC_SS_S-K02058</t>
  </si>
  <si>
    <t>PGPT0017170</t>
  </si>
  <si>
    <t>PLANT_DERIVED_HEXOSE_PHOSPHATE_UPTAKE_SENSING</t>
  </si>
  <si>
    <t>PGPT0017170-uhpC-K07783</t>
  </si>
  <si>
    <t>PGPT0017175</t>
  </si>
  <si>
    <t>PGPT0017175-uhpB-K07675</t>
  </si>
  <si>
    <t>PGPT0017180</t>
  </si>
  <si>
    <t>PGPT0017180-uhpA-K07686</t>
  </si>
  <si>
    <t>PGPT0017185</t>
  </si>
  <si>
    <t>PGPT0017185-uhpT-K07784</t>
  </si>
  <si>
    <t>PGPT0017195</t>
  </si>
  <si>
    <t>PLANT_DERIVED_OTHER_SUGAR_TRANSPORT_RELATED_PROTEINS</t>
  </si>
  <si>
    <t>PGPT0017195-MFS_SET-K03291</t>
  </si>
  <si>
    <t>PGPT0017201</t>
  </si>
  <si>
    <t>PGPT0017201-ynfM-K08224</t>
  </si>
  <si>
    <t>PGPT0017205</t>
  </si>
  <si>
    <t>PLANT_DERIVED_HEXURONATE_TRANSPORT</t>
  </si>
  <si>
    <t>PGPT0017205-exuT-K08191</t>
  </si>
  <si>
    <t>PGPT0017210</t>
  </si>
  <si>
    <t>PLANT_DERIVED_KETODEOXYGLUCONATE_TRANSPORT</t>
  </si>
  <si>
    <t>PGPT0017210-kdgT-K02526</t>
  </si>
  <si>
    <t>PGPT0017235</t>
  </si>
  <si>
    <t>PLANT_DERIVED_FORMATE_TRANSPORT# PGPT</t>
  </si>
  <si>
    <t>PGPT0017235-oxlT-K08177</t>
  </si>
  <si>
    <t>PGPT0017275</t>
  </si>
  <si>
    <t>PLANT_DERIVED_OLIGOGALACTURONATE_TRANSPORT</t>
  </si>
  <si>
    <t>PGPT0017275-kdgM|kdgN|nanC|ompL-K22110</t>
  </si>
  <si>
    <t>PGPT0017280</t>
  </si>
  <si>
    <t>PLANT_DERIVED_OLIGOGALACTURONIDE_TRANSPORT_I</t>
  </si>
  <si>
    <t>PGPT0017280-togT|rhiT-K16210</t>
  </si>
  <si>
    <t>PGPT0017305</t>
  </si>
  <si>
    <t>PLANT_DERIVED_C4-DICARBOXYRATE_TRANSPORT</t>
  </si>
  <si>
    <t>PGPT0017305-dctB-K10125</t>
  </si>
  <si>
    <t>PGPT0017310</t>
  </si>
  <si>
    <t>PGPT0017310-dctD-K10126</t>
  </si>
  <si>
    <t>PGPT0017315</t>
  </si>
  <si>
    <t>PGPT0017315-dctS-K11711</t>
  </si>
  <si>
    <t>PGPT0017325</t>
  </si>
  <si>
    <t>PGPT0017325-dctP-K11688</t>
  </si>
  <si>
    <t>PGPT0017330</t>
  </si>
  <si>
    <t>PGPT0017330-dctQ-K11689</t>
  </si>
  <si>
    <t>PGPT0017335</t>
  </si>
  <si>
    <t>PGPT0017335-dctM-K11690</t>
  </si>
  <si>
    <t>PGPT0017340</t>
  </si>
  <si>
    <t>PLANT_DERIVED_C4-DICARBOXYRATE_TRANSPORT# PGPT</t>
  </si>
  <si>
    <t>PGPT0017340-dcuA-K07791</t>
  </si>
  <si>
    <t>PGPT0017350</t>
  </si>
  <si>
    <t>PLANT_DERIVED_TRICARBOXYLATE_TRANSPORT</t>
  </si>
  <si>
    <t>PGPT0017350-tctA-K07793</t>
  </si>
  <si>
    <t>PGPT0017355</t>
  </si>
  <si>
    <t>PGPT0017355-tctB-K07794</t>
  </si>
  <si>
    <t>PGPT0017360</t>
  </si>
  <si>
    <t>PGPT0017360-tctC-K07795</t>
  </si>
  <si>
    <t>PGPT0017365</t>
  </si>
  <si>
    <t>PLANT_DERIVED_TRICARBOXYLATE_TRANSPORT# PGPT</t>
  </si>
  <si>
    <t>PGPT0017365-tctD-K07774</t>
  </si>
  <si>
    <t>PGPT0017370</t>
  </si>
  <si>
    <t>PGPT0017370-tctE-K07649</t>
  </si>
  <si>
    <t>PGPT0017375</t>
  </si>
  <si>
    <t>PLANT_DERIVED_CARBOHYDRATE-PENTOSES_UTILIZATION</t>
  </si>
  <si>
    <t>PLANT_DERIVED_PENTOSE_METABOLISM</t>
  </si>
  <si>
    <t>PGPT0017375-talA|talB-K00616</t>
  </si>
  <si>
    <t>PGPT0017380</t>
  </si>
  <si>
    <t>PLANT_DERIVED_PENTOSE_METABOLISM# PGPT</t>
  </si>
  <si>
    <t>PGPT0017380-zwf-K00036</t>
  </si>
  <si>
    <t>PGPT0017385</t>
  </si>
  <si>
    <t>PGPT0017385-gnd|gntZ-K00033</t>
  </si>
  <si>
    <t>PGPT0017390</t>
  </si>
  <si>
    <t>PLANT_DERIVED_RIBOSE_METABOLISM|DEGRADATION</t>
  </si>
  <si>
    <t>PGPT0017390-rpiA-K01807</t>
  </si>
  <si>
    <t>PGPT0017395</t>
  </si>
  <si>
    <t>PLANT_DERIVED_RIBOSE_METABOLISM|DEGRADATION# PGPT</t>
  </si>
  <si>
    <t>PGPT0017395-rpiB-K01808</t>
  </si>
  <si>
    <t>PGPT0017400</t>
  </si>
  <si>
    <t>PGPT0017400-hisG-K00765</t>
  </si>
  <si>
    <t>PGPT0017405</t>
  </si>
  <si>
    <t>PGPT0017405-rbsK-K00852</t>
  </si>
  <si>
    <t>PGPT0017410</t>
  </si>
  <si>
    <t>PGPT0017410-araB|L_ribulokinase-K00853</t>
  </si>
  <si>
    <t>PGPT0017415</t>
  </si>
  <si>
    <t>PGPT0017415-rbtK-K00875</t>
  </si>
  <si>
    <t>PGPT0017420</t>
  </si>
  <si>
    <t>PGPT0017420-araD|ulaF|sgaE|sgbE-K03077</t>
  </si>
  <si>
    <t>PGPT0017425</t>
  </si>
  <si>
    <t>PGPT0017425-rpe|cbbE-K01783</t>
  </si>
  <si>
    <t>PGPT0017430</t>
  </si>
  <si>
    <t>PGPT0017430-fucA-K01628</t>
  </si>
  <si>
    <t>PGPT0017440</t>
  </si>
  <si>
    <t>PGPT0017440-deoB-K01839</t>
  </si>
  <si>
    <t>PGPT0017445</t>
  </si>
  <si>
    <t>PGPT0017445-deoC-K01619</t>
  </si>
  <si>
    <t>PGPT0017450</t>
  </si>
  <si>
    <t>PLANT_DERIVED_ARABINOSE_METABOLISM</t>
  </si>
  <si>
    <t>PGPT0017450-araA-K01804</t>
  </si>
  <si>
    <t>PGPT0017455</t>
  </si>
  <si>
    <t>PGPT0017455-araA-K13873</t>
  </si>
  <si>
    <t>PGPT0017465</t>
  </si>
  <si>
    <t>PGPT0017465-araC-K13875</t>
  </si>
  <si>
    <t>PGPT0017485</t>
  </si>
  <si>
    <t>PGPT0017485-araC-K02099</t>
  </si>
  <si>
    <t>PGPT0017496</t>
  </si>
  <si>
    <t>PLANT_DERIVED_CARBOHYDRATE-HEXOSES_UTILIZATION</t>
  </si>
  <si>
    <t>PLANT_DERIVED_FUCOSE_DEGRADATION</t>
  </si>
  <si>
    <t>PGPT0017496-fucU-K02431</t>
  </si>
  <si>
    <t>PGPT0017500</t>
  </si>
  <si>
    <t>PGPT0017500-gutQ-K02467</t>
  </si>
  <si>
    <t>PGPT0017525</t>
  </si>
  <si>
    <t>PLANT_DERIVED_LYXOSE_DEGRADATION# PGPT</t>
  </si>
  <si>
    <t>PGPT0017525-ulaD|sgaH|sgbH-K03078</t>
  </si>
  <si>
    <t>PGPT0017530</t>
  </si>
  <si>
    <t>PGPT0017530-ulaE|sgaU|sgbU-K03079</t>
  </si>
  <si>
    <t>PGPT0017535</t>
  </si>
  <si>
    <t>PLANT_DERIVED_XYLOSE|XYLULOSE_DEGRADATION</t>
  </si>
  <si>
    <t>PGPT0017535-xylB-K00854</t>
  </si>
  <si>
    <t>PGPT0017540</t>
  </si>
  <si>
    <t>PGPT0017540-yajO|iolS-K23107</t>
  </si>
  <si>
    <t>PGPT0017541</t>
  </si>
  <si>
    <t>PGPT0017541-gutB-K00008</t>
  </si>
  <si>
    <t>PGPT0017545</t>
  </si>
  <si>
    <t>PGPT0017545-xdh-K14273</t>
  </si>
  <si>
    <t>PGPT0017550</t>
  </si>
  <si>
    <t>PGPT0017550-xylA-K01805</t>
  </si>
  <si>
    <t>PGPT0017555</t>
  </si>
  <si>
    <t>PGPT0017555-cbr-K03331</t>
  </si>
  <si>
    <t>PGPT0017560</t>
  </si>
  <si>
    <t>PGPT0017560-xylD-K22186</t>
  </si>
  <si>
    <t>PGPT0017565</t>
  </si>
  <si>
    <t>PGPT0017565-yjhG|yagF-K22396</t>
  </si>
  <si>
    <t>PGPT0017580</t>
  </si>
  <si>
    <t>PLANT_DERIVED_FRUCTOSE_METABOLISM|DEGRADATION# PGPT</t>
  </si>
  <si>
    <t>PGPT0017580-fruK|fpk-K00882</t>
  </si>
  <si>
    <t>PGPT0017585</t>
  </si>
  <si>
    <t>PLANT_DERIVED_FRUCTOSE_METABOLISM|DEGRADATION</t>
  </si>
  <si>
    <t>PGPT0017585-fruR1-K03435</t>
  </si>
  <si>
    <t>PGPT0017590</t>
  </si>
  <si>
    <t>PGPT0017590-fruR2-K03436</t>
  </si>
  <si>
    <t>PGPT0017595</t>
  </si>
  <si>
    <t>PGPT0017595-pfkA-K00850</t>
  </si>
  <si>
    <t>PGPT0017600</t>
  </si>
  <si>
    <t>PGPT0017600-pfkB-K16370</t>
  </si>
  <si>
    <t>PGPT0017605</t>
  </si>
  <si>
    <t>PGPT0017605-pfk|pfp-K21071</t>
  </si>
  <si>
    <t>PGPT0017615</t>
  </si>
  <si>
    <t>PGPT0017615-fbaA|cbbA-K01624</t>
  </si>
  <si>
    <t>PGPT0017620</t>
  </si>
  <si>
    <t>PGPT0017620-fbaB|dhnA-K11645</t>
  </si>
  <si>
    <t>PGPT0017625</t>
  </si>
  <si>
    <t>PGPT0017625-scrK-K00847</t>
  </si>
  <si>
    <t>PGPT0017630</t>
  </si>
  <si>
    <t>PGPT0017630-glmS|nodM-K00820</t>
  </si>
  <si>
    <t>PGPT0017645</t>
  </si>
  <si>
    <t>PGPT0017645-fsaA|mipB-K08313</t>
  </si>
  <si>
    <t>PGPT0017655</t>
  </si>
  <si>
    <t>PGPT0017655-glpX|cbbF-K02446</t>
  </si>
  <si>
    <t>PGPT0017665</t>
  </si>
  <si>
    <t>PGPT0017665-fbp|cbbFC-K03841</t>
  </si>
  <si>
    <t>PGPT0017670</t>
  </si>
  <si>
    <t>PGPT0017670-glpX2-K11532</t>
  </si>
  <si>
    <t>PGPT0017695</t>
  </si>
  <si>
    <t>PGPT0017695-fdhC-K23275</t>
  </si>
  <si>
    <t>PGPT0017700</t>
  </si>
  <si>
    <t>PLANT_DERIVED_ALDOSE_DEGRADATION</t>
  </si>
  <si>
    <t>PGPT0017700-yliI-K21430</t>
  </si>
  <si>
    <t>PGPT0017705</t>
  </si>
  <si>
    <t>PLANT_DERIVED_GLUCOSE_SENSING# PGPT</t>
  </si>
  <si>
    <t>PGPT0017705-rcsF-K06080</t>
  </si>
  <si>
    <t>PGPT0017710</t>
  </si>
  <si>
    <t>PLANT_DERIVED_GLUCOSE_DEGRADATION# PGPT</t>
  </si>
  <si>
    <t>PGPT0017710-pgm-K01835</t>
  </si>
  <si>
    <t>PGPT0017715</t>
  </si>
  <si>
    <t>PLANT_DERIVED_GLUCOSE_DEGRADATION</t>
  </si>
  <si>
    <t>PGPT0017715-glgM-K16148</t>
  </si>
  <si>
    <t>PGPT0017720</t>
  </si>
  <si>
    <t>PGPT0017720-pgmB-K01838</t>
  </si>
  <si>
    <t>PGPT0017725</t>
  </si>
  <si>
    <t>PGPT0017725-pmm_pgm-K15778</t>
  </si>
  <si>
    <t>PGPT0017726</t>
  </si>
  <si>
    <t>PGPT0017726-yigL-NA</t>
  </si>
  <si>
    <t>PGPT0017727</t>
  </si>
  <si>
    <t>PGPT0017727-yidA-NA</t>
  </si>
  <si>
    <t>PGPT0017730</t>
  </si>
  <si>
    <t>PGPT0017730-glk-K00845</t>
  </si>
  <si>
    <t>PGPT0017735</t>
  </si>
  <si>
    <t>PGPT0017735-pgi-K01810</t>
  </si>
  <si>
    <t>PGPT0017745</t>
  </si>
  <si>
    <t>PGPT0017745-yihX-K20866</t>
  </si>
  <si>
    <t>PGPT0017750</t>
  </si>
  <si>
    <t>PGPT0017750-ppgK-K00886</t>
  </si>
  <si>
    <t>PGPT0017755</t>
  </si>
  <si>
    <t>PGPT0017755-pgi_pmi-K15916</t>
  </si>
  <si>
    <t>PGPT0017770</t>
  </si>
  <si>
    <t>PLANT_DERIVED_RHAMNOSE_DEGRADATION</t>
  </si>
  <si>
    <t>PGPT0017770-rhaA-K01820</t>
  </si>
  <si>
    <t>PGPT0017775</t>
  </si>
  <si>
    <t>PGPT0017775-rhaB-K00848</t>
  </si>
  <si>
    <t>PGPT0017795</t>
  </si>
  <si>
    <t>PGPT0017795-rhaM|rhaU|yiiL-K03534</t>
  </si>
  <si>
    <t>PGPT0017800</t>
  </si>
  <si>
    <t>PGPT0017800-LRA2_like-K18338</t>
  </si>
  <si>
    <t>PGPT0017805</t>
  </si>
  <si>
    <t>PLANT_DERIVED_RHAMNOSE_DEGRADATION# PGPT</t>
  </si>
  <si>
    <t>PGPT0017805-LRA3_like-K12661</t>
  </si>
  <si>
    <t>PGPT0017825</t>
  </si>
  <si>
    <t>PLANT_DERIVED_GALACOTOSE_METABOLISM|DEGRADATION</t>
  </si>
  <si>
    <t>PGPT0017825-galK-K01785</t>
  </si>
  <si>
    <t>PGPT0017834</t>
  </si>
  <si>
    <t>CE-EXOPOLYSACCHARIDE_PRODUCTION|EPS</t>
  </si>
  <si>
    <t>CE-EPS-GLYCAN_METABOLISM</t>
  </si>
  <si>
    <t>CE-EPS-GLYCAN_BIOSYNTHESIS</t>
  </si>
  <si>
    <t>PGPT0017834-DPM1_like|arnC|ppm1|wcaA-K00721</t>
  </si>
  <si>
    <t>PGPT0017835</t>
  </si>
  <si>
    <t>PLANT_DERIVED_GALACOTOSE_METABOLISM|DEGRADATION# PGPT</t>
  </si>
  <si>
    <t>PGPT0017835-galT-K00965</t>
  </si>
  <si>
    <t>PGPT0017840</t>
  </si>
  <si>
    <t>PGPT0017840-galM-K00849</t>
  </si>
  <si>
    <t>PGPT0017855</t>
  </si>
  <si>
    <t>PGPT0017855-ugd|tuaD-K00012</t>
  </si>
  <si>
    <t>PGPT0017860</t>
  </si>
  <si>
    <t>PLANT_DERIVED_MANNOSE_METABOLISM|DEGRADATION# PGPT</t>
  </si>
  <si>
    <t>PGPT0017860-manA-K01809</t>
  </si>
  <si>
    <t>PGPT0017865</t>
  </si>
  <si>
    <t>PGPT0017865-manB|yhxB-K01840</t>
  </si>
  <si>
    <t>PGPT0017875</t>
  </si>
  <si>
    <t>PGPT0017875-algA|xanB|rfbA|wbpW|pslB-K16011</t>
  </si>
  <si>
    <t>PGPT0017890</t>
  </si>
  <si>
    <t>PGPT0017890-nudK-K12945</t>
  </si>
  <si>
    <t>PGPT0017895</t>
  </si>
  <si>
    <t>PLANT_DERIVED_MANNOSE_METABOLISM|DEGRADATION</t>
  </si>
  <si>
    <t>PGPT0017895-mgtA-K12583</t>
  </si>
  <si>
    <t>PGPT0017915</t>
  </si>
  <si>
    <t>PGPT0017915-pld-K00064</t>
  </si>
  <si>
    <t>PGPT0017935</t>
  </si>
  <si>
    <t>PLANT_DERIVED_TAGATOSE_DEGRADATION# PGPT</t>
  </si>
  <si>
    <t>PGPT0017935-lacD-K01635</t>
  </si>
  <si>
    <t>PGPT0017960</t>
  </si>
  <si>
    <t>PLANT_DERIVED_TAGATOSE_DEGRADATION</t>
  </si>
  <si>
    <t>PGPT0017960-dpe|lre-K18910</t>
  </si>
  <si>
    <t>PGPT0017980</t>
  </si>
  <si>
    <t>PLANT_DERIVED_CARBOHYDRATE-GENERAL_USAGE</t>
  </si>
  <si>
    <t>PLANT_DERIVED_SUGAR_FERMENTATION</t>
  </si>
  <si>
    <t>PGPT0017980-sfsA-K06206</t>
  </si>
  <si>
    <t>PGPT0017985</t>
  </si>
  <si>
    <t>PLANT_DERIVED_CARBOHYDRATE_UTILIZATION_REGULATION</t>
  </si>
  <si>
    <t>PGPT0017985-hexR|yebK-K19337</t>
  </si>
  <si>
    <t>PGPT0017990</t>
  </si>
  <si>
    <t>PGPT0017990-yiaJ-K21602</t>
  </si>
  <si>
    <t>PGPT0017991</t>
  </si>
  <si>
    <t>PGPT0017991-mlc|dgsA|nagC_like-K15545</t>
  </si>
  <si>
    <t>PGPT0017992</t>
  </si>
  <si>
    <t>PGPT0017992-lacI|galR-K02529</t>
  </si>
  <si>
    <t>PGPT0017995</t>
  </si>
  <si>
    <t>PLANT_DERIVED_CARBOHYDRATES-GLYCOLYSIS|GLUCONEOGENESIS</t>
  </si>
  <si>
    <t>PGPT0017995-tpiA-K01803</t>
  </si>
  <si>
    <t>PGPT0018000</t>
  </si>
  <si>
    <t>PGPT0018000-gapA-K00134</t>
  </si>
  <si>
    <t>PGPT0018005</t>
  </si>
  <si>
    <t>PGPT0018005-gapN-K00131</t>
  </si>
  <si>
    <t>PGPT0018015</t>
  </si>
  <si>
    <t>PGPT0018015-pgk-K00927</t>
  </si>
  <si>
    <t>PGPT0018025</t>
  </si>
  <si>
    <t>PLANT_DERIVED_CARBOHYDRATES-GLYCOLYSIS|GLUCONEOGENESIS# PGPT</t>
  </si>
  <si>
    <t>PGPT0018025-pdhA-K00161</t>
  </si>
  <si>
    <t>PGPT0018030</t>
  </si>
  <si>
    <t>PGPT0018030-gpmA-K01834</t>
  </si>
  <si>
    <t>PGPT0018035</t>
  </si>
  <si>
    <t>PGPT0018035-gpmB-K15634</t>
  </si>
  <si>
    <t>PGPT0018040</t>
  </si>
  <si>
    <t>PGPT0018040-gpmI-K15633</t>
  </si>
  <si>
    <t>PGPT0018050</t>
  </si>
  <si>
    <t>PGPT0018050-eno-K01689</t>
  </si>
  <si>
    <t>PGPT0018055</t>
  </si>
  <si>
    <t>PLANT_DERIVED_SUGAR_ACID_UTILIZATION</t>
  </si>
  <si>
    <t>PLANT_DERIVED_GLUCONATE_METABOLISM# PGPT</t>
  </si>
  <si>
    <t>PGPT0018055-gntK|idnK-K00851</t>
  </si>
  <si>
    <t>PGPT0018060</t>
  </si>
  <si>
    <t>PGPT0018060-kdgK-K00874</t>
  </si>
  <si>
    <t>PGPT0018065</t>
  </si>
  <si>
    <t>PGPT0018065-kduD-K00065</t>
  </si>
  <si>
    <t>PGPT0018070</t>
  </si>
  <si>
    <t>PGPT0018070-idnO-K00046</t>
  </si>
  <si>
    <t>PGPT0018085</t>
  </si>
  <si>
    <t>PLANT_DERIVED_GALACTONATE_DEGRADATION</t>
  </si>
  <si>
    <t>PGPT0018085-dgoR-K19776</t>
  </si>
  <si>
    <t>PGPT0018090</t>
  </si>
  <si>
    <t>PLANT_DERIVED_LACTATE_DEGRADATION</t>
  </si>
  <si>
    <t>PGPT0018090-lldE|ykgE|lutA-K18928</t>
  </si>
  <si>
    <t>PGPT0018095</t>
  </si>
  <si>
    <t>PGPT0018095-lldF|ykgF|lutB-K18929</t>
  </si>
  <si>
    <t>PGPT0018100</t>
  </si>
  <si>
    <t>PGPT0018100-lldG|ykgG|lutC-K00782</t>
  </si>
  <si>
    <t>PGPT0018105</t>
  </si>
  <si>
    <t>PGPT0018105-dld2-K00467</t>
  </si>
  <si>
    <t>PGPT0018110</t>
  </si>
  <si>
    <t>PGPT0018110-dld2-K18930</t>
  </si>
  <si>
    <t>PGPT0018120</t>
  </si>
  <si>
    <t>PGPT0018120-lldR-K14348</t>
  </si>
  <si>
    <t>PGPT0018125</t>
  </si>
  <si>
    <t>PLANT_DERIVED_THREONATE_DEGRADATION# PGPT</t>
  </si>
  <si>
    <t>PGPT0018125-dtnK|denK-K22129</t>
  </si>
  <si>
    <t>PGPT0018130</t>
  </si>
  <si>
    <t>PGPT0018130-pdxA2-K22024</t>
  </si>
  <si>
    <t>PGPT0018135</t>
  </si>
  <si>
    <t>PLANT_DERIVED_THREONATE_DEGRADATION</t>
  </si>
  <si>
    <t>PGPT0018135-ltnD|ygbJ-K08319</t>
  </si>
  <si>
    <t>PGPT0018140</t>
  </si>
  <si>
    <t>PGPT0018140-otnK|ygbK-K21948</t>
  </si>
  <si>
    <t>PGPT0018145</t>
  </si>
  <si>
    <t>PGPT0018145-otnC|ygbL-K22130</t>
  </si>
  <si>
    <t>PGPT0018150</t>
  </si>
  <si>
    <t>PGPT0018150-otnI|ygbM-K22131</t>
  </si>
  <si>
    <t>PGPT0018155</t>
  </si>
  <si>
    <t>PLANT_DERIVED_GALACTARATE|GLUCARATE_DEGRADATION</t>
  </si>
  <si>
    <t>PGPT0018155-garD-K01708</t>
  </si>
  <si>
    <t>PGPT0018160</t>
  </si>
  <si>
    <t>PLANT_DERIVED_GALACTARATE|GLUCARATE_DEGRADATION# PGPT</t>
  </si>
  <si>
    <t>PGPT0018160-kdgD|ycbC-K01707</t>
  </si>
  <si>
    <t>PGPT0018165</t>
  </si>
  <si>
    <t>PGPT0018165-aldH-K13877</t>
  </si>
  <si>
    <t>PGPT0018170</t>
  </si>
  <si>
    <t>PGPT0018170-garR|glxR-K00042</t>
  </si>
  <si>
    <t>PGPT0018175</t>
  </si>
  <si>
    <t>PGPT0018175-garK|glxK-K00865</t>
  </si>
  <si>
    <t>PGPT0018180</t>
  </si>
  <si>
    <t>PGPT0018180-gudD-K01706</t>
  </si>
  <si>
    <t>PGPT0018185</t>
  </si>
  <si>
    <t>PLANT_DERIVED_TALARATE_DEGRADATION</t>
  </si>
  <si>
    <t>PGPT0018185-talrD_galrD-K20023</t>
  </si>
  <si>
    <t>PGPT0018190</t>
  </si>
  <si>
    <t>PLANT_DERIVED_IDONATE_DEGRADATION</t>
  </si>
  <si>
    <t>PGPT0018190-idnD-K00098</t>
  </si>
  <si>
    <t>PGPT0018210</t>
  </si>
  <si>
    <t>PLANT_DERIVED_GLUCURONATE_DEGRADATION# PGPT</t>
  </si>
  <si>
    <t>PGPT0018210-uxaC-K01812</t>
  </si>
  <si>
    <t>PGPT0018213</t>
  </si>
  <si>
    <t>PLANT_DERIVED_HEXONATE|HEXURONATE|HEXURONIDE_UTILIZATION</t>
  </si>
  <si>
    <t>PGPT0018213-kdgR-K19333</t>
  </si>
  <si>
    <t>PGPT0018214</t>
  </si>
  <si>
    <t>PGPT0018214-exuR-K19775</t>
  </si>
  <si>
    <t>PGPT0018245</t>
  </si>
  <si>
    <t>PLANT_DERIVED_OLIGOGALACTURONIDE_DEGRADATION</t>
  </si>
  <si>
    <t>PGPT0018245-kduI-K01815</t>
  </si>
  <si>
    <t>PGPT0018255</t>
  </si>
  <si>
    <t>PLANT_DERIVED_OLIGOGALACTURONIDE_DEGRADATION# PGPT</t>
  </si>
  <si>
    <t>PGPT0018255-yteR|yesR-K15532</t>
  </si>
  <si>
    <t>PGPT0018270</t>
  </si>
  <si>
    <t>PLANT_DERIVED_GULONATE|FRUCTURONATE|MANNONATE_DEGRADATION</t>
  </si>
  <si>
    <t>PGPT0018270-uxuA-K01686</t>
  </si>
  <si>
    <t>PGPT0018275</t>
  </si>
  <si>
    <t>PGPT0018275-uxuB-K00040</t>
  </si>
  <si>
    <t>PGPT0018285</t>
  </si>
  <si>
    <t>PGPT0018285-rspA|manD-K08323</t>
  </si>
  <si>
    <t>PGPT0018290</t>
  </si>
  <si>
    <t>PLANT_DERIVED_GLACTURONATE|GLUCURONATE_DEGRADATION</t>
  </si>
  <si>
    <t>PGPT0018290-udh-K18981</t>
  </si>
  <si>
    <t>PGPT0018300</t>
  </si>
  <si>
    <t>PGPT0018300-gci-K18983</t>
  </si>
  <si>
    <t>PGPT0018305</t>
  </si>
  <si>
    <t>PLANT_DERIVED_GALACTURONATE|TAGATURONATE|ALTRONATE_DEGRADATION</t>
  </si>
  <si>
    <t>PGPT0018305-uxaA-K01685</t>
  </si>
  <si>
    <t>PGPT0018310</t>
  </si>
  <si>
    <t>PGPT0018310-uxa1-K16849</t>
  </si>
  <si>
    <t>PGPT0018315</t>
  </si>
  <si>
    <t>PGPT0018315-uxa2-K16850</t>
  </si>
  <si>
    <t>PGPT0018400</t>
  </si>
  <si>
    <t>PLANT_DERIVED_MANNITOL_DEGRADATION</t>
  </si>
  <si>
    <t>PGPT0018400-mtlK-K00045</t>
  </si>
  <si>
    <t>PGPT0018405</t>
  </si>
  <si>
    <t>PLANT_DERIVED_MANNITOL_DEGRADATION# PGPT</t>
  </si>
  <si>
    <t>PGPT0018405-hxpB-K19270</t>
  </si>
  <si>
    <t>PGPT0018425</t>
  </si>
  <si>
    <t>PLANT_DERIVED_SORBITOL_DEGRADATION</t>
  </si>
  <si>
    <t>PGPT0018425-slrD-K00068</t>
  </si>
  <si>
    <t>PGPT0018430</t>
  </si>
  <si>
    <t>PGPT0018430-hxpB-K24204</t>
  </si>
  <si>
    <t>PGPT0018435</t>
  </si>
  <si>
    <t>PLANT_DERIVED_GLYCEROL|GLYCEROPHOSPHODIESTER_METABOLISM|DEGRADATION# PGPT</t>
  </si>
  <si>
    <t>PGPT0018435-glpK-K00864</t>
  </si>
  <si>
    <t>PGPT0018440</t>
  </si>
  <si>
    <t>PGPT0018440-glpC-K00113</t>
  </si>
  <si>
    <t>PGPT0018445</t>
  </si>
  <si>
    <t>PGPT0018445-glpR-K02444</t>
  </si>
  <si>
    <t>PGPT0018460</t>
  </si>
  <si>
    <t>PGPT0018460-dhaK|dak-K05878</t>
  </si>
  <si>
    <t>PGPT0018465</t>
  </si>
  <si>
    <t>PGPT0018465-dhaK_2-K00863</t>
  </si>
  <si>
    <t>PGPT0018470</t>
  </si>
  <si>
    <t>PGPT0018470-glpQ|ugpQ-K01126</t>
  </si>
  <si>
    <t>PGPT0018475</t>
  </si>
  <si>
    <t>PLANT_DERIVED_INOSITOL_DERIVATE_DEGRADATION</t>
  </si>
  <si>
    <t>PGPT0018475-iolB-K03337</t>
  </si>
  <si>
    <t>PGPT0018480</t>
  </si>
  <si>
    <t>PGPT0018480-iolC-K03338</t>
  </si>
  <si>
    <t>PGPT0018485</t>
  </si>
  <si>
    <t>PGPT0018485-iolD-K03336</t>
  </si>
  <si>
    <t>PGPT0018520</t>
  </si>
  <si>
    <t>PGPT0018520-iolS-K06607</t>
  </si>
  <si>
    <t>PGPT0018525</t>
  </si>
  <si>
    <t>PGPT0018525-iolX-K16043</t>
  </si>
  <si>
    <t>PGPT0018530</t>
  </si>
  <si>
    <t>PGPT0018530-iolW-K16044</t>
  </si>
  <si>
    <t>PGPT0018535</t>
  </si>
  <si>
    <t>PGPT0018535-suhB-K01092</t>
  </si>
  <si>
    <t>PGPT0018545</t>
  </si>
  <si>
    <t>PLANT_DERIVED_COMPLEX_SUGAR_UTILIZATION</t>
  </si>
  <si>
    <t>PLANT_DERIVED_STARCH|GLYCOGEN_DEGRADATION# PGPT</t>
  </si>
  <si>
    <t>PGPT0018545-glgP-K00688</t>
  </si>
  <si>
    <t>PGPT0018547</t>
  </si>
  <si>
    <t>OTHER_COLONIZATION_RELATED_PROTEINS</t>
  </si>
  <si>
    <t>COLONIZATION-GLYCOGEN_METABOLISM</t>
  </si>
  <si>
    <t>COLONIZATION-GLYCOGEN_BIOSYNTHESIS# PGPT</t>
  </si>
  <si>
    <t>PGPT0018547-yqgM-K16150</t>
  </si>
  <si>
    <t>PGPT0018548</t>
  </si>
  <si>
    <t>CE-EPS-GLUCOMANNAN_METABOLISM</t>
  </si>
  <si>
    <t>CE-EPS-GLUCOMANNAN_BIOSYNTHESIS</t>
  </si>
  <si>
    <t>PGPT0018548-gmsA-na</t>
  </si>
  <si>
    <t>PGPT0018555</t>
  </si>
  <si>
    <t>PGPT0018555-glgX-K02438</t>
  </si>
  <si>
    <t>PGPT0018560</t>
  </si>
  <si>
    <t>PGPT0018560-malz-K01187</t>
  </si>
  <si>
    <t>PGPT0018570</t>
  </si>
  <si>
    <t>PGPT0018570-malQ-K00705</t>
  </si>
  <si>
    <t>PGPT0018575</t>
  </si>
  <si>
    <t>PGPT0018575-amyA|malS-K01176</t>
  </si>
  <si>
    <t>PGPT0018610</t>
  </si>
  <si>
    <t>PLANT_DERIVED_MALTOSE_DEGRADATION</t>
  </si>
  <si>
    <t>PGPT0018610-glgE-K16147</t>
  </si>
  <si>
    <t>PGPT0018611</t>
  </si>
  <si>
    <t>PLANT_DERIVED_MALTOSE_DEGRADATION# PGPT</t>
  </si>
  <si>
    <t>PGPT0018611-maa|nodL-K00661</t>
  </si>
  <si>
    <t>PGPT0018616</t>
  </si>
  <si>
    <t>PGPT0018616-malT-K03556</t>
  </si>
  <si>
    <t>PGPT0018620</t>
  </si>
  <si>
    <t>PLANT_DERIVED_CELLULOSE|HEMICELLULOSE_DEGRADATION# PGPT</t>
  </si>
  <si>
    <t>PGPT0018620-celJ|eglA|eglS-K01179</t>
  </si>
  <si>
    <t>PGPT0018625</t>
  </si>
  <si>
    <t>PGPT0018625-xynY|xynZ|xynD|xynA-K01181</t>
  </si>
  <si>
    <t>PGPT0018630</t>
  </si>
  <si>
    <t>PGPT0018630-xghA-K18578</t>
  </si>
  <si>
    <t>PGPT0018645</t>
  </si>
  <si>
    <t>PGPT0018645-pda|pgdA-K22278</t>
  </si>
  <si>
    <t>PGPT0018651</t>
  </si>
  <si>
    <t>PLANT_DERIVED_GLYCOSIDE-GLYCOSIDASES|GLYCOSYLHYDROLASES# PGPT</t>
  </si>
  <si>
    <t>PGPT0018651-glucoamylase_like-NA</t>
  </si>
  <si>
    <t>PGPT0018665</t>
  </si>
  <si>
    <t>PGPT0018665-xynB-K01198</t>
  </si>
  <si>
    <t>PGPT0018670</t>
  </si>
  <si>
    <t>PLANT_DERIVED_CELLULOSE|HEMICELLULOSE_DEGRADATION</t>
  </si>
  <si>
    <t>PGPT0018670-bxlA-K17641</t>
  </si>
  <si>
    <t>PGPT0018730</t>
  </si>
  <si>
    <t>PLANT_DERIVED_FRUCTAN|MANNAN_BREAKDOWN</t>
  </si>
  <si>
    <t>PGPT0018730-cbe|mbe|bcfe-K16213</t>
  </si>
  <si>
    <t>PGPT0018740</t>
  </si>
  <si>
    <t>PGPT0018740-mp2-K18785</t>
  </si>
  <si>
    <t>PGPT0018765</t>
  </si>
  <si>
    <t>FUNGICIDAL-CHITOSAN_DEGRADATION# PGPT</t>
  </si>
  <si>
    <t>PGPT0018765-manB-K01192</t>
  </si>
  <si>
    <t>PGPT0018770</t>
  </si>
  <si>
    <t>PLANT_DERIVED_GLUCAN|GLYCAN_BREAKDOWN# PGPT</t>
  </si>
  <si>
    <t>PGPT0018770-srfJ|xynC-K01201</t>
  </si>
  <si>
    <t>PGPT0018810</t>
  </si>
  <si>
    <t>PGPT0018810-lytD|lytB-K23989</t>
  </si>
  <si>
    <t>PGPT0018840</t>
  </si>
  <si>
    <t>PLANT_DERIVED_AMINO|NUCLEOTIDE_SUGAR_UTILIZATION</t>
  </si>
  <si>
    <t>PLANT_DERIVED_AMINO|NUCLEOTIDE_SUGAR_USAGE_REGULATION# PGPT</t>
  </si>
  <si>
    <t>PGPT0018840-qse|glrK-K07711</t>
  </si>
  <si>
    <t>PGPT0018850</t>
  </si>
  <si>
    <t>PGPT0018850-arnC|pmrF-K10012</t>
  </si>
  <si>
    <t>PGPT0018860</t>
  </si>
  <si>
    <t>PLANT_DERIVED_GLUCOSAMINE|GLUCOSAMINATE_DEGRADATION</t>
  </si>
  <si>
    <t>PGPT0018860-nagA-K01443</t>
  </si>
  <si>
    <t>PGPT0018865</t>
  </si>
  <si>
    <t>PGPT0018865-nagB-K02564</t>
  </si>
  <si>
    <t>PGPT0018870</t>
  </si>
  <si>
    <t>PGPT0018870-nagC-K02565</t>
  </si>
  <si>
    <t>PGPT0018875</t>
  </si>
  <si>
    <t>PGPT0018875-gspK-K18676</t>
  </si>
  <si>
    <t>PGPT0018900</t>
  </si>
  <si>
    <t>PGPT0018900-nanE-K01788</t>
  </si>
  <si>
    <t>PGPT0018905</t>
  </si>
  <si>
    <t>PLANT_DERIVED_GLUCOSAMINE|GLUCOSAMINATE_DEGRADATION# PGPT</t>
  </si>
  <si>
    <t>PGPT0018905-wecB-K01791</t>
  </si>
  <si>
    <t>PGPT0018935</t>
  </si>
  <si>
    <t>PGPT0018935-pseB|wbjB-K15894</t>
  </si>
  <si>
    <t>PGPT0018950</t>
  </si>
  <si>
    <t>PGPT0018950-glmM-K03431</t>
  </si>
  <si>
    <t>PGPT0018955</t>
  </si>
  <si>
    <t>PGPT0018955-glmU-K04042</t>
  </si>
  <si>
    <t>PGPT0019000</t>
  </si>
  <si>
    <t>PGPT0019000-csxA-K15855</t>
  </si>
  <si>
    <t>PGPT0019010</t>
  </si>
  <si>
    <t>PLANT_DERIVED_UDP-ARBINOSE-XYLOSE_POOL</t>
  </si>
  <si>
    <t>PGPT0019010-uxe-K12448</t>
  </si>
  <si>
    <t>PGPT0019020</t>
  </si>
  <si>
    <t>PLANT_DERIVED_UDP-GALACTOSE-GLUCURONATE_POOL# PGPT</t>
  </si>
  <si>
    <t>PGPT0019020-cap1J|wbgU-K08679</t>
  </si>
  <si>
    <t>PGPT0019040</t>
  </si>
  <si>
    <t>PLANT_DERIVED_MURAMATE_DEGRADATION# PGPT</t>
  </si>
  <si>
    <t>PGPT0019040-murQ-K07106</t>
  </si>
  <si>
    <t>PGPT0019045</t>
  </si>
  <si>
    <t>PLANT_DERIVED_MURAMATE_DEGRADATION</t>
  </si>
  <si>
    <t>PGPT0019045-mupP-K22292</t>
  </si>
  <si>
    <t>PGPT0019050</t>
  </si>
  <si>
    <t>PGPT0019050-amgK-K07102</t>
  </si>
  <si>
    <t>PGPT0019055</t>
  </si>
  <si>
    <t>PGPT0019055-murU-K00992</t>
  </si>
  <si>
    <t>PGPT0019070</t>
  </si>
  <si>
    <t>PLANT_DERIVED_N_ACETYL-MANNOSAMINE_DEGRADATION</t>
  </si>
  <si>
    <t>PGPT0019070-nanK-K00885</t>
  </si>
  <si>
    <t>PGPT0019075</t>
  </si>
  <si>
    <t>PGPT0019075-nakEK-K13967</t>
  </si>
  <si>
    <t>PGPT0019100</t>
  </si>
  <si>
    <t>PLANT_DERIVED_ARABINAN_BREAKDOWN</t>
  </si>
  <si>
    <t>PGPT0019100-hypBA-K09955</t>
  </si>
  <si>
    <t>PGPT0019105</t>
  </si>
  <si>
    <t>PLANT_DERIVED_BETA-GLYCOSIDE_DEGRADATION# PGPT</t>
  </si>
  <si>
    <t>PGPT0019105-celF|licH|chbF-K01222</t>
  </si>
  <si>
    <t>PGPT0019110</t>
  </si>
  <si>
    <t>PGPT0019110-bglX-K05349</t>
  </si>
  <si>
    <t>PGPT0019115</t>
  </si>
  <si>
    <t>PLANT_DERIVED_NON-PEPTIDE_CARBON-NITROGEN_BONDS_CLEAVAGE# PGPT</t>
  </si>
  <si>
    <t>PGPT0019115-xlyAB-K01447</t>
  </si>
  <si>
    <t>PGPT0019130</t>
  </si>
  <si>
    <t>PGPT0019130-cga-K01178</t>
  </si>
  <si>
    <t>PGPT0019152</t>
  </si>
  <si>
    <t>PLANT_DERIVED_APIOSE_METABOLISM# PGPT</t>
  </si>
  <si>
    <t>PGPT0019152-apsD-K23244</t>
  </si>
  <si>
    <t>PGPT0019155</t>
  </si>
  <si>
    <t>PGPT0019155-rrrD-K01185</t>
  </si>
  <si>
    <t>PGPT0019160</t>
  </si>
  <si>
    <t>PGPT0019160-acm-K07273</t>
  </si>
  <si>
    <t>PGPT0019165</t>
  </si>
  <si>
    <t>PGPT0019165-bglB-K05350</t>
  </si>
  <si>
    <t>PGPT0019170</t>
  </si>
  <si>
    <t>PGPT0019170-treA|treF-K01194</t>
  </si>
  <si>
    <t>PGPT0019225</t>
  </si>
  <si>
    <t>PGPT0019225-ISA|treX-K01214</t>
  </si>
  <si>
    <t>PGPT0019255</t>
  </si>
  <si>
    <t>PGPT0019255-bglA-K01223</t>
  </si>
  <si>
    <t>PGPT0019275</t>
  </si>
  <si>
    <t>PLANT_DERIVED_GLYCOSIDE-GLYCOSIDASES|GLYCOSYLHYDROLASES</t>
  </si>
  <si>
    <t>PGPT0019275-MNS1_2_like-K01230</t>
  </si>
  <si>
    <t>PGPT0019330</t>
  </si>
  <si>
    <t>PGPT0019330-mngB-K15524</t>
  </si>
  <si>
    <t>PGPT0019340</t>
  </si>
  <si>
    <t>PGPT0019340-xylS|yicI-K01811</t>
  </si>
  <si>
    <t>PGPT0019385</t>
  </si>
  <si>
    <t>PGPT0019385-yihQ-K15922</t>
  </si>
  <si>
    <t>PGPT0019420</t>
  </si>
  <si>
    <t>PLANT_DERIVED_ALGINATE_DEGRADATION</t>
  </si>
  <si>
    <t>PGPT0019420-putative_alginate_lyase-K09984</t>
  </si>
  <si>
    <t>PGPT0019430</t>
  </si>
  <si>
    <t>PLANT_DERIVED_LICHENAN_DEGRADATION</t>
  </si>
  <si>
    <t>PGPT0019430-licR-K03491</t>
  </si>
  <si>
    <t>PGPT0019431</t>
  </si>
  <si>
    <t>PLANT_DERIVED_PROPANEDIOL_UTILIZATION</t>
  </si>
  <si>
    <t>PGPT0019431-pflD|bssA-NA</t>
  </si>
  <si>
    <t>PGPT0019432</t>
  </si>
  <si>
    <t>PGPT0019432-pflA|pflC|pflE|bssD-NA</t>
  </si>
  <si>
    <t>PGPT0019455</t>
  </si>
  <si>
    <t>PLANT_DERIVED_PROPIONATE|PROPANOATE_UTILIZATION</t>
  </si>
  <si>
    <t>PGPT0019455-prpR-K02688</t>
  </si>
  <si>
    <t>PGPT0019465</t>
  </si>
  <si>
    <t>PLANT_DERIVED_GlYOXULATE_UTILIZATION# PGPT</t>
  </si>
  <si>
    <t>PGPT0019465-ghrA-K12972</t>
  </si>
  <si>
    <t>PGPT0019466</t>
  </si>
  <si>
    <t>PLANT_DERIVED_GlYOXULATE_UTILIZATION</t>
  </si>
  <si>
    <t>PGPT0019466-mch|mcd-K14449</t>
  </si>
  <si>
    <t>PGPT0019480</t>
  </si>
  <si>
    <t>PLANT_DERIVED_CITRATE_SENSING|UTILIZATION</t>
  </si>
  <si>
    <t>PGPT0019480-citE-K01644</t>
  </si>
  <si>
    <t>PGPT0019500</t>
  </si>
  <si>
    <t>PGPT0019500-citG-K05966</t>
  </si>
  <si>
    <t>PGPT0019510</t>
  </si>
  <si>
    <t>PLANT_DERIVED_CITRATE_SENSING|UTILIZATION# PGPT</t>
  </si>
  <si>
    <t>PGPT0019510-icd2-K00030</t>
  </si>
  <si>
    <t>PGPT0019515</t>
  </si>
  <si>
    <t>PLANT_DERIVED_SUCCINATE_UTILIZATION# PGPT</t>
  </si>
  <si>
    <t>PGPT0019515-sucC-K01903</t>
  </si>
  <si>
    <t>PGPT0019530</t>
  </si>
  <si>
    <t>PLANT_DERIVED_FUMARATE_SENSING|UTILIZATION</t>
  </si>
  <si>
    <t>PGPT0019530-dcuS-K07701</t>
  </si>
  <si>
    <t>PGPT0019535</t>
  </si>
  <si>
    <t>PGPT0019535-dcuR-K07703</t>
  </si>
  <si>
    <t>PGPT0019550</t>
  </si>
  <si>
    <t>PLANT_DERIVED_ERYTHRONATE_UTILIZATION</t>
  </si>
  <si>
    <t>PGPT0019550-denD-K22025</t>
  </si>
  <si>
    <t>PGPT0019575</t>
  </si>
  <si>
    <t>PGPT0019575-bshB2-K22135</t>
  </si>
  <si>
    <t>PGPT0019580</t>
  </si>
  <si>
    <t>PLANT_DERIVED_ASCORBATE_UTILIZATION# PGPT</t>
  </si>
  <si>
    <t>PGPT0019580-ulaG-K03476</t>
  </si>
  <si>
    <t>PGPT0019585</t>
  </si>
  <si>
    <t>PGPT0019585-ulaR-K03477</t>
  </si>
  <si>
    <t>PGPT0019590</t>
  </si>
  <si>
    <t>PLANT_DERIVED_ORGANIC_ACID_USAGE-TRICARBOXYLIC_ACID_CYCLE</t>
  </si>
  <si>
    <t>PGPT0019590-pdhB-K00162</t>
  </si>
  <si>
    <t>PGPT0019595</t>
  </si>
  <si>
    <t>PGPT0019595-pckA-K01596</t>
  </si>
  <si>
    <t>PGPT0019600</t>
  </si>
  <si>
    <t>PLANT_DERIVED_MALONATE_UTILIZATION</t>
  </si>
  <si>
    <t>PGPT0019600-mdcA-K13929</t>
  </si>
  <si>
    <t>PGPT0019605</t>
  </si>
  <si>
    <t>PGPT0019605-mdcB-K13930</t>
  </si>
  <si>
    <t>PGPT0019610</t>
  </si>
  <si>
    <t>PGPT0019610-mdcC-K13931</t>
  </si>
  <si>
    <t>PGPT0019615</t>
  </si>
  <si>
    <t>PGPT0019615-mdcD-K13932</t>
  </si>
  <si>
    <t>PGPT0019620</t>
  </si>
  <si>
    <t>PGPT0019620-mdcE-K13933</t>
  </si>
  <si>
    <t>PGPT0019625</t>
  </si>
  <si>
    <t>PGPT0019625-mdcG-K13934</t>
  </si>
  <si>
    <t>PGPT0019630</t>
  </si>
  <si>
    <t>PGPT0019630-mdcH-K13935</t>
  </si>
  <si>
    <t>PGPT0019635</t>
  </si>
  <si>
    <t>PLANT_DERIVED_FORMATE_UTILIZATION</t>
  </si>
  <si>
    <t>PGPT0019635-fdoG|fdhF|fdwA-K00123</t>
  </si>
  <si>
    <t>PGPT0019640</t>
  </si>
  <si>
    <t>PGPT0019640-fdhF-K22015</t>
  </si>
  <si>
    <t>PGPT0019645</t>
  </si>
  <si>
    <t>PGPT0019645-fdhA-K22516</t>
  </si>
  <si>
    <t>PGPT0019665</t>
  </si>
  <si>
    <t>PGPT0019665-fdoH|fdsB-K00124</t>
  </si>
  <si>
    <t>PGPT0019670</t>
  </si>
  <si>
    <t>PGPT0019670-fdoI|fdsG-K00127</t>
  </si>
  <si>
    <t>PGPT0019675</t>
  </si>
  <si>
    <t>PGPT0019675-fdsD-K00126</t>
  </si>
  <si>
    <t>PGPT0019685</t>
  </si>
  <si>
    <t>PLANT_DERIVED_NICOTINATE_DEGRADATION</t>
  </si>
  <si>
    <t>PGPT0019685-nicB-K18030</t>
  </si>
  <si>
    <t>PGPT0019705</t>
  </si>
  <si>
    <t>PGPT0019705-nicF-K13995</t>
  </si>
  <si>
    <t>PGPT0019711</t>
  </si>
  <si>
    <t>PGPT0019711-nicR-K22296</t>
  </si>
  <si>
    <t>PGPT0019715</t>
  </si>
  <si>
    <t>PLANT_DERIVED_SHIKIMATE_DEGRADATION</t>
  </si>
  <si>
    <t>PGPT0019715-aroM-K14591</t>
  </si>
  <si>
    <t>PGPT0019730</t>
  </si>
  <si>
    <t>PGPT0019730-hcaD|cndC1-K00529</t>
  </si>
  <si>
    <t>PGPT0019745</t>
  </si>
  <si>
    <t>PLANT_DERIVED_CINNAMATE_DEGRDATION# PGPT</t>
  </si>
  <si>
    <t>PGPT0019745-hcaC-K05710</t>
  </si>
  <si>
    <t>PGPT0019755</t>
  </si>
  <si>
    <t>PGPT0019755-mhpA-K05712</t>
  </si>
  <si>
    <t>PGPT0019760</t>
  </si>
  <si>
    <t>PGPT0019760-mhpB-K05713</t>
  </si>
  <si>
    <t>PGPT0019765</t>
  </si>
  <si>
    <t>PGPT0019765-mhpC-K05714</t>
  </si>
  <si>
    <t>PGPT0019770</t>
  </si>
  <si>
    <t>PLANT_DERIVED_SALICYLIC_ACID_DEGRADATION# PGPT</t>
  </si>
  <si>
    <t>PGPT0019770-bsdA-K21755</t>
  </si>
  <si>
    <t>PGPT0019780</t>
  </si>
  <si>
    <t>PLANT_DERIVED_OXALIC_ACID_DERIVATE_UTILIZATION</t>
  </si>
  <si>
    <t>PGPT0019780-gyaR-K00015</t>
  </si>
  <si>
    <t>PGPT0019781</t>
  </si>
  <si>
    <t>PLANT_DEBRANCHING-PUTRESCINE_DEGRADATION# PGPT</t>
  </si>
  <si>
    <t>PGPT0019781-puuR-K14056</t>
  </si>
  <si>
    <t>PGPT0019791</t>
  </si>
  <si>
    <t>PLANT_DERIVED_TERPENE_UTILIZATION</t>
  </si>
  <si>
    <t>PLANT_DERIVED_EPOXIDE_DEGRADATION</t>
  </si>
  <si>
    <t>PGPT0019791-ephA-NA</t>
  </si>
  <si>
    <t>PGPT0019810</t>
  </si>
  <si>
    <t>PLANT_DERIVED_GERANIOL_DEGRADATION</t>
  </si>
  <si>
    <t>PGPT0019810-ahr|yjgB-K12957</t>
  </si>
  <si>
    <t>PGPT0019830</t>
  </si>
  <si>
    <t>vCITRONELLOL-CITRONELLAL-CITRONELLATE_DEGRADATION</t>
  </si>
  <si>
    <t>PGPT0019830-atuH-K13775</t>
  </si>
  <si>
    <t>PGPT0019850</t>
  </si>
  <si>
    <t>PGPT0019850-atuC|atuF-K13777</t>
  </si>
  <si>
    <t>PGPT0019890</t>
  </si>
  <si>
    <t>PLANT_DERIVED_AROMATIC|PHENOLIC_COMPOUND_UTILIZATION</t>
  </si>
  <si>
    <t>PLANT_DERIVED_NITRO-|AMINOBENZOATE_DEGRADATION</t>
  </si>
  <si>
    <t>PGPT0019890-nhoA|yddI-K00675</t>
  </si>
  <si>
    <t>PGPT0019915</t>
  </si>
  <si>
    <t>PLANT_DERIVED_GALLATE_CATABOLISM# PGPT</t>
  </si>
  <si>
    <t>PGPT0019915-galR-K16516</t>
  </si>
  <si>
    <t>PGPT0019920</t>
  </si>
  <si>
    <t>PLANT_DERIVED_PHENYLACETATE_DEGRADATION</t>
  </si>
  <si>
    <t>PGPT0019920-padA-K18360</t>
  </si>
  <si>
    <t>PGPT0019965</t>
  </si>
  <si>
    <t>PLANT_DERIVED_POLYPHENOL_METABOLISM# PGPT</t>
  </si>
  <si>
    <t>PGPT0019965-yfiH-K05810</t>
  </si>
  <si>
    <t>PGPT0019970</t>
  </si>
  <si>
    <t>PLANT_DERIVED_LIGNIN_UTILIZATION# PGPT</t>
  </si>
  <si>
    <t>PGPT0019970-calB-K00154</t>
  </si>
  <si>
    <t>PGPT0019980</t>
  </si>
  <si>
    <t>PLANT_DERIVED_FLAVONOID_UTILIZATION</t>
  </si>
  <si>
    <t>PLANT_DERIVED_QUERCETIN_DEGRADATION</t>
  </si>
  <si>
    <t>PGPT0019980-yhhW|pirA-K06911</t>
  </si>
  <si>
    <t>PGPT0019995</t>
  </si>
  <si>
    <t>PLANT_DERIVED_DIHYDROFLAVONE_REDUCTION</t>
  </si>
  <si>
    <t>PGPT0019995-CHI_like-NA</t>
  </si>
  <si>
    <t>PGPT0020000</t>
  </si>
  <si>
    <t>PLANT_DERIVED_AMINO_ACID_UTILIZATION</t>
  </si>
  <si>
    <t>PLANT_DERIVED_METHIONINE_DEGRADATION# PGPT</t>
  </si>
  <si>
    <t>PGPT0020000-metK-K00789</t>
  </si>
  <si>
    <t>PGPT0020005</t>
  </si>
  <si>
    <t>PLANT_GERMINATION-H2S_PRODUCTION</t>
  </si>
  <si>
    <t>PLANT_GERMINATION-H2S-SULFUR_PATHWAY# PGPT</t>
  </si>
  <si>
    <t>PGPT0020005-cbs-K01697</t>
  </si>
  <si>
    <t>PGPT0020010</t>
  </si>
  <si>
    <t>PGPT0020010-map-K01265</t>
  </si>
  <si>
    <t>PGPT0020015</t>
  </si>
  <si>
    <t>PGPT0020015-dcm-K00558</t>
  </si>
  <si>
    <t>PGPT0020020</t>
  </si>
  <si>
    <t>PLANT_DERIVED_METHIONINE_DEGRADATION</t>
  </si>
  <si>
    <t>PGPT0020020-mdeA-K01761</t>
  </si>
  <si>
    <t>PGPT0020025</t>
  </si>
  <si>
    <t>PGPT0020025-ybdL-K14287</t>
  </si>
  <si>
    <t>PGPT0020030</t>
  </si>
  <si>
    <t>PGPT0020030-ridA|tdcF-K09022</t>
  </si>
  <si>
    <t>PGPT0020035</t>
  </si>
  <si>
    <t>PGPT0020035-metJ-K03764</t>
  </si>
  <si>
    <t>PGPT0020040</t>
  </si>
  <si>
    <t>PLANT_DERIVED_ALANINE_DEGRADATION# PGPT</t>
  </si>
  <si>
    <t>PGPT0020040-alr-K01775</t>
  </si>
  <si>
    <t>PGPT0020050</t>
  </si>
  <si>
    <t>PGPT0020050-ddl-K01921</t>
  </si>
  <si>
    <t>PGPT0020065</t>
  </si>
  <si>
    <t>PLANT_DERIVED_ALANINE_DEGRADATION</t>
  </si>
  <si>
    <t>PGPT0020065-ala-K19244</t>
  </si>
  <si>
    <t>PGPT0020070</t>
  </si>
  <si>
    <t>PGPT0020070-ald-K00259</t>
  </si>
  <si>
    <t>PGPT0020075</t>
  </si>
  <si>
    <t>PGPT0020075-arcA-K01478</t>
  </si>
  <si>
    <t>PGPT0020080</t>
  </si>
  <si>
    <t>PGPT0020080-arcB|argF|argI-K00611</t>
  </si>
  <si>
    <t>PGPT0020085</t>
  </si>
  <si>
    <t>PLANT_DERIVED_ARGININE_DEGRADATION# PGPT</t>
  </si>
  <si>
    <t>PGPT0020085-arcC-K00926</t>
  </si>
  <si>
    <t>PGPT0020090</t>
  </si>
  <si>
    <t>PLANT_DERIVED_ARGININE_DEGRADATION</t>
  </si>
  <si>
    <t>PGPT0020090-astA-K00673</t>
  </si>
  <si>
    <t>PGPT0020100</t>
  </si>
  <si>
    <t>PGPT0020100-rocF-K01476</t>
  </si>
  <si>
    <t>PGPT0020105</t>
  </si>
  <si>
    <t>PGPT0020105-ahrC-K03402</t>
  </si>
  <si>
    <t>PGPT0020110</t>
  </si>
  <si>
    <t>PLANT_DERIVED_ASPARTATE_DEGRADATION# PGPT</t>
  </si>
  <si>
    <t>PGPT0020110-aspB-K00812</t>
  </si>
  <si>
    <t>PGPT0020115</t>
  </si>
  <si>
    <t>PHYTOHORMONE-IAA_RELATED_TRP-DEPENDENT_PATHWAY_1# PGPT</t>
  </si>
  <si>
    <t>PGPT0020115-aspC-K00813</t>
  </si>
  <si>
    <t>PGPT0020125</t>
  </si>
  <si>
    <t>PLANT_DERIVED_ASPARTATE_DEGRADATION</t>
  </si>
  <si>
    <t>PGPT0020125-aspA-K01744</t>
  </si>
  <si>
    <t>PGPT0020130</t>
  </si>
  <si>
    <t>PGPT0020130-argG-K01940</t>
  </si>
  <si>
    <t>PGPT0020135</t>
  </si>
  <si>
    <t>PGPT0020135-asdA-K09758</t>
  </si>
  <si>
    <t>PGPT0020140</t>
  </si>
  <si>
    <t>PGPT0020140-purA-K01939</t>
  </si>
  <si>
    <t>PGPT0020145</t>
  </si>
  <si>
    <t>PGPT0020145-asnA-K01914</t>
  </si>
  <si>
    <t>PGPT0020150</t>
  </si>
  <si>
    <t>PGPT0020150-asnB-K01953</t>
  </si>
  <si>
    <t>PGPT0020155</t>
  </si>
  <si>
    <t>PGPT0020155-hom-K00003</t>
  </si>
  <si>
    <t>PGPT0020160</t>
  </si>
  <si>
    <t>PGPT0020160-thrA-K12524</t>
  </si>
  <si>
    <t>PGPT0020165</t>
  </si>
  <si>
    <t>PGPT0020165-metL-K12525</t>
  </si>
  <si>
    <t>PGPT0020170</t>
  </si>
  <si>
    <t>PGPT0020170-dthadh-K20757</t>
  </si>
  <si>
    <t>PGPT0020180</t>
  </si>
  <si>
    <t>PLANT_DERIVED_ASPARAGINE_DEGRADATION</t>
  </si>
  <si>
    <t>PGPT0020180-EC_3_5_1_1|ansA|ansB-K01424</t>
  </si>
  <si>
    <t>PGPT0020185</t>
  </si>
  <si>
    <t>PGPT0020185-iaaA-K13051</t>
  </si>
  <si>
    <t>PGPT0020195</t>
  </si>
  <si>
    <t>PLANT_DERIVED_CYSTEINE_DEGRADATION|CONVERSION</t>
  </si>
  <si>
    <t>PGPT0020195-sufS-K11717</t>
  </si>
  <si>
    <t>PGPT0020200</t>
  </si>
  <si>
    <t>PLANT_DERIVED_GLUTAMATE_DEGRADATION|CONVERSION# PGPT</t>
  </si>
  <si>
    <t>PGPT0020200-murI-K01776</t>
  </si>
  <si>
    <t>PGPT0020210</t>
  </si>
  <si>
    <t>PGPT0020210-putA-K13821</t>
  </si>
  <si>
    <t>PGPT0020215</t>
  </si>
  <si>
    <t>PLANT_DERIVED_GLUTAMINE_DEGRADATION</t>
  </si>
  <si>
    <t>PGPT0020215-glsA-K01425</t>
  </si>
  <si>
    <t>PGPT0020220</t>
  </si>
  <si>
    <t>PLANT_DERIVED_GLUTAMINE_DEGRADATION# PGPT</t>
  </si>
  <si>
    <t>PGPT0020220-purQ-K23265</t>
  </si>
  <si>
    <t>PGPT0020225</t>
  </si>
  <si>
    <t>PGPT0020225-purF-K00764</t>
  </si>
  <si>
    <t>PGPT0020230</t>
  </si>
  <si>
    <t>PLANT_DERIVED_HISTIDINE_DEGRADATION</t>
  </si>
  <si>
    <t>PGPT0020230-hutH-K01745</t>
  </si>
  <si>
    <t>PGPT0020235</t>
  </si>
  <si>
    <t>PGPT0020235-hutI-K01468</t>
  </si>
  <si>
    <t>PGPT0020245</t>
  </si>
  <si>
    <t>PGPT0020245-hutF-K05603</t>
  </si>
  <si>
    <t>PGPT0020250</t>
  </si>
  <si>
    <t>PGPT0020250-hutU-K01712</t>
  </si>
  <si>
    <t>PGPT0020255</t>
  </si>
  <si>
    <t>PGPT0020255-hutD|ves-K09975</t>
  </si>
  <si>
    <t>PGPT0020260</t>
  </si>
  <si>
    <t>PGPT0020260-egtD-K18911</t>
  </si>
  <si>
    <t>PGPT0020265</t>
  </si>
  <si>
    <t>PLANT_DERIVED_SERINE_DEGRADATION# PGPT</t>
  </si>
  <si>
    <t>PGPT0020265-cysE-K00640</t>
  </si>
  <si>
    <t>PGPT0020270</t>
  </si>
  <si>
    <t>PLANT_DERIVED_SERINE_DEGRADATION</t>
  </si>
  <si>
    <t>PGPT0020270-cysM2-K21148</t>
  </si>
  <si>
    <t>PGPT0020275</t>
  </si>
  <si>
    <t>PGPT0020275-thrB-K00872</t>
  </si>
  <si>
    <t>PGPT0020285</t>
  </si>
  <si>
    <t>PGPT0020285-thrB2-K02204</t>
  </si>
  <si>
    <t>PGPT0020295</t>
  </si>
  <si>
    <t>PLANT_DERIVED_PHENYLALANINE_DEGRADATION</t>
  </si>
  <si>
    <t>PGPT0020295-phhA-K00500</t>
  </si>
  <si>
    <t>PGPT0020305</t>
  </si>
  <si>
    <t>PLANT_DERIVED_PHENYLALANINE_DEGRADATION# PGPT</t>
  </si>
  <si>
    <t>PGPT0020305-hisC-K00817</t>
  </si>
  <si>
    <t>PGPT0020310</t>
  </si>
  <si>
    <t>PGPT0020310-tyrB-K00832</t>
  </si>
  <si>
    <t>PGPT0020315</t>
  </si>
  <si>
    <t>PGPT0020315-dadA-K00285</t>
  </si>
  <si>
    <t>PGPT0020325</t>
  </si>
  <si>
    <t>PLANT_DERIVED_LYSINE_DEGRADATION</t>
  </si>
  <si>
    <t>PGPT0020325-empB|yjeK-K19810</t>
  </si>
  <si>
    <t>PGPT0020340</t>
  </si>
  <si>
    <t>PLANT_DERIVED_LYSINE_DEGRADATION# PGPT</t>
  </si>
  <si>
    <t>PGPT0020340-lys|aasS-K00290</t>
  </si>
  <si>
    <t>PGPT0020344</t>
  </si>
  <si>
    <t>PGPT0020344-kce-K18013</t>
  </si>
  <si>
    <t>PGPT0020360</t>
  </si>
  <si>
    <t>PGPT0020360-dokD-K23385</t>
  </si>
  <si>
    <t>PGPT0020375</t>
  </si>
  <si>
    <t>PLANT_DERIVED_PROLINE_DEGRADATION</t>
  </si>
  <si>
    <t>PGPT0020375-P4HA_like-K00472</t>
  </si>
  <si>
    <t>PGPT0020395</t>
  </si>
  <si>
    <t>PLANT_DERIVED_PROLINE_DEGRADATION# PGPT</t>
  </si>
  <si>
    <t>PGPT0020395-lhpC-K22549</t>
  </si>
  <si>
    <t>PGPT0020400</t>
  </si>
  <si>
    <t>PGPT0020400-lhpD-K22550</t>
  </si>
  <si>
    <t>PGPT0020435</t>
  </si>
  <si>
    <t>PLANT_DERIVED_TYROSINE_DEGRADATION</t>
  </si>
  <si>
    <t>PGPT0020435-hutH-K10774</t>
  </si>
  <si>
    <t>PGPT0020450</t>
  </si>
  <si>
    <t>PLANT_DERIVED_TYROSINE_DEGRADATION# PGPT</t>
  </si>
  <si>
    <t>PGPT0020450-ddc-K01593</t>
  </si>
  <si>
    <t>PGPT0020455</t>
  </si>
  <si>
    <t>PGPT0020455-hpaB-K00483</t>
  </si>
  <si>
    <t>PGPT0020460</t>
  </si>
  <si>
    <t>PLANT_DERIVED_THREONINE_DEGRADATION</t>
  </si>
  <si>
    <t>PGPT0020460-tdh-K00060</t>
  </si>
  <si>
    <t>PGPT0020465</t>
  </si>
  <si>
    <t>PLANT_DERIVED_THREONINE_DEGRADATION# PGPT</t>
  </si>
  <si>
    <t>PGPT0020465-ltaE-K01620</t>
  </si>
  <si>
    <t>PGPT0020470</t>
  </si>
  <si>
    <t>PLANT_DERIVED_GLYCINE_DEGRADATION</t>
  </si>
  <si>
    <t>PGPT0020470-lpdA-K23842</t>
  </si>
  <si>
    <t>PGPT0020480</t>
  </si>
  <si>
    <t>PGPT0020480-gcvP-K00281</t>
  </si>
  <si>
    <t>PGPT0020485</t>
  </si>
  <si>
    <t>PGPT0020485-gcvPA-K00282</t>
  </si>
  <si>
    <t>PGPT0020490</t>
  </si>
  <si>
    <t>PGPT0020490-gcvPB-K00283</t>
  </si>
  <si>
    <t>PGPT0020495</t>
  </si>
  <si>
    <t>PGPT0020495-kbl-K00639</t>
  </si>
  <si>
    <t>PGPT0020505</t>
  </si>
  <si>
    <t>PLANT_DERIVED_TRYPTOPHANE_DEGRADATION</t>
  </si>
  <si>
    <t>PGPT0020505-kynA-K00453</t>
  </si>
  <si>
    <t>PGPT0020510</t>
  </si>
  <si>
    <t>PLANT_DERIVED_METHIONINE_TRANSPORT</t>
  </si>
  <si>
    <t>PGPT0020510-metQ-K02073</t>
  </si>
  <si>
    <t>PGPT0020515</t>
  </si>
  <si>
    <t>PGPT0020515-metI-K02072</t>
  </si>
  <si>
    <t>PGPT0020520</t>
  </si>
  <si>
    <t>PGPT0020520-metN-K02071</t>
  </si>
  <si>
    <t>PGPT0020525</t>
  </si>
  <si>
    <t>PGPT0020525-mmuP-K16235</t>
  </si>
  <si>
    <t>PGPT0020535</t>
  </si>
  <si>
    <t>PLANT_DERIVED_HISTIDINE_TRANSPORT# PGPT</t>
  </si>
  <si>
    <t>PGPT0020535-PA5154-K23056</t>
  </si>
  <si>
    <t>PGPT0020595</t>
  </si>
  <si>
    <t>PLANT_DERIVED_HISTIDINE_TRANSPORT</t>
  </si>
  <si>
    <t>PGPT0020595-hisJ-K10014</t>
  </si>
  <si>
    <t>PGPT0020600</t>
  </si>
  <si>
    <t>PGPT0020600-hisM-K10015</t>
  </si>
  <si>
    <t>PGPT0020605</t>
  </si>
  <si>
    <t>PGPT0020605-hisQ-K10016</t>
  </si>
  <si>
    <t>PGPT0020610</t>
  </si>
  <si>
    <t>PGPT0020610-hisP-K10017</t>
  </si>
  <si>
    <t>PGPT0020615</t>
  </si>
  <si>
    <t>PLANT_DERIVED_SERINE_TRANSPORT# PGPT</t>
  </si>
  <si>
    <t>PGPT0020615-cycA|ydgF-K11737</t>
  </si>
  <si>
    <t>PGPT0020620</t>
  </si>
  <si>
    <t>PLANT_DERIVED_LYSINE_TRANSPORT# PGPT</t>
  </si>
  <si>
    <t>PGPT0020620-arcD|lysl|lysP-K03758</t>
  </si>
  <si>
    <t>PGPT0020630</t>
  </si>
  <si>
    <t>PLANT_DERIVED_LYSINE_TRANSPORT</t>
  </si>
  <si>
    <t>PGPT0020630-lysP-K11733</t>
  </si>
  <si>
    <t>PGPT0020650</t>
  </si>
  <si>
    <t>PGPT0020650-argT-K10013</t>
  </si>
  <si>
    <t>PGPT0020651</t>
  </si>
  <si>
    <t>PGPT0020651-lysE|argO-K06895</t>
  </si>
  <si>
    <t>PGPT0020655</t>
  </si>
  <si>
    <t>PLANT_DERIVED_ARGININE_TRANSPORT</t>
  </si>
  <si>
    <t>PGPT0020655-artJ-K09996</t>
  </si>
  <si>
    <t>PGPT0020660</t>
  </si>
  <si>
    <t>PGPT0020660-artI-K09997</t>
  </si>
  <si>
    <t>PGPT0020665</t>
  </si>
  <si>
    <t>PGPT0020665-artM-K09998</t>
  </si>
  <si>
    <t>PGPT0020670</t>
  </si>
  <si>
    <t>PGPT0020670-artQ-K09999</t>
  </si>
  <si>
    <t>PGPT0020675</t>
  </si>
  <si>
    <t>PGPT0020675-artP-K10000</t>
  </si>
  <si>
    <t>PGPT0020680</t>
  </si>
  <si>
    <t>PGPT0020680-aotJ-K10022</t>
  </si>
  <si>
    <t>PGPT0020715</t>
  </si>
  <si>
    <t>PLANT_DERIVED_CYSTEINE_TRANSPORT</t>
  </si>
  <si>
    <t>PGPT0020715-tcyB|yecS-K10009</t>
  </si>
  <si>
    <t>PGPT0020720</t>
  </si>
  <si>
    <t>PGPT0020720-tcyC|yecC-K10010</t>
  </si>
  <si>
    <t>PGPT0020755</t>
  </si>
  <si>
    <t>PGPT0020755-mtr-K03835</t>
  </si>
  <si>
    <t>PGPT0020765</t>
  </si>
  <si>
    <t>PLANT_DERIVED_BRANCHED-CHAIN_AMINO_ACID_TRANSPORT# PGPT</t>
  </si>
  <si>
    <t>PGPT0020765-livK-K01999</t>
  </si>
  <si>
    <t>PGPT0020770</t>
  </si>
  <si>
    <t>PGPT0020770-livH-K01997</t>
  </si>
  <si>
    <t>PGPT0020775</t>
  </si>
  <si>
    <t>PGPT0020775-livM-K01998</t>
  </si>
  <si>
    <t>PGPT0020780</t>
  </si>
  <si>
    <t>PGPT0020780-livG-K01995</t>
  </si>
  <si>
    <t>PGPT0020785</t>
  </si>
  <si>
    <t>PGPT0020785-livF-K01996</t>
  </si>
  <si>
    <t>PGPT0020790</t>
  </si>
  <si>
    <t>PLANT_DERIVED_POLAR_AMINO_ACID_TRANSPORT</t>
  </si>
  <si>
    <t>PGPT0020790-ABC_PA_A-K02028</t>
  </si>
  <si>
    <t>PGPT0020795</t>
  </si>
  <si>
    <t>PGPT0020795-ABC_PA_P-K02029</t>
  </si>
  <si>
    <t>PGPT0020800</t>
  </si>
  <si>
    <t>PGPT0020800-ABC_PA_S-K02030</t>
  </si>
  <si>
    <t>PGPT0020807</t>
  </si>
  <si>
    <t>PLANT_DERIVED_GENERAL_AMINO_ACID_TRANSPORT</t>
  </si>
  <si>
    <t>PGPT0020807-aroP-K11734</t>
  </si>
  <si>
    <t>PGPT0020810</t>
  </si>
  <si>
    <t>PGPT0020810-TC_APA|yhdG-K03294</t>
  </si>
  <si>
    <t>PGPT0020815</t>
  </si>
  <si>
    <t>PLANT_DERIVED_L-AMINO_ACID_TRANSPORT</t>
  </si>
  <si>
    <t>PGPT0020815-aapJ|bztA-K09969</t>
  </si>
  <si>
    <t>PGPT0020820</t>
  </si>
  <si>
    <t>PGPT0020820-aapQ|bztB-K09970</t>
  </si>
  <si>
    <t>PGPT0020825</t>
  </si>
  <si>
    <t>PGPT0020825-aapM|bztC-K09971</t>
  </si>
  <si>
    <t>PGPT0020830</t>
  </si>
  <si>
    <t>PGPT0020830-aapP|bztD-K09972</t>
  </si>
  <si>
    <t>PGPT0020880</t>
  </si>
  <si>
    <t>PLANT_DERIVED_AMINO_ACID_DEPENDENT_PATHWAYS</t>
  </si>
  <si>
    <t>PLANT_DERIVED_OPINE_METABOLISM</t>
  </si>
  <si>
    <t>PGPT0020880-occM|nocM-K10019</t>
  </si>
  <si>
    <t>PGPT0020890</t>
  </si>
  <si>
    <t>PGPT0020890-occP|nocP-K10021</t>
  </si>
  <si>
    <t>PGPT0020900</t>
  </si>
  <si>
    <t>PGPT0020900-putative_saccharopine_dehydrogenase-K07118</t>
  </si>
  <si>
    <t>PGPT0020915</t>
  </si>
  <si>
    <t>PLANT_DERIVED_PEPTIDE_METABOLISM</t>
  </si>
  <si>
    <t>PGPT0020915-pepT-K01258</t>
  </si>
  <si>
    <t>PGPT0020925</t>
  </si>
  <si>
    <t>PGPT0020925-bpr-K13276</t>
  </si>
  <si>
    <t>PGPT0020935</t>
  </si>
  <si>
    <t>PGPT0020935-dppA1-K16203</t>
  </si>
  <si>
    <t>PGPT0020940</t>
  </si>
  <si>
    <t>PGPT0020940-pepS|ampP|ampT-K19689</t>
  </si>
  <si>
    <t>PGPT0020945</t>
  </si>
  <si>
    <t>PLANT_DERIVED_PEPTIDE_METABOLISM# PGPT</t>
  </si>
  <si>
    <t>PGPT0020945-ykfC-K20742</t>
  </si>
  <si>
    <t>PGPT0020950</t>
  </si>
  <si>
    <t>PGPT0020950-acdP-K01273</t>
  </si>
  <si>
    <t>PGPT0020955</t>
  </si>
  <si>
    <t>PGPT0020955-pepD-K01270</t>
  </si>
  <si>
    <t>PGPT0020965</t>
  </si>
  <si>
    <t>PGPT0020965-pepF|pepB-K08602</t>
  </si>
  <si>
    <t>PGPT0020970</t>
  </si>
  <si>
    <t>PGPT0020970-PREP-K01322</t>
  </si>
  <si>
    <t>PGPT0020975</t>
  </si>
  <si>
    <t>PGPT0020975-THOP1-K01392</t>
  </si>
  <si>
    <t>PGPT0020980</t>
  </si>
  <si>
    <t>PGPT0020980-ptrB-K01354</t>
  </si>
  <si>
    <t>PGPT0020985</t>
  </si>
  <si>
    <t>PGPT0020985-prlC-K01414</t>
  </si>
  <si>
    <t>PGPT0020990</t>
  </si>
  <si>
    <t>PGPT0020990-vpr-K14647</t>
  </si>
  <si>
    <t>PGPT0020995</t>
  </si>
  <si>
    <t>PGPT0020995-nprM-K01400</t>
  </si>
  <si>
    <t>PGPT0021000</t>
  </si>
  <si>
    <t>PGPT0021000-pepD-K08372</t>
  </si>
  <si>
    <t>PGPT0021005</t>
  </si>
  <si>
    <t>PGPT0021005-PUTATIVE_PROTEASE-K08303</t>
  </si>
  <si>
    <t>PGPT0021010</t>
  </si>
  <si>
    <t>PGPT0021010-TC_POT-K03305</t>
  </si>
  <si>
    <t>PGPT0021015</t>
  </si>
  <si>
    <t>PGPT0021015-oppA|mppA-K15580</t>
  </si>
  <si>
    <t>PGPT0021020</t>
  </si>
  <si>
    <t>PGPT0021020-oppB-K15581</t>
  </si>
  <si>
    <t>PGPT0021025</t>
  </si>
  <si>
    <t>PGPT0021025-oppC-K15582</t>
  </si>
  <si>
    <t>PGPT0021030</t>
  </si>
  <si>
    <t>PGPT0021030-oppD-K15583</t>
  </si>
  <si>
    <t>PGPT0021035</t>
  </si>
  <si>
    <t>PGPT0021035-oppF-K10823</t>
  </si>
  <si>
    <t>PGPT0021036</t>
  </si>
  <si>
    <t>CE-QUORUM_SENSING_RESPONSE|BIOFILM_FORMATION</t>
  </si>
  <si>
    <t>CE-QUORUM_SENSING_RELATED_GENES</t>
  </si>
  <si>
    <t>CE-QSR-PUTATIVE_TRANSPORTER</t>
  </si>
  <si>
    <t>PGPT0021036-rhtB-K05834</t>
  </si>
  <si>
    <t>PGPT0021040</t>
  </si>
  <si>
    <t>PLANT_DERIVED_NUCLEOSIDE_METABOLISM</t>
  </si>
  <si>
    <t>PLANT_DERIVED_NUCLEOSIDE_TRANSPORT</t>
  </si>
  <si>
    <t>PGPT0021040-nupA|yufO-K23537</t>
  </si>
  <si>
    <t>PGPT0021045</t>
  </si>
  <si>
    <t>PGPT0021045-nupB|yufP-K23535</t>
  </si>
  <si>
    <t>PGPT0021050</t>
  </si>
  <si>
    <t>PGPT0021050-nupC|yufQ-K23536</t>
  </si>
  <si>
    <t>PGPT0021055</t>
  </si>
  <si>
    <t>PGPT0021055-bmpA-K07335</t>
  </si>
  <si>
    <t>PGPT0021060</t>
  </si>
  <si>
    <t>PGPT0021060-nupG-K03289</t>
  </si>
  <si>
    <t>PGPT0021070</t>
  </si>
  <si>
    <t>PGPT0021070-TC_CNT|nupX-K03317</t>
  </si>
  <si>
    <t>PGPT0021075</t>
  </si>
  <si>
    <t>PGPT0021075-cytR-K05499</t>
  </si>
  <si>
    <t>PGPT0021090</t>
  </si>
  <si>
    <t>PGPT0021090-nepI-K03445</t>
  </si>
  <si>
    <t>PGPT0021095</t>
  </si>
  <si>
    <t>PLANT_DERIVED_PYRIMIDINE_DEGRADATION</t>
  </si>
  <si>
    <t>PGPT0021095-pydC-K06016</t>
  </si>
  <si>
    <t>PGPT0021120</t>
  </si>
  <si>
    <t>PLANT_DERIVED_PURINE_DEGRADATION</t>
  </si>
  <si>
    <t>PGPT0021120-hpyO-K22879</t>
  </si>
  <si>
    <t>PGPT0021125</t>
  </si>
  <si>
    <t>PGPT0021125-uraH|pucM|hiuH-K07127</t>
  </si>
  <si>
    <t>PGPT0021130</t>
  </si>
  <si>
    <t>PGPT0021130-uraD-K13485</t>
  </si>
  <si>
    <t>PGPT0021145</t>
  </si>
  <si>
    <t>PLANT_DERIVED_PYRIMIDINE_METABOLISM</t>
  </si>
  <si>
    <t>PGPT0021145-pyrC-K01465</t>
  </si>
  <si>
    <t>PGPT0021150</t>
  </si>
  <si>
    <t>PGPT0021150-carB-K01955</t>
  </si>
  <si>
    <t>PGPT0021155</t>
  </si>
  <si>
    <t>PGPT0021155-carA-K01956</t>
  </si>
  <si>
    <t>PGPT0021160</t>
  </si>
  <si>
    <t>PGPT0021160-pyrB-K00609</t>
  </si>
  <si>
    <t>PGPT0021165</t>
  </si>
  <si>
    <t>PGPT0021165-pyrI-K00610</t>
  </si>
  <si>
    <t>PGPT0021190</t>
  </si>
  <si>
    <t>PGPT0021190-pyrD-K00254</t>
  </si>
  <si>
    <t>PGPT0021200</t>
  </si>
  <si>
    <t>PGPT0021200-pyrE-K00762</t>
  </si>
  <si>
    <t>PGPT0021205</t>
  </si>
  <si>
    <t>PGPT0021205-pyrH-K09903</t>
  </si>
  <si>
    <t>PGPT0021210</t>
  </si>
  <si>
    <t>PGPT0021210-ndk-K00940</t>
  </si>
  <si>
    <t>PGPT0021215</t>
  </si>
  <si>
    <t>PGPT0021215-pyrG-K01937</t>
  </si>
  <si>
    <t>PGPT0021220</t>
  </si>
  <si>
    <t>PGPT0021220-cmk-K00945</t>
  </si>
  <si>
    <t>PGPT0021225</t>
  </si>
  <si>
    <t>PGPT0021225-dcd-K01494</t>
  </si>
  <si>
    <t>PGPT0021230</t>
  </si>
  <si>
    <t>PGPT0021230-udk-K00876</t>
  </si>
  <si>
    <t>PGPT0021235</t>
  </si>
  <si>
    <t>PGPT0021235-udp-K00757</t>
  </si>
  <si>
    <t>PGPT0021240</t>
  </si>
  <si>
    <t>PGPT0021240-upp-K00761</t>
  </si>
  <si>
    <t>PGPT0021245</t>
  </si>
  <si>
    <t>PGPT0021245-pyrR-K02825</t>
  </si>
  <si>
    <t>PGPT0021250</t>
  </si>
  <si>
    <t>PGPT0021250-bar-K19794</t>
  </si>
  <si>
    <t>PGPT0021260</t>
  </si>
  <si>
    <t>PGPT0021260-rutA-K09018</t>
  </si>
  <si>
    <t>PGPT0021265</t>
  </si>
  <si>
    <t>PGPT0021265-rutF-K09024</t>
  </si>
  <si>
    <t>PGPT0021270</t>
  </si>
  <si>
    <t>PGPT0021270-rutB-K09020</t>
  </si>
  <si>
    <t>PGPT0021275</t>
  </si>
  <si>
    <t>PGPT0021275-rutC-K09021</t>
  </si>
  <si>
    <t>PGPT0021280</t>
  </si>
  <si>
    <t>PGPT0021280-rutD-K09023</t>
  </si>
  <si>
    <t>PGPT0021285</t>
  </si>
  <si>
    <t>PGPT0021285-ydfG-K16066</t>
  </si>
  <si>
    <t>PGPT0021290</t>
  </si>
  <si>
    <t>PGPT0021290-rutE|ycdI-K09019</t>
  </si>
  <si>
    <t>PGPT0021300</t>
  </si>
  <si>
    <t>PGPT0021300-ppnP|yaiE-K09913</t>
  </si>
  <si>
    <t>PGPT0021310</t>
  </si>
  <si>
    <t>PGPT0021310-ppnN|ygdH-K06966</t>
  </si>
  <si>
    <t>PGPT0021315</t>
  </si>
  <si>
    <t>PGPT0021315-codA-K01485</t>
  </si>
  <si>
    <t>PGPT0021330</t>
  </si>
  <si>
    <t>PLANT_DERIVED_PYRIMIDINE_METABOLISM# PGPT</t>
  </si>
  <si>
    <t>PGPT0021330-nrdD-K21636</t>
  </si>
  <si>
    <t>PGPT0021340</t>
  </si>
  <si>
    <t>PGPT0021340-nrdA|nrdE-K00525</t>
  </si>
  <si>
    <t>PGPT0021345</t>
  </si>
  <si>
    <t>PGPT0021345-nrdB|nrdF-K00526</t>
  </si>
  <si>
    <t>PGPT0021350</t>
  </si>
  <si>
    <t>PGPT0021350-mazG-K16904</t>
  </si>
  <si>
    <t>PGPT0021355</t>
  </si>
  <si>
    <t>PGPT0021355-dut-K01520</t>
  </si>
  <si>
    <t>PGPT0021360</t>
  </si>
  <si>
    <t>PGPT0021360-cdd-K01489</t>
  </si>
  <si>
    <t>PGPT0021365</t>
  </si>
  <si>
    <t>PGPT0021365-deoA-K00758</t>
  </si>
  <si>
    <t>PGPT0021390</t>
  </si>
  <si>
    <t>PGPT0021390-tdk-K00857</t>
  </si>
  <si>
    <t>PGPT0021395</t>
  </si>
  <si>
    <t>PGPT0021395-tmk-K00943</t>
  </si>
  <si>
    <t>PGPT0021400</t>
  </si>
  <si>
    <t>PGPT0021400-cpdB-K01119</t>
  </si>
  <si>
    <t>PGPT0021405</t>
  </si>
  <si>
    <t>PGPT0021405-ymdB-K09769</t>
  </si>
  <si>
    <t>PGPT0021415</t>
  </si>
  <si>
    <t>PGPT0021415-mutT|ndx-K01518</t>
  </si>
  <si>
    <t>PGPT0021420</t>
  </si>
  <si>
    <t>PGPT0021420-psuK|yeiI-K16328</t>
  </si>
  <si>
    <t>PGPT0021425</t>
  </si>
  <si>
    <t>PGPT0021425-psuG-K16329</t>
  </si>
  <si>
    <t>PGPT0021430</t>
  </si>
  <si>
    <t>PGPT0021430-nudG-K08320</t>
  </si>
  <si>
    <t>PGPT0021435</t>
  </si>
  <si>
    <t>PGPT0021435-nagD-K02566</t>
  </si>
  <si>
    <t>PGPT0021445</t>
  </si>
  <si>
    <t>PLANT_DERIVED_PURINE_METABOLISM</t>
  </si>
  <si>
    <t>PGPT0021445-guaB-K00088</t>
  </si>
  <si>
    <t>PGPT0021450</t>
  </si>
  <si>
    <t>PGPT0021450-guaC-K00364</t>
  </si>
  <si>
    <t>PGPT0021455</t>
  </si>
  <si>
    <t>PGPT0021455-apt-K00759</t>
  </si>
  <si>
    <t>PGPT0021465</t>
  </si>
  <si>
    <t>PGPT0021465-adoK|pkfB-K00856</t>
  </si>
  <si>
    <t>PGPT0021470</t>
  </si>
  <si>
    <t>PGPT0021470-gsk-K00892</t>
  </si>
  <si>
    <t>PGPT0021475</t>
  </si>
  <si>
    <t>PGPT0021475-gmk-K00942</t>
  </si>
  <si>
    <t>PGPT0021480</t>
  </si>
  <si>
    <t>PGPT0021480-prsA-K00948</t>
  </si>
  <si>
    <t>PGPT0021495</t>
  </si>
  <si>
    <t>PGPT0021495-dgt-K01129</t>
  </si>
  <si>
    <t>PGPT0021500</t>
  </si>
  <si>
    <t>PGPT0021500-amn-K01241</t>
  </si>
  <si>
    <t>PGPT0021510</t>
  </si>
  <si>
    <t>PGPT0021510-ade-K01486</t>
  </si>
  <si>
    <t>PGPT0021515</t>
  </si>
  <si>
    <t>PGPT0021515-guaD-K01487</t>
  </si>
  <si>
    <t>PGPT0021520</t>
  </si>
  <si>
    <t>PGPT0021520-add-K01488</t>
  </si>
  <si>
    <t>PGPT0021525</t>
  </si>
  <si>
    <t>PGPT0021525-nudF-K01515</t>
  </si>
  <si>
    <t>PGPT0021535</t>
  </si>
  <si>
    <t>PGPT0021535-apaH-K01525</t>
  </si>
  <si>
    <t>PGPT0021540</t>
  </si>
  <si>
    <t>PLANT_DERIVED_PURINE_METABOLISM# PGPT</t>
  </si>
  <si>
    <t>PGPT0021540-yjjX-K01529</t>
  </si>
  <si>
    <t>PGPT0021545</t>
  </si>
  <si>
    <t>PGPT0021545-purE-K01588</t>
  </si>
  <si>
    <t>PGPT0021550</t>
  </si>
  <si>
    <t>PGPT0021550-purK-K01589</t>
  </si>
  <si>
    <t>PGPT0021555</t>
  </si>
  <si>
    <t>PGPT0021555-purB-K01756</t>
  </si>
  <si>
    <t>PGPT0021560</t>
  </si>
  <si>
    <t>PGPT0021560-cyaB|gidA-K01768</t>
  </si>
  <si>
    <t>PGPT0021565</t>
  </si>
  <si>
    <t>PGPT0021565-purC-K01923</t>
  </si>
  <si>
    <t>PGPT0021570</t>
  </si>
  <si>
    <t>PGPT0021570-purM-K01933</t>
  </si>
  <si>
    <t>PGPT0021575</t>
  </si>
  <si>
    <t>PGPT0021575-purD-K01945</t>
  </si>
  <si>
    <t>PGPT0021580</t>
  </si>
  <si>
    <t>PGPT0021580-guaA-K01951</t>
  </si>
  <si>
    <t>PGPT0021585</t>
  </si>
  <si>
    <t>PGPT0021585-purL-K01952</t>
  </si>
  <si>
    <t>PGPT0021590</t>
  </si>
  <si>
    <t>PGPT0021590-rdgB-K02428</t>
  </si>
  <si>
    <t>PGPT0021595</t>
  </si>
  <si>
    <t>PGPT0021595-cpdA-K03651</t>
  </si>
  <si>
    <t>PGPT0021650</t>
  </si>
  <si>
    <t>PGPT0021650-ylbA-K14977</t>
  </si>
  <si>
    <t>PGPT0021655</t>
  </si>
  <si>
    <t>PGPT0021655-dgk-K15518</t>
  </si>
  <si>
    <t>PGPT0021660</t>
  </si>
  <si>
    <t>PGPT0021660-tilS_hprT-K15780</t>
  </si>
  <si>
    <t>PGPT0021680</t>
  </si>
  <si>
    <t>PGPT0021680-ndx1-K18445</t>
  </si>
  <si>
    <t>PGPT0021690</t>
  </si>
  <si>
    <t>PGPT0021690-hit-K19710</t>
  </si>
  <si>
    <t>PGPT0021695</t>
  </si>
  <si>
    <t>PGPT0021695-ade-K21053</t>
  </si>
  <si>
    <t>PGPT0021710</t>
  </si>
  <si>
    <t>PGPT0021710-hpxY-K22601</t>
  </si>
  <si>
    <t>PGPT0021715</t>
  </si>
  <si>
    <t>PGPT0021715-hpxW-K22602</t>
  </si>
  <si>
    <t>PGPT0021725</t>
  </si>
  <si>
    <t>PGPT0021725-purS-K23264</t>
  </si>
  <si>
    <t>PGPT0021730</t>
  </si>
  <si>
    <t>PGPT0021730-purL-K23269</t>
  </si>
  <si>
    <t>PGPT0021745</t>
  </si>
  <si>
    <t>PLANT_DERIVED_LIPID_METABOLISM</t>
  </si>
  <si>
    <t>PLANT_DERIVED_FATTY_ACID_DEGRADATION</t>
  </si>
  <si>
    <t>PGPT0021745-atoC-K07714</t>
  </si>
  <si>
    <t>PGPT0021760</t>
  </si>
  <si>
    <t>PGPT0021760-atoE-K02106</t>
  </si>
  <si>
    <t>PGPT0021790</t>
  </si>
  <si>
    <t>PGPT0021790-ECHS1-K07511</t>
  </si>
  <si>
    <t>PGPT0021795</t>
  </si>
  <si>
    <t>PGPT0021795-hcaD|cndC1-K00255</t>
  </si>
  <si>
    <t>PGPT0021800</t>
  </si>
  <si>
    <t>PGPT0021800-fadE-K06445</t>
  </si>
  <si>
    <t>PGPT0021815</t>
  </si>
  <si>
    <t>PGPT0021815-GCDH|gcdH-K00252</t>
  </si>
  <si>
    <t>PGPT0021850</t>
  </si>
  <si>
    <t>PLANT_DERIVED_FATTY_ACID_DEGRADATION# PGPT</t>
  </si>
  <si>
    <t>PGPT0021850-aas-K05939</t>
  </si>
  <si>
    <t>PGPT0021860</t>
  </si>
  <si>
    <t>PGPT0021860-ECI2|PECI-K13239</t>
  </si>
  <si>
    <t>PGPT0021900</t>
  </si>
  <si>
    <t>PGPT0021900-rubB|alkT-K05297</t>
  </si>
  <si>
    <t>PGPT0021945</t>
  </si>
  <si>
    <t>PLANT_DERIVED_CARNITHINE_USAGE</t>
  </si>
  <si>
    <t>PLANT_DERIVED_CARNITHINE_DEGRADATION</t>
  </si>
  <si>
    <t>PGPT0021945-cdhR-K17736</t>
  </si>
  <si>
    <t>PGPT0021950</t>
  </si>
  <si>
    <t>PGPT0021950-dhcR-K17737</t>
  </si>
  <si>
    <t>PGPT0021955</t>
  </si>
  <si>
    <t>PGPT0021955-lcdH|cdhA-K17735</t>
  </si>
  <si>
    <t>PGPT0021970</t>
  </si>
  <si>
    <t>PLANT_DERIVED_STACHYDRINE_USAGE</t>
  </si>
  <si>
    <t>PLANT_DERIVED_STACHYDRINE_DEGRADATION</t>
  </si>
  <si>
    <t>PGPT0021970-hpbA-K22551</t>
  </si>
  <si>
    <t>PGPT0021995</t>
  </si>
  <si>
    <t>ROOT_COLONIZATION-SITE-SPECIFIC_RECOMBINATION# PGPT</t>
  </si>
  <si>
    <t>PGPT0021995-xerC-K03733</t>
  </si>
  <si>
    <t>PGPT0021996</t>
  </si>
  <si>
    <t>CE-BACTERIAL_FITNESS-MOBILE_ELEMENTS</t>
  </si>
  <si>
    <t>CE-BACTERIAL_FITNESS-INTEGRASES|RECOMBINASES</t>
  </si>
  <si>
    <t>PGPT0021996-int|intR|intV|intQ|intW|xerC-K14059</t>
  </si>
  <si>
    <t>PGPT0022000</t>
  </si>
  <si>
    <t>PGPT0022000-xerD-K04763</t>
  </si>
  <si>
    <t>PGPT0022050</t>
  </si>
  <si>
    <t>ROOT_COLONIZATION-VITAMIN_B7|BIOTIN_METABOLISM</t>
  </si>
  <si>
    <t>ROOT_COLONIZATION-VITAMIN_B7|BIOTIN_TRANSPORT</t>
  </si>
  <si>
    <t>PGPT0022050-bioY-K03523</t>
  </si>
  <si>
    <t>PGPT0022055</t>
  </si>
  <si>
    <t>ROOT_COLONIZATION-VITAMIN_B7|BIOTIN_BIOSYNTHESIS</t>
  </si>
  <si>
    <t>PGPT0022055-birA|bpr-K03524</t>
  </si>
  <si>
    <t>PGPT0022060</t>
  </si>
  <si>
    <t>PGPT0022060-bioC-K02169</t>
  </si>
  <si>
    <t>PGPT0022080</t>
  </si>
  <si>
    <t>PGPT0022080-bioJ-K19561</t>
  </si>
  <si>
    <t>PGPT0022085</t>
  </si>
  <si>
    <t>PGPT0022085-bioI|CYP107H-K16593</t>
  </si>
  <si>
    <t>PGPT0022095</t>
  </si>
  <si>
    <t>PGPT0022095-bioF-K00652</t>
  </si>
  <si>
    <t>PGPT0022100</t>
  </si>
  <si>
    <t>PGPT0022100-bioA-K00833</t>
  </si>
  <si>
    <t>PGPT0022115</t>
  </si>
  <si>
    <t>PGPT0022115-bioD-K01935</t>
  </si>
  <si>
    <t>PGPT0022120</t>
  </si>
  <si>
    <t>PGPT0022120-bioB-K01012</t>
  </si>
  <si>
    <t>PGPT0022125</t>
  </si>
  <si>
    <t>PGPT0022125-HLCS-K01942</t>
  </si>
  <si>
    <t>PGPT0022135</t>
  </si>
  <si>
    <t>PGPT0022135-bisC-K08351</t>
  </si>
  <si>
    <t>PGPT0022155</t>
  </si>
  <si>
    <t>COLONIZATION-SURFACE_ATTACHMENT</t>
  </si>
  <si>
    <t>SURFACE_ADHESION</t>
  </si>
  <si>
    <t>OTHER_SURFACE_ADHESION_PROTEINS# PGPT</t>
  </si>
  <si>
    <t>PGPT0022155-ata|sadA|emaA-K21449</t>
  </si>
  <si>
    <t>PGPT0022195</t>
  </si>
  <si>
    <t>PGPT0022195-bmaC|yapH-K19231</t>
  </si>
  <si>
    <t>PGPT0022210</t>
  </si>
  <si>
    <t>PGPT0022210-ompW|yciD-K07275</t>
  </si>
  <si>
    <t>PGPT0022215</t>
  </si>
  <si>
    <t>OTHER_SURFACE_ADHESION_PROTEINS</t>
  </si>
  <si>
    <t>PGPT0022215-ompA_ompF_porin|oprF-K03286</t>
  </si>
  <si>
    <t>PGPT0022225</t>
  </si>
  <si>
    <t>SURFACE_ADHESIN_TRANSPORT# PGPT</t>
  </si>
  <si>
    <t>PGPT0022225-lapB-K12541</t>
  </si>
  <si>
    <t>PGPT0022230</t>
  </si>
  <si>
    <t>PGPT0022230-lapC-K12542</t>
  </si>
  <si>
    <t>PGPT0022275</t>
  </si>
  <si>
    <t>SURFACE_ADHESION-CELLULOSE_METABOLISM# PGPT</t>
  </si>
  <si>
    <t>PGPT0022275-bcsA|yhjN|celA-K00694</t>
  </si>
  <si>
    <t>PGPT0022280</t>
  </si>
  <si>
    <t>PGPT0022280-bcsB|celB-K20541</t>
  </si>
  <si>
    <t>PGPT0022285</t>
  </si>
  <si>
    <t>PGPT0022285-bcsC-K20543</t>
  </si>
  <si>
    <t>PGPT0022290</t>
  </si>
  <si>
    <t>SURFACE_ADHESION-WIDESPREAD_COLONIZATION_ISLAND# PGPT</t>
  </si>
  <si>
    <t>PGPT0022290-tadB-K12510</t>
  </si>
  <si>
    <t>PGPT0022295</t>
  </si>
  <si>
    <t>PGPT0022295-tadC-K12511</t>
  </si>
  <si>
    <t>PGPT0022320</t>
  </si>
  <si>
    <t>SURFACE_ATTACHMENT-LPS|LIPID|IVA_METABOLISM</t>
  </si>
  <si>
    <t>SURFACE_ATTACHMENT-LIPID_A_METABOLISM# PGPT</t>
  </si>
  <si>
    <t>PGPT0022320-lpxA-K00677</t>
  </si>
  <si>
    <t>PGPT0022325</t>
  </si>
  <si>
    <t>PGPT0022325-lpxB-K00748</t>
  </si>
  <si>
    <t>PGPT0022330</t>
  </si>
  <si>
    <t>PGPT0022330-lpxC-K02535</t>
  </si>
  <si>
    <t>PGPT0022340</t>
  </si>
  <si>
    <t>PGPT0022340-lpxD-K02536</t>
  </si>
  <si>
    <t>PGPT0022350</t>
  </si>
  <si>
    <t>PGPT0022350-lpxO-K12979</t>
  </si>
  <si>
    <t>PGPT0022365</t>
  </si>
  <si>
    <t>PGPT0022365-lpxG-K07098</t>
  </si>
  <si>
    <t>PGPT0022370</t>
  </si>
  <si>
    <t>PGPT0022370-lpxH-K03269</t>
  </si>
  <si>
    <t>PGPT0022375</t>
  </si>
  <si>
    <t>PGPT0022375-lpxi-K09949</t>
  </si>
  <si>
    <t>PGPT0022380</t>
  </si>
  <si>
    <t>PGPT0022380-lpxK-K00912</t>
  </si>
  <si>
    <t>PGPT0022415</t>
  </si>
  <si>
    <t>PGPT0022415-pagL-K12976</t>
  </si>
  <si>
    <t>PGPT0022425</t>
  </si>
  <si>
    <t>PGPT0022425-arnT|pmrK-K07264</t>
  </si>
  <si>
    <t>PGPT0022485</t>
  </si>
  <si>
    <t>SURFACE_ATTACHMENT-LPS_CORE_OLIGOSACCHARIDES_METABOLISM# PGPT</t>
  </si>
  <si>
    <t>PGPT0022485-waaA|kdtA-K02527</t>
  </si>
  <si>
    <t>PGPT0022495</t>
  </si>
  <si>
    <t>PGPT0022495-waaC|rfaC-K02841</t>
  </si>
  <si>
    <t>PGPT0022505</t>
  </si>
  <si>
    <t>PGPT0022505-waaE|kdtX-K12984</t>
  </si>
  <si>
    <t>PGPT0022510</t>
  </si>
  <si>
    <t>PGPT0022510-waaF|rfaF-K02843</t>
  </si>
  <si>
    <t>PGPT0022595</t>
  </si>
  <si>
    <t>SURFACE_ATTACHMENT-LPS-PARATOSE|TRYLOSE|ABEQUOSE|ASCARYLOSE_MODIFICATION# PGPT</t>
  </si>
  <si>
    <t>PGPT0022595-ascD|ddhD|rfbI-K00523</t>
  </si>
  <si>
    <t>PGPT0022600</t>
  </si>
  <si>
    <t>SURFACE_ATTACHMENT-LPS-PARATOSE|TRYLOSE|ABEQUOSE|ASCARYLOSEMODIFICATION# PGPT</t>
  </si>
  <si>
    <t>PGPT0022600-rfbA|rmlA|rffH-K00973</t>
  </si>
  <si>
    <t>PGPT0022625</t>
  </si>
  <si>
    <t>SURFACE_ATTACHMENT-LPS-PUTATIVE_TRYLOSE_MODIFICATION# PGPT</t>
  </si>
  <si>
    <t>PGPT0022625-rfbB|rmlB|rffG-K01710</t>
  </si>
  <si>
    <t>PGPT0022630</t>
  </si>
  <si>
    <t>PGPT0022630-rfbD|rmlD-K00067</t>
  </si>
  <si>
    <t>PGPT0022635</t>
  </si>
  <si>
    <t>PGPT0022635-rfbCD|rmlCD-K23987</t>
  </si>
  <si>
    <t>PGPT0022660</t>
  </si>
  <si>
    <t>SURFACE_ATTACHMENT-LPS-GDP_MANNOSE_MODIFICATION# PGPT</t>
  </si>
  <si>
    <t>PGPT0022660-manC|cpsB-K00971</t>
  </si>
  <si>
    <t>PGPT0022670</t>
  </si>
  <si>
    <t>SURFACE_ATTACHMENT-LPS_D_MANNOSAMINURONIC_ACID_MODIFICATION# PGPT</t>
  </si>
  <si>
    <t>PGPT0022670-wecC-K02472</t>
  </si>
  <si>
    <t>PGPT0022675</t>
  </si>
  <si>
    <t>SURFACE_ATTACHMENT-LPS_D_GALACTOFURANOSE_MODIFICATION# PGPT</t>
  </si>
  <si>
    <t>PGPT0022675-glf-K01854</t>
  </si>
  <si>
    <t>PGPT0022715</t>
  </si>
  <si>
    <t>SURFACE_ATTACHMENT-LPS_D_MANNURONIC_ACID_MODIFICATION# PGPT</t>
  </si>
  <si>
    <t>PGPT0022715-wlbA|bplA-K13020</t>
  </si>
  <si>
    <t>PGPT0022740</t>
  </si>
  <si>
    <t>SURFACE_ATTACHMENT-LPS-PSEUDAMINIC_ACID_MODIFICATION# PGPT</t>
  </si>
  <si>
    <t>PGPT0022740-pseI|neuB3-K15898</t>
  </si>
  <si>
    <t>PGPT0022770</t>
  </si>
  <si>
    <t>SURFACE_ATTACHMENT-LPS-GDP_D-RHAMNOSE|DEOXY_D_MANNOSE|TALOSE|PEROSAMINE_MODIFICATION# PGPT</t>
  </si>
  <si>
    <t>PGPT0022770-gmd-K01711</t>
  </si>
  <si>
    <t>PGPT0022775</t>
  </si>
  <si>
    <t>PGPT0022775-fcl-K02377</t>
  </si>
  <si>
    <t>PGPT0022785</t>
  </si>
  <si>
    <t>SURFACE_ATTACHMENT-LPS-PEROSAMINE_MODIFICATION# PGPT</t>
  </si>
  <si>
    <t>PGPT0022785-per|rfbE-K13010</t>
  </si>
  <si>
    <t>PGPT0022815</t>
  </si>
  <si>
    <t>SURFACE_ATTACHMENT-LPS_L_Ara4N_MODIFICATION# PGPT</t>
  </si>
  <si>
    <t>PGPT0022815-arnA|pmrI-K10011</t>
  </si>
  <si>
    <t>PGPT0022820</t>
  </si>
  <si>
    <t>PGPT0022820-arnD-K13014</t>
  </si>
  <si>
    <t>PGPT0022825</t>
  </si>
  <si>
    <t>PGPT0022825-arnE-K12962</t>
  </si>
  <si>
    <t>PGPT0022845</t>
  </si>
  <si>
    <t>SURFACE_ATTACHMENT-LPS-dTDP-Fuc4NAc_MODIFICATION# PGPT</t>
  </si>
  <si>
    <t>PGPT0022845-wecE|rffA-K02805</t>
  </si>
  <si>
    <t>PGPT0022850</t>
  </si>
  <si>
    <t>PGPT0022850-rffC|wecD-K16704</t>
  </si>
  <si>
    <t>PGPT0022965</t>
  </si>
  <si>
    <t>SURFACE_ATTACHMENT-LPS_D_QuiNAc_MODIFICATION# PGPT</t>
  </si>
  <si>
    <t>PGPT0022965-wbpV-K24310</t>
  </si>
  <si>
    <t>PGPT0023030</t>
  </si>
  <si>
    <t>SURFACE_ATTACHMENT-LPS-MANNO-HEPTOSE|-PHOSPHATE_MODIFICATION# PGPT</t>
  </si>
  <si>
    <t>PGPT0023030-gmhA|lpcA-K03271</t>
  </si>
  <si>
    <t>PGPT0023035</t>
  </si>
  <si>
    <t>PGPT0023035-gmhB|yaeD-K03273</t>
  </si>
  <si>
    <t>PGPT0023040</t>
  </si>
  <si>
    <t>PGPT0023040-gmhC|hldE|waaE|rfaE-K03272</t>
  </si>
  <si>
    <t>PGPT0023045</t>
  </si>
  <si>
    <t>PGPT0023045-gmhD|hldD|rfaD-K03274</t>
  </si>
  <si>
    <t>PGPT0023060</t>
  </si>
  <si>
    <t>SURFACE_ATTACHMENT-LPS-8-AMINO-3|8-DIDEOXY_D_MANNO-OCTULOSONIC_ACID_MODIFICATION# PGPT</t>
  </si>
  <si>
    <t>PGPT0023060-kdsA-K01627</t>
  </si>
  <si>
    <t>PGPT0023065</t>
  </si>
  <si>
    <t>PGPT0023065-kdsB-K00979</t>
  </si>
  <si>
    <t>PGPT0023070</t>
  </si>
  <si>
    <t>PGPT0023070-kdsC-K03270</t>
  </si>
  <si>
    <t>PGPT0023075</t>
  </si>
  <si>
    <t>PGPT0023075-kdsD|kpsF-K06041</t>
  </si>
  <si>
    <t>PGPT0023085</t>
  </si>
  <si>
    <t>SURFACE_ATTACHMENT-LPS-O-ANTIOGEN_BIOSYNTHESIS# PGPT</t>
  </si>
  <si>
    <t>PGPT0023085-wbqV-K13013</t>
  </si>
  <si>
    <t>PGPT0023135</t>
  </si>
  <si>
    <t>PGPT0023135-waaL|rfaL-K02847</t>
  </si>
  <si>
    <t>PGPT0023190</t>
  </si>
  <si>
    <t>PGPT0023190-wbpL-K13007</t>
  </si>
  <si>
    <t>PGPT0023230</t>
  </si>
  <si>
    <t>PGPT0023230-wecF|rffT-K12582</t>
  </si>
  <si>
    <t>PGPT0023260</t>
  </si>
  <si>
    <t>PGPT0023260-wzxC|wzx-K16695</t>
  </si>
  <si>
    <t>PGPT0023270</t>
  </si>
  <si>
    <t>PGPT0023270-wzz|wzzE-K05790</t>
  </si>
  <si>
    <t>PGPT0023275</t>
  </si>
  <si>
    <t>PGPT0023275-wzxE-K16693</t>
  </si>
  <si>
    <t>PGPT0023280</t>
  </si>
  <si>
    <t>PGPT0023280-wzyE|rffT-K02853</t>
  </si>
  <si>
    <t>PGPT0023285</t>
  </si>
  <si>
    <t>PGPT0023285-etk_wzc|epsB-K16692</t>
  </si>
  <si>
    <t>PGPT0023290</t>
  </si>
  <si>
    <t>SURFACE_ATTACHMENT-LPS_TRANSPORT# PGPT</t>
  </si>
  <si>
    <t>PGPT0023290-lptF-K07091</t>
  </si>
  <si>
    <t>PGPT0023295</t>
  </si>
  <si>
    <t>PGPT0023295-lptG-K11720</t>
  </si>
  <si>
    <t>PGPT0023297</t>
  </si>
  <si>
    <t>PGPT0023297-lptE|rlpB-K03643</t>
  </si>
  <si>
    <t>PGPT0023298</t>
  </si>
  <si>
    <t>PGPT0023298-lptD|imp|ostA-K04744</t>
  </si>
  <si>
    <t>PGPT0023299</t>
  </si>
  <si>
    <t>PGPT0023299-lptC|yrbK-K11719</t>
  </si>
  <si>
    <t>PGPT0023300</t>
  </si>
  <si>
    <t>PGPT0023300-lptB-K06861</t>
  </si>
  <si>
    <t>PGPT0023301</t>
  </si>
  <si>
    <t>PGPT0023301-lptA|yhbN-K09774</t>
  </si>
  <si>
    <t>PGPT0023309</t>
  </si>
  <si>
    <t>SURFACE_ATTACHMENT-LIPO-|COLANIC_ACID_METABOLISM</t>
  </si>
  <si>
    <t>SURFACE_ATTACHMENT-COLANIC_ACID_METABOLISM# PGPT</t>
  </si>
  <si>
    <t>PGPT0023309-wcaA-NA</t>
  </si>
  <si>
    <t>PGPT0023310</t>
  </si>
  <si>
    <t>PGPT0023310-wcaB-K03819</t>
  </si>
  <si>
    <t>PGPT0023315</t>
  </si>
  <si>
    <t>PGPT0023315-wcaC-K13684</t>
  </si>
  <si>
    <t>PGPT0023320</t>
  </si>
  <si>
    <t>PGPT0023320-wcaD-K13620</t>
  </si>
  <si>
    <t>PGPT0023325</t>
  </si>
  <si>
    <t>PGPT0023325-wcaE-K13683</t>
  </si>
  <si>
    <t>PGPT0023330</t>
  </si>
  <si>
    <t>PGPT0023330-wcaF-K03818</t>
  </si>
  <si>
    <t>PGPT0023335</t>
  </si>
  <si>
    <t>PGPT0023335-wcaH|gmm|nudD|yefC-K03207</t>
  </si>
  <si>
    <t>PGPT0023340</t>
  </si>
  <si>
    <t>PGPT0023340-wcaI-K03208</t>
  </si>
  <si>
    <t>PGPT0023345</t>
  </si>
  <si>
    <t>PGPT0023345-wcaJ-K03606</t>
  </si>
  <si>
    <t>PGPT0023350</t>
  </si>
  <si>
    <t>PGPT0023350-wcaK-K16710</t>
  </si>
  <si>
    <t>PGPT0023355</t>
  </si>
  <si>
    <t>PGPT0023355-wcaL-K16703</t>
  </si>
  <si>
    <t>PGPT0023370</t>
  </si>
  <si>
    <t>PGPT0023370-mcbR|yncC-K13654</t>
  </si>
  <si>
    <t>PGPT0023395</t>
  </si>
  <si>
    <t>SURFACE_ATTACHMENT-LIPO-|TEICHOIC_ACID_METABOLISM</t>
  </si>
  <si>
    <t>SURFACE_ATTACHMENT-LIPOTEICHOIC_ACID_METABOLISM# PGPT</t>
  </si>
  <si>
    <t>PGPT0023395-mgs|bgsB-K19002</t>
  </si>
  <si>
    <t>PGPT0023420</t>
  </si>
  <si>
    <t>SURFACE_ATTACHMENT-TEICHOIC_ACID_METABOLISM# PGPT</t>
  </si>
  <si>
    <t>PGPT0023420-tarL-K18704</t>
  </si>
  <si>
    <t>PGPT0023440</t>
  </si>
  <si>
    <t>PGPT0023440-tagT|tagU|tagV-K01005</t>
  </si>
  <si>
    <t>PGPT0023455</t>
  </si>
  <si>
    <t>PGPT0023455-tagA|tarA-K05946</t>
  </si>
  <si>
    <t>PGPT0023460</t>
  </si>
  <si>
    <t>PGPT0023460-gtaC-K02435</t>
  </si>
  <si>
    <t>PGPT0023475</t>
  </si>
  <si>
    <t>SURFACE_ATTACHMENT-POLY-N-ACETYL-GLUCOSAMINE_METABOLISM</t>
  </si>
  <si>
    <t>SURFACE_ATTACHMENT-POLY-N_ACETYL-GLUCOSAMINE_BIOSYNTHESIS# PGPT</t>
  </si>
  <si>
    <t>PGPT0023475-pgaA-K11935</t>
  </si>
  <si>
    <t>PGPT0023480</t>
  </si>
  <si>
    <t>PGPT0023480-pgaB-K11931</t>
  </si>
  <si>
    <t>PGPT0023485</t>
  </si>
  <si>
    <t>PGPT0023485-pgaC|icaA-K11936</t>
  </si>
  <si>
    <t>PGPT0023490</t>
  </si>
  <si>
    <t>PGPT0023490-pgaD-K11937</t>
  </si>
  <si>
    <t>PGPT0023495</t>
  </si>
  <si>
    <t>PGPT0023495-cpxA-K07640</t>
  </si>
  <si>
    <t>PGPT0023500</t>
  </si>
  <si>
    <t>COLONIZATION-PLANT_CELL_WALL|MEMBRANE_DEGRADATION</t>
  </si>
  <si>
    <t>PLANT_MEMBRANE_LIPID_DEGRADATION</t>
  </si>
  <si>
    <t>PLANT_PHOPSHO-|LIPID_DEGRADATION</t>
  </si>
  <si>
    <t>PGPT0023500-fadR-K03603</t>
  </si>
  <si>
    <t>PGPT0023505</t>
  </si>
  <si>
    <t>PGPT0023505-ysiA|fadR-K13770</t>
  </si>
  <si>
    <t>PGPT0023510</t>
  </si>
  <si>
    <t>PLANT_PHOPSHO-|LIPID_DEGRADATION# PGPT</t>
  </si>
  <si>
    <t>PGPT0023510-plc-K01114</t>
  </si>
  <si>
    <t>PGPT0023520</t>
  </si>
  <si>
    <t>PGPT0023520-pldB-K01048</t>
  </si>
  <si>
    <t>PGPT0023530</t>
  </si>
  <si>
    <t>PLANT_MEMBRANE_POLYSACCHARIDE_DEGRADING_FUNCTIONS</t>
  </si>
  <si>
    <t>PLANT_MEMBRANE_PECTATE_LYASE|ESTERASE# PGPT</t>
  </si>
  <si>
    <t>PGPT0023530-pelD-K21009</t>
  </si>
  <si>
    <t>PGPT0023535</t>
  </si>
  <si>
    <t>PGPT0023535-pelE-K21010</t>
  </si>
  <si>
    <t>PGPT0023600</t>
  </si>
  <si>
    <t>COLONIZATION-ADAPTION_TO_PLANT_IMMUNE_SYSTEM</t>
  </si>
  <si>
    <t>ADAPTION_TO_PIS-PLANT_2-METHYLENE-4-BUTYROLACTONE_RESISTANCE</t>
  </si>
  <si>
    <t>ADAPTION_TO_PIS-2-METHYLENE-4-BUTYROLACTONE_DEGRADATION</t>
  </si>
  <si>
    <t>PGPT0023600-mdaB-K03923</t>
  </si>
  <si>
    <t>PGPT0023605</t>
  </si>
  <si>
    <t>ADAPTION_TO_PIS-PLANT_CURCUMIN_RESISTANCE</t>
  </si>
  <si>
    <t>ADAPTION_TO_PIS-CURCUMIN_DEGRADATION</t>
  </si>
  <si>
    <t>PGPT0023605-curA|yncB-K23256</t>
  </si>
  <si>
    <t>PGPT0023615</t>
  </si>
  <si>
    <t>BACTERICIDAL-HYDROXYBENZOATE_METABOLISM# PGPT</t>
  </si>
  <si>
    <t>PGPT0023615-aaeA-K15548</t>
  </si>
  <si>
    <t>PGPT0023620</t>
  </si>
  <si>
    <t>PGPT0023620-aaeB-K03468</t>
  </si>
  <si>
    <t>PGPT0023624</t>
  </si>
  <si>
    <t>COLONIZATION-HOST_INVASION_FACTORS</t>
  </si>
  <si>
    <t>HOST_INVASION-GGDEF|EAL|PAC|PAS-DOMAIN-CONTAINING_PROTEIN</t>
  </si>
  <si>
    <t>PGPT0023624-GGDEF|EAL|PAC|PAS_domain_containing_protein-NA</t>
  </si>
  <si>
    <t>PGPT0023625</t>
  </si>
  <si>
    <t>HOST_INVASION-HOPANOID_BIOSYNTHESIS</t>
  </si>
  <si>
    <t>PGPT0023625-shc-K06045</t>
  </si>
  <si>
    <t>PGPT0023630</t>
  </si>
  <si>
    <t>PGPT0023630-hpnH-NA</t>
  </si>
  <si>
    <t>PGPT0023655</t>
  </si>
  <si>
    <t>HOST_INVASION-SAM|QUEUOSINE|LIPID_METABOLISM</t>
  </si>
  <si>
    <t>PGPT0023655-smtA-K06219</t>
  </si>
  <si>
    <t>PGPT0023660</t>
  </si>
  <si>
    <t>PGPT0023660-queA-K07568</t>
  </si>
  <si>
    <t>PGPT0023665</t>
  </si>
  <si>
    <t>PGPT0023665-mtaD-K12960</t>
  </si>
  <si>
    <t>PGPT0023670</t>
  </si>
  <si>
    <t>HOST_INVASION-SAM|QUEUOSINE|LIPID_METABOLISM# PGPT</t>
  </si>
  <si>
    <t>PGPT0023670-batA-K13622</t>
  </si>
  <si>
    <t>PGPT0023675</t>
  </si>
  <si>
    <t>PGPT0023675-batB-K13623</t>
  </si>
  <si>
    <t>PGPT0023680</t>
  </si>
  <si>
    <t>PGPT0023680-sam-K15270</t>
  </si>
  <si>
    <t>PGPT0023715</t>
  </si>
  <si>
    <t>HOST_INVASION-MEMBRANE_DAMAGING</t>
  </si>
  <si>
    <t>PGPT0023715-smp|ytjB|aphA-K07186</t>
  </si>
  <si>
    <t>PGPT0023720</t>
  </si>
  <si>
    <t>HOST_INVASION-HOST_INFECTION_MEDIATOR</t>
  </si>
  <si>
    <t>PGPT0023720-typA|bipA-K06207</t>
  </si>
  <si>
    <t>PGPT0023725</t>
  </si>
  <si>
    <t>PGPT0023725-ygiM|htrG-K07184</t>
  </si>
  <si>
    <t>PGPT0023730</t>
  </si>
  <si>
    <t>PGPT0023730-toxR-K10921</t>
  </si>
  <si>
    <t>PGPT0023745</t>
  </si>
  <si>
    <t>CE-PEPTIDOGLYCAN_REMODELLING</t>
  </si>
  <si>
    <t>CE-PG_REMODELLING-L|D_TRANSPEPTIDASE_ACTIVITY</t>
  </si>
  <si>
    <t>PGPT0023745-erfK-K16291</t>
  </si>
  <si>
    <t>PGPT0023750</t>
  </si>
  <si>
    <t>PGPT0023750-ybiS-K19235</t>
  </si>
  <si>
    <t>PGPT0023755</t>
  </si>
  <si>
    <t>PGPT0023755-ycbB-K21470</t>
  </si>
  <si>
    <t>PGPT0023780</t>
  </si>
  <si>
    <t>CE-PG_REMODELLING-MUREIN_TRANSGLYCOSYLASE_ACTIVITY</t>
  </si>
  <si>
    <t>PGPT0023780-mltA-K08304</t>
  </si>
  <si>
    <t>PGPT0023785</t>
  </si>
  <si>
    <t>PGPT0023785-mltB-K08305</t>
  </si>
  <si>
    <t>PGPT0023790</t>
  </si>
  <si>
    <t>PGPT0023790-mltC-K08306</t>
  </si>
  <si>
    <t>PGPT0023795</t>
  </si>
  <si>
    <t>PGPT0023795-mltD|dniR-K08307</t>
  </si>
  <si>
    <t>PGPT0023815</t>
  </si>
  <si>
    <t>CE-PG_REMODELLING-MURAMOYLTETRAPEPTIDE_CARBOXYPEPTIDASE_ACTIVITY</t>
  </si>
  <si>
    <t>PGPT0023815-ldcA-K01297</t>
  </si>
  <si>
    <t>PGPT0023825</t>
  </si>
  <si>
    <t>CE-PG_REMODELLING-MUREIN_DD-ENDOPEPTIDASE_ACTIVITY</t>
  </si>
  <si>
    <t>PGPT0023825-mepA-K07261</t>
  </si>
  <si>
    <t>PGPT0023830</t>
  </si>
  <si>
    <t>PGPT0023830-mepH-K19303</t>
  </si>
  <si>
    <t>PGPT0023835</t>
  </si>
  <si>
    <t>PGPT0023835-mepM-K19304</t>
  </si>
  <si>
    <t>PGPT0023855</t>
  </si>
  <si>
    <t>CE-PG_REMODELLING-MUREIN-ENDOPEPTIDASE_ACTIVITY|LIPOPROTEIN</t>
  </si>
  <si>
    <t>PGPT0023855-envC-K22719</t>
  </si>
  <si>
    <t>PGPT0023860</t>
  </si>
  <si>
    <t>CE-PG_REMODELLING-MUREIN-ENDOPEPTIDASE_ACTIVITY|LIPOPROTEIN# PGPT</t>
  </si>
  <si>
    <t>PGPT0023860-nlpD-K06194</t>
  </si>
  <si>
    <t>PGPT0023865</t>
  </si>
  <si>
    <t>CE-PG_REMODELLING-PENICILLIN-BINDING_PROTEINS</t>
  </si>
  <si>
    <t>PGPT0023865-ftsI-K03587</t>
  </si>
  <si>
    <t>PGPT0023875</t>
  </si>
  <si>
    <t>PGPT0023875-mrcA-K05366</t>
  </si>
  <si>
    <t>PGPT0023880</t>
  </si>
  <si>
    <t>PGPT0023880-mrcB-K05365</t>
  </si>
  <si>
    <t>PGPT0023885</t>
  </si>
  <si>
    <t>PGPT0023885-mrdA-K05515</t>
  </si>
  <si>
    <t>PGPT0023920</t>
  </si>
  <si>
    <t>PGPT0023920-pbpA-K05364</t>
  </si>
  <si>
    <t>PGPT0023940</t>
  </si>
  <si>
    <t>PGPT0023940-pbpC-K05367</t>
  </si>
  <si>
    <t>PGPT0023955</t>
  </si>
  <si>
    <t>PGPT0023955-pbpG-K21464</t>
  </si>
  <si>
    <t>PGPT0023975</t>
  </si>
  <si>
    <t>CE-PG_REMODELLING_REALTED_LIGASES</t>
  </si>
  <si>
    <t>PGPT0023975-mpl-K02558</t>
  </si>
  <si>
    <t>PGPT0023995</t>
  </si>
  <si>
    <t>CE-PG_REMODELLING_DL-ENDOPEPTIDASE_ACTIVITY</t>
  </si>
  <si>
    <t>PGPT0023995-cwlO-K21471</t>
  </si>
  <si>
    <t>PGPT0024015</t>
  </si>
  <si>
    <t>PGPT0024015-ripA-K21473</t>
  </si>
  <si>
    <t>PGPT0024025</t>
  </si>
  <si>
    <t>CE-PG_REMODELLING_LD-ENDOPEPTIDASE_ACTIVITY</t>
  </si>
  <si>
    <t>PGPT0024025-cwlK-K17733</t>
  </si>
  <si>
    <t>PGPT0024035</t>
  </si>
  <si>
    <t>CE-PG_REMODELLING-CARBOXYPEPTIDASE_ACTIVITY</t>
  </si>
  <si>
    <t>PGPT0024035-dacB-K07259</t>
  </si>
  <si>
    <t>PGPT0024040</t>
  </si>
  <si>
    <t>PGPT0024040-dacC|dacA|dacD-K07258</t>
  </si>
  <si>
    <t>PGPT0024045</t>
  </si>
  <si>
    <t>PGPT0024045-pbp4b-K21469</t>
  </si>
  <si>
    <t>PGPT0024060</t>
  </si>
  <si>
    <t>PGPT0024060-ampH-K18988</t>
  </si>
  <si>
    <t>PGPT0024065</t>
  </si>
  <si>
    <t>PGPT0024065-pbpG-K07262</t>
  </si>
  <si>
    <t>PGPT0024070</t>
  </si>
  <si>
    <t>CE-PG_REMODELLING-SOLUBLE_LYTIC_MUREIN_TRANSGLYCOSYLASE_ACTIVITY</t>
  </si>
  <si>
    <t>PGPT0024070-slt-K08309</t>
  </si>
  <si>
    <t>PGPT0024075</t>
  </si>
  <si>
    <t>CE-PG_REMODELLING_REALTED_SORTASE</t>
  </si>
  <si>
    <t>PGPT0024075-srtA-K07284</t>
  </si>
  <si>
    <t>PGPT0024090</t>
  </si>
  <si>
    <t>CE-PG_REMODELLING-N_ACETYLGLUCOSAMINE_MODIFICATION</t>
  </si>
  <si>
    <t>PGPT0024090-murA-K00790</t>
  </si>
  <si>
    <t>PGPT0024095</t>
  </si>
  <si>
    <t>CE-PG_REMODELLING-N_ACETYLMURAMATE_MODIFICATION</t>
  </si>
  <si>
    <t>PGPT0024095-alr_murF-K01798</t>
  </si>
  <si>
    <t>PGPT0024100</t>
  </si>
  <si>
    <t>CE-PG_REMODELLING-N_ACETYLMURAMATE_MODIFICATION# PGPT</t>
  </si>
  <si>
    <t>PGPT0024100-ampD-K03806</t>
  </si>
  <si>
    <t>PGPT0024105</t>
  </si>
  <si>
    <t>PGPT0024105-mraY-K01000</t>
  </si>
  <si>
    <t>PGPT0024110</t>
  </si>
  <si>
    <t>PGPT0024110-mtgA-K03814</t>
  </si>
  <si>
    <t>PGPT0024115</t>
  </si>
  <si>
    <t>PGPT0024115-murB-K00075</t>
  </si>
  <si>
    <t>PGPT0024120</t>
  </si>
  <si>
    <t>PGPT0024120-murC-K01924</t>
  </si>
  <si>
    <t>PGPT0024125</t>
  </si>
  <si>
    <t>PGPT0024125-murD-K01925</t>
  </si>
  <si>
    <t>PGPT0024130</t>
  </si>
  <si>
    <t>PGPT0024130-murE-K01928</t>
  </si>
  <si>
    <t>PGPT0024145</t>
  </si>
  <si>
    <t>PGPT0024145-murF-K01929</t>
  </si>
  <si>
    <t>PGPT0024150</t>
  </si>
  <si>
    <t>PGPT0024150-murG-K02563</t>
  </si>
  <si>
    <t>PGPT0024155</t>
  </si>
  <si>
    <t>CE-PG_REMODELLING_AMIDASE_ACTIVITY</t>
  </si>
  <si>
    <t>PGPT0024155-amiD-K11066</t>
  </si>
  <si>
    <t>PGPT0024160</t>
  </si>
  <si>
    <t>PGPT0024160-amiA|amiB|amiC-K01448</t>
  </si>
  <si>
    <t>PGPT0024165</t>
  </si>
  <si>
    <t>CE-PG_REMODELLING-UNDECAPRENOL_MODIFICATION</t>
  </si>
  <si>
    <t>PGPT0024165-bacA-K06153</t>
  </si>
  <si>
    <t>PGPT0024170</t>
  </si>
  <si>
    <t>PGPT0024170-bcrC-K19302</t>
  </si>
  <si>
    <t>PGPT0024180</t>
  </si>
  <si>
    <t>PGPT0024180-uppS|ispU-K00806</t>
  </si>
  <si>
    <t>PGPT0024185</t>
  </si>
  <si>
    <t>CE-PG_REMODELLING-CARBOXY-|DIPEPTIDASE_ACTIVITY</t>
  </si>
  <si>
    <t>PGPT0024185-EC_3_4_17_14-K08640</t>
  </si>
  <si>
    <t>PGPT0024200</t>
  </si>
  <si>
    <t>CE-PG_REMODELLING_LIPID_II_FLIPPASE_ACTIVITY</t>
  </si>
  <si>
    <t>PGPT0024200-murJ|mviN-K03980</t>
  </si>
  <si>
    <t>PGPT0024205</t>
  </si>
  <si>
    <t>CE-ARABINOGALACTAN|LIPOARABINOMANNAN_REMODELLING</t>
  </si>
  <si>
    <t>CE-REMODELLINGL-RHAMNOSYLTRANSFERASE_ACTIVITY</t>
  </si>
  <si>
    <t>PGPT0024205-wbbL-K16870</t>
  </si>
  <si>
    <t>PGPT0024210</t>
  </si>
  <si>
    <t>CE-REMODELLINGGALACTOFURANOSYLTRANSFERASE_ACTIVITY</t>
  </si>
  <si>
    <t>PGPT0024210-glft1-K16649</t>
  </si>
  <si>
    <t>PGPT0024215</t>
  </si>
  <si>
    <t>PGPT0024215-glft2-K16650</t>
  </si>
  <si>
    <t>PGPT0024300</t>
  </si>
  <si>
    <t>CE-PHOSPHATIDYLINOSITOL_MANNOSIDE_REMODELLING</t>
  </si>
  <si>
    <t>CE-REMODELLINGPHOSPHATIDYLINOSITOL_MANNOSIDE_BIOSYNTHESIS</t>
  </si>
  <si>
    <t>PGPT0024300-pimB-K13668</t>
  </si>
  <si>
    <t>PGPT0024325</t>
  </si>
  <si>
    <t>CE-GLYCEROPHOSPHOLIPID_REMODELLING</t>
  </si>
  <si>
    <t>CE-REMODELLING_GPL_CYTIDYLYLTRANSFERASE</t>
  </si>
  <si>
    <t>PGPT0024325-tagD-K00980</t>
  </si>
  <si>
    <t>PGPT0024330</t>
  </si>
  <si>
    <t>CE-REMODELLING_GPL_DEHYDROGENASE_ACTIVITY</t>
  </si>
  <si>
    <t>PGPT0024330-gpsA-K00057</t>
  </si>
  <si>
    <t>PGPT0024340</t>
  </si>
  <si>
    <t>CE-REMODELLING_GPL_DIACYLGLYCEROL_KINASE_ACTIVITY# PGPT</t>
  </si>
  <si>
    <t>PGPT0024340-dgkA|DGK-K00901</t>
  </si>
  <si>
    <t>PGPT0024345</t>
  </si>
  <si>
    <t>PGPT0024345-dagK-K07029</t>
  </si>
  <si>
    <t>PGPT0024360</t>
  </si>
  <si>
    <t>CE-REMODELLING_GPL_LYSOPHOSPHOLIPASE_ACTIVITY</t>
  </si>
  <si>
    <t>PGPT0024360-PLB-K13333</t>
  </si>
  <si>
    <t>PGPT0024370</t>
  </si>
  <si>
    <t>CE-REMODELLING_GPL_PHOSPHATE_ACYLTRANSFERASE_ACTIVITY# PGPT</t>
  </si>
  <si>
    <t>PGPT0024370-plsB-K00631</t>
  </si>
  <si>
    <t>PGPT0024375</t>
  </si>
  <si>
    <t>PGPT0024375-plsY-K08591</t>
  </si>
  <si>
    <t>PGPT0024380</t>
  </si>
  <si>
    <t>PGPT0024380-plsC-K00655</t>
  </si>
  <si>
    <t>PGPT0024390</t>
  </si>
  <si>
    <t>CE-REMODELLING_GPL_PHOSPHATIDYLGLYCEROL_LYSYLTRANSFERASE</t>
  </si>
  <si>
    <t>PGPT0024390-mprF|fmtC-K14205</t>
  </si>
  <si>
    <t>PGPT0024400</t>
  </si>
  <si>
    <t>CE-REMODELLING_GPL_PYROPHOSPHATASE_ACTIVITY</t>
  </si>
  <si>
    <t>PGPT0024400-cdh-K01521</t>
  </si>
  <si>
    <t>PGPT0024405</t>
  </si>
  <si>
    <t>CE-REMODELLING_GPL_REDUCTASE_ACTIVITY</t>
  </si>
  <si>
    <t>PGPT0024405-GGR-K17830</t>
  </si>
  <si>
    <t>PGPT0024410</t>
  </si>
  <si>
    <t>CE-GLYCEROLIPID_REMODELLING</t>
  </si>
  <si>
    <t>CE-REMODELLING_GLYCEROLIPID_ACYLTRANSFERASE_ACTIVITY</t>
  </si>
  <si>
    <t>PGPT0024410-plsX-K03621</t>
  </si>
  <si>
    <t>PGPT0024415</t>
  </si>
  <si>
    <t>PGPT0024415-tgs|wax_dgat-K00635</t>
  </si>
  <si>
    <t>PGPT0024430</t>
  </si>
  <si>
    <t>CE-REMODELLING_GLYCEROLIPID_DEHYDROGENASE|DEHYDRATASE_ACTIVITY</t>
  </si>
  <si>
    <t>PGPT0024430-yahK-K13979</t>
  </si>
  <si>
    <t>PGPT0024440</t>
  </si>
  <si>
    <t>CE-REMODELLING_GLYCEROLIPID_KINASE_ACTIVITY</t>
  </si>
  <si>
    <t>PGPT0024440-gck|gckA-K11529</t>
  </si>
  <si>
    <t>PGPT0024445</t>
  </si>
  <si>
    <t>CE-REMODELLING_GLYCEROLIPID_LIPASE_ACTIVITY</t>
  </si>
  <si>
    <t>PGPT0024445-lip|lipC-K01046</t>
  </si>
  <si>
    <t>PGPT0024450</t>
  </si>
  <si>
    <t>CE-REMODELLING_GLYCEROLIPID_PHOSPHATASE_ACTIVITY</t>
  </si>
  <si>
    <t>PGPT0024450-yutF|nagD-K06117</t>
  </si>
  <si>
    <t>PGPT0024465</t>
  </si>
  <si>
    <t>CE-OTHER_CELL_MEMBRANE_REMODELLING_PROTEINS</t>
  </si>
  <si>
    <t>CE-REMODELLING_LIPOPROTEIN_METABOLSIM</t>
  </si>
  <si>
    <t>PGPT0024465-rlpA-K03642</t>
  </si>
  <si>
    <t>PGPT0024470</t>
  </si>
  <si>
    <t>PGPT0024470-lnt-K03820</t>
  </si>
  <si>
    <t>PGPT0024475</t>
  </si>
  <si>
    <t>PGPT0024475-lolA-K03634</t>
  </si>
  <si>
    <t>PGPT0024480</t>
  </si>
  <si>
    <t>PGPT0024480-lolB-K02494</t>
  </si>
  <si>
    <t>PGPT0024485</t>
  </si>
  <si>
    <t>PGPT0024485-mlaA|vacJ-K04754</t>
  </si>
  <si>
    <t>PGPT0024490</t>
  </si>
  <si>
    <t>PGPT0024490-slyB-K06077</t>
  </si>
  <si>
    <t>PGPT0024495</t>
  </si>
  <si>
    <t>PGPT0024495-nlpI|yhbM-K05803</t>
  </si>
  <si>
    <t>PGPT0024500</t>
  </si>
  <si>
    <t>PGPT0024500-yajG-K07286</t>
  </si>
  <si>
    <t>PGPT0024505</t>
  </si>
  <si>
    <t>PGPT0024505-ybbJ-K07340</t>
  </si>
  <si>
    <t>PGPT0024510</t>
  </si>
  <si>
    <t>CE-REMODELLING_LIPOPROTEIN_TRANSPORT</t>
  </si>
  <si>
    <t>PGPT0024510-lolC_E-K09808</t>
  </si>
  <si>
    <t>PGPT0024515</t>
  </si>
  <si>
    <t>PGPT0024515-lolD-K09810</t>
  </si>
  <si>
    <t>PGPT0024525</t>
  </si>
  <si>
    <t>OTHER_INTEGRAL_MEMBRANE_REMODELLING__PROTEINS</t>
  </si>
  <si>
    <t>PGPT0024525-hlpA|ompH|skp-K06142</t>
  </si>
  <si>
    <t>PGPT0024530</t>
  </si>
  <si>
    <t>OTHER_INTEGRAL_MEMBRANE_REMODELLING__PROTEINS# PGPT</t>
  </si>
  <si>
    <t>PGPT0024530-yidC|spoIIIJ|oxaA|ccfA-K03217</t>
  </si>
  <si>
    <t>PGPT0024545</t>
  </si>
  <si>
    <t>CE-OTHER_REMODELLING_SURFACE_GLYCOSYLATION_PATTERNS</t>
  </si>
  <si>
    <t>CE-REMODELLING_MANNOSYLTRANSFERASE_ACTIVITY</t>
  </si>
  <si>
    <t>PGPT0024545-pmt-K00728</t>
  </si>
  <si>
    <t>PGPT0024576</t>
  </si>
  <si>
    <t>CE-REMODELLING_GLYCOSYLTRANSFERASE_ACTIVITY</t>
  </si>
  <si>
    <t>PGPT0024576-pglA-K15914</t>
  </si>
  <si>
    <t>PGPT0024579</t>
  </si>
  <si>
    <t>PGPT0024579-pglJ-K17248</t>
  </si>
  <si>
    <t>PGPT0024580</t>
  </si>
  <si>
    <t>PGPT0024580-mshA-K15521</t>
  </si>
  <si>
    <t>PGPT0024626</t>
  </si>
  <si>
    <t>CE-OTHER_REMODELLING_SUGAR_PHOSPHORAMIDATE_MODIFICATION</t>
  </si>
  <si>
    <t>CE-REMODELLING_O-METHYL_PHOSPHORAMIDATE_MODIFICATION</t>
  </si>
  <si>
    <t>PGPT0024626-licC|ugp2-K01009</t>
  </si>
  <si>
    <t>PGPT0024650</t>
  </si>
  <si>
    <t>CE-SPORE_PRODUCTION</t>
  </si>
  <si>
    <t>CE-SPORE_FORMATION|GERMINATION</t>
  </si>
  <si>
    <t>CE-STAGE_0_SPORULATION# PGPT</t>
  </si>
  <si>
    <t>PGPT0024650-spo0F-K02490</t>
  </si>
  <si>
    <t>PGPT0024670</t>
  </si>
  <si>
    <t>CE-STAGE_II_SPORULATION</t>
  </si>
  <si>
    <t>PGPT0024670-spoIID-K06381</t>
  </si>
  <si>
    <t>PGPT0024785</t>
  </si>
  <si>
    <t>CE-STAGE_IV_SPORULATION</t>
  </si>
  <si>
    <t>PGPT0024785-spoIVFB-K06402</t>
  </si>
  <si>
    <t>PGPT0024845</t>
  </si>
  <si>
    <t>CE-STAGE_V_SPORULATION</t>
  </si>
  <si>
    <t>PGPT0024845-spoVR-K06415</t>
  </si>
  <si>
    <t>PGPT0025005</t>
  </si>
  <si>
    <t>CE-_OTHER_SPORULATION_RELATED_PROTEINS</t>
  </si>
  <si>
    <t>PGPT0025005-yhbH-K09786</t>
  </si>
  <si>
    <t>PGPT0025245</t>
  </si>
  <si>
    <t>CE-SPORE_COAT_PROTEIN</t>
  </si>
  <si>
    <t>PGPT0025245-yraD-K06439</t>
  </si>
  <si>
    <t>PGPT0025255</t>
  </si>
  <si>
    <t>PGPT0025255-spsF-K07257</t>
  </si>
  <si>
    <t>PGPT0025261</t>
  </si>
  <si>
    <t>PGPT0025261-spsA-NA</t>
  </si>
  <si>
    <t>PGPT0025264</t>
  </si>
  <si>
    <t>PGPT0025264-spsD-NA</t>
  </si>
  <si>
    <t>PGPT0025266</t>
  </si>
  <si>
    <t>PTI-SALIC_ACID_BIOSYNTHESIS# PGPT</t>
  </si>
  <si>
    <t>PGPT0025266-spsE-NA</t>
  </si>
  <si>
    <t>PGPT0025445</t>
  </si>
  <si>
    <t>CE-QSR-AUTOINDUCER_PERCEPTION</t>
  </si>
  <si>
    <t>CE-QSR-AI-1TraI_PERCIPITATION|SIGNALLING|AHL|NAHL# PGPT</t>
  </si>
  <si>
    <t>PGPT0025445-trbJ-K20266</t>
  </si>
  <si>
    <t>PGPT0025455</t>
  </si>
  <si>
    <t>PGPT0025455-trbL-K07344</t>
  </si>
  <si>
    <t>PGPT0025480</t>
  </si>
  <si>
    <t>CE-QSR-AI-2_TRANSPORT</t>
  </si>
  <si>
    <t>PGPT0025480-lsrA|ego-K10558</t>
  </si>
  <si>
    <t>PGPT0025485</t>
  </si>
  <si>
    <t>PGPT0025485-lsrC-K10556</t>
  </si>
  <si>
    <t>PGPT0025490</t>
  </si>
  <si>
    <t>PGPT0025490-lsrD-K10557</t>
  </si>
  <si>
    <t>PGPT0025495</t>
  </si>
  <si>
    <t>PGPT0025495-lsrF-K08321</t>
  </si>
  <si>
    <t>PGPT0025496</t>
  </si>
  <si>
    <t>CE-QSR-AI-2_TRANSPORT# PGPT</t>
  </si>
  <si>
    <t>PGPT0025496-tqsA|ydgG-K11744</t>
  </si>
  <si>
    <t>PGPT0025510</t>
  </si>
  <si>
    <t>CE-QSR-AI-2_PERCIPITATION|SIGNALLING</t>
  </si>
  <si>
    <t>PGPT0025510-lsrB-K10555</t>
  </si>
  <si>
    <t>PGPT0025515</t>
  </si>
  <si>
    <t>PGPT0025515-lsrG-K11530</t>
  </si>
  <si>
    <t>PGPT0025520</t>
  </si>
  <si>
    <t>PGPT0025520-lsrK-K11216</t>
  </si>
  <si>
    <t>PGPT0025525</t>
  </si>
  <si>
    <t>PGPT0025525-lsrR-K11531</t>
  </si>
  <si>
    <t>PGPT0025530</t>
  </si>
  <si>
    <t>CE-QSR-AI-2_PERCIPITATION|SIGNALLING# PGPT</t>
  </si>
  <si>
    <t>PGPT0025530-wza|gfcE|epsA-K01991</t>
  </si>
  <si>
    <t>PGPT0025535</t>
  </si>
  <si>
    <t>CE-QSR-AI-3_PERCEPTION|SIGNALLING# PGPT</t>
  </si>
  <si>
    <t>PGPT0025535-ler-K20552</t>
  </si>
  <si>
    <t>PGPT0025540</t>
  </si>
  <si>
    <t>CE-QSR-CAI-1_PERCEPTION|SIGNALLING</t>
  </si>
  <si>
    <t>PGPT0025540-cqsA-K10915</t>
  </si>
  <si>
    <t>PGPT0025560</t>
  </si>
  <si>
    <t>CE-QSR-AI1|AI-2|CAI-1_PERCEPTION|SIGNALLING</t>
  </si>
  <si>
    <t>PGPT0025560-hfq-K03666</t>
  </si>
  <si>
    <t>PGPT0025570</t>
  </si>
  <si>
    <t>PGPT0025570-fis-K03557</t>
  </si>
  <si>
    <t>PGPT0025575</t>
  </si>
  <si>
    <t>CE-QSR-AI1|AI-2|CAI-1_PERCEPTION|SIGNALLING# PGPT</t>
  </si>
  <si>
    <t>PGPT0025575-aphA-K10917</t>
  </si>
  <si>
    <t>PGPT0025580</t>
  </si>
  <si>
    <t>PGPT0025580-aphB-K10918</t>
  </si>
  <si>
    <t>PGPT0025590</t>
  </si>
  <si>
    <t>CE-QSR-GABA_PERCIPITATION|SIGNALLING# PGPT</t>
  </si>
  <si>
    <t>PGPT0025590-ahlD|aiiA|attM|blcC-K13075</t>
  </si>
  <si>
    <t>PGPT0025595</t>
  </si>
  <si>
    <t>CE-QSR-GABA_PERCIPITATION|SIGNALLING</t>
  </si>
  <si>
    <t>PGPT0025595-blcR-K20539</t>
  </si>
  <si>
    <t>PGPT0025600</t>
  </si>
  <si>
    <t>CE-QSR-BDSF_BIOSYNTHESIS# PGPT</t>
  </si>
  <si>
    <t>PGPT0025600-rpfF-K13816</t>
  </si>
  <si>
    <t>PGPT0025615</t>
  </si>
  <si>
    <t>CE-QSR-DSF_PERCIPITATION|SIGNALLING</t>
  </si>
  <si>
    <t>PGPT0025615-rpfG-K13815</t>
  </si>
  <si>
    <t>PGPT0025625</t>
  </si>
  <si>
    <t>CE-QSR-DSF_PERCIPITATION|SIGNALLING# PGPT</t>
  </si>
  <si>
    <t>PGPT0025625-xagB-K20327</t>
  </si>
  <si>
    <t>PGPT0025635</t>
  </si>
  <si>
    <t>CE-QSR-3-OH_PAME_BIOSYNTHESIS</t>
  </si>
  <si>
    <t>PGPT0025635-phcB-K19620</t>
  </si>
  <si>
    <t>PGPT0025640</t>
  </si>
  <si>
    <t>CE-QSR-3-OH_PAME_PERCIPITATION|SIGNALLING</t>
  </si>
  <si>
    <t>PGPT0025640-phcS-K19621</t>
  </si>
  <si>
    <t>PGPT0025645</t>
  </si>
  <si>
    <t>PGPT0025645-phcR-K19622</t>
  </si>
  <si>
    <t>PGPT0025650</t>
  </si>
  <si>
    <t>PGPT0025650-phcA-K19624</t>
  </si>
  <si>
    <t>PGPT0025710</t>
  </si>
  <si>
    <t>CE-QSR-PENTAPEPTIDE_TRANSPORT# PGPT</t>
  </si>
  <si>
    <t>PGPT0025710-secDF-K12257</t>
  </si>
  <si>
    <t>PGPT0025715</t>
  </si>
  <si>
    <t>PGPT0025715-secE-K03073</t>
  </si>
  <si>
    <t>PGPT0025720</t>
  </si>
  <si>
    <t>PGPT0025720-secG-K03075</t>
  </si>
  <si>
    <t>PGPT0025725</t>
  </si>
  <si>
    <t>PGPT0025725-secY-K03076</t>
  </si>
  <si>
    <t>PGPT0025730</t>
  </si>
  <si>
    <t>PGPT0025730-yajC-K03210</t>
  </si>
  <si>
    <t>PGPT0025735</t>
  </si>
  <si>
    <t>PGPT0025735-secA-K03070</t>
  </si>
  <si>
    <t>PGPT0025740</t>
  </si>
  <si>
    <t>PGPT0025740-ftsY-K03110</t>
  </si>
  <si>
    <t>PGPT0025745</t>
  </si>
  <si>
    <t>PGPT0025745-secB-K03071</t>
  </si>
  <si>
    <t>PGPT0025750</t>
  </si>
  <si>
    <t>PGPT0025750-ffh-K03106</t>
  </si>
  <si>
    <t>PGPT0025845</t>
  </si>
  <si>
    <t>CE-QUORUM_SENSING_REGULATORS</t>
  </si>
  <si>
    <t>CE-QSR-QUORUM_SENSING_REGULATED_FLS</t>
  </si>
  <si>
    <t>PGPT0025845-sagS-K20973</t>
  </si>
  <si>
    <t>PGPT0025850</t>
  </si>
  <si>
    <t>PGPT0025850-PA1979-K20975</t>
  </si>
  <si>
    <t>PGPT0025880</t>
  </si>
  <si>
    <t>PGPT0025880-glgA-K00703</t>
  </si>
  <si>
    <t>PGPT0025885</t>
  </si>
  <si>
    <t>PGPT0025885-glgC-K00975</t>
  </si>
  <si>
    <t>PGPT0025890</t>
  </si>
  <si>
    <t>CE-OTHER_QSR|BF_RELATED_SYSTEMS</t>
  </si>
  <si>
    <t>CE-QSR|BF-Gac|Rsm_PATHWAY</t>
  </si>
  <si>
    <t>PGPT0025890-ladF-K20971</t>
  </si>
  <si>
    <t>PGPT0025905</t>
  </si>
  <si>
    <t>CE-QSR|BF-Gac|Rsm_PATHWAY# PGPT</t>
  </si>
  <si>
    <t>PGPT0025905-ppkA-K11912</t>
  </si>
  <si>
    <t>PGPT0025910</t>
  </si>
  <si>
    <t>PGPT0025910-impA-K11902</t>
  </si>
  <si>
    <t>PGPT0025915</t>
  </si>
  <si>
    <t>PGPT0025915-impB-K11901</t>
  </si>
  <si>
    <t>PGPT0025920</t>
  </si>
  <si>
    <t>PGPT0025920-impC-K11900</t>
  </si>
  <si>
    <t>PGPT0025930</t>
  </si>
  <si>
    <t>PGPT0025930-impF-K11897</t>
  </si>
  <si>
    <t>PGPT0025935</t>
  </si>
  <si>
    <t>PGPT0025935-impG|vasA-K11896</t>
  </si>
  <si>
    <t>PGPT0025940</t>
  </si>
  <si>
    <t>PGPT0025940-impH|vasB-K11895</t>
  </si>
  <si>
    <t>PGPT0025945</t>
  </si>
  <si>
    <t>PGPT0025945-impI|vasC-K11894</t>
  </si>
  <si>
    <t>PGPT0025950</t>
  </si>
  <si>
    <t>PGPT0025950-impJ|vasE-K11893</t>
  </si>
  <si>
    <t>PGPT0025955</t>
  </si>
  <si>
    <t>PGPT0025955-impK|ompA|vasF|dotU-K11892</t>
  </si>
  <si>
    <t>PGPT0025960</t>
  </si>
  <si>
    <t>PGPT0025960-impL|vasK|icmF-K11891</t>
  </si>
  <si>
    <t>PGPT0025965</t>
  </si>
  <si>
    <t>PGPT0025965-impM-K11890</t>
  </si>
  <si>
    <t>PGPT0025975</t>
  </si>
  <si>
    <t>PGPT0025975-impE-K11898</t>
  </si>
  <si>
    <t>PGPT0025980</t>
  </si>
  <si>
    <t>PGPT0025980-hcp-K11903</t>
  </si>
  <si>
    <t>PGPT0025985</t>
  </si>
  <si>
    <t>PGPT0025985-vasG|clpV-K11907</t>
  </si>
  <si>
    <t>PGPT0025990</t>
  </si>
  <si>
    <t>CE-QSR|BF-c-di-GMP_SIGNALLING_PATHWAY</t>
  </si>
  <si>
    <t>PGPT0025990-sadC-K21019</t>
  </si>
  <si>
    <t>PGPT0025995</t>
  </si>
  <si>
    <t>PGPT0025995-siaD-K21020</t>
  </si>
  <si>
    <t>PGPT0026000</t>
  </si>
  <si>
    <t>PGPT0026000-tpbB-K21021</t>
  </si>
  <si>
    <t>PGPT0026005</t>
  </si>
  <si>
    <t>PGPT0026005-roeA-K21022</t>
  </si>
  <si>
    <t>PGPT0026010</t>
  </si>
  <si>
    <t>CE-QSR|BF-c-di-GMP_SIGNALLING_PATHWAY# PGPT</t>
  </si>
  <si>
    <t>PGPT0026010-mucR-K21023</t>
  </si>
  <si>
    <t>PGPT0026070</t>
  </si>
  <si>
    <t>PGPT0026070-pelA-K21006</t>
  </si>
  <si>
    <t>PGPT0026075</t>
  </si>
  <si>
    <t>PGPT0026075-pelB-K21007</t>
  </si>
  <si>
    <t>PGPT0026080</t>
  </si>
  <si>
    <t>PGPT0026080-pelC-K21008</t>
  </si>
  <si>
    <t>PGPT0026085</t>
  </si>
  <si>
    <t>PGPT0026085-pelF-K21011</t>
  </si>
  <si>
    <t>PGPT0026090</t>
  </si>
  <si>
    <t>PGPT0026090-pelG-K21012</t>
  </si>
  <si>
    <t>PGPT0026120</t>
  </si>
  <si>
    <t>PGPT0026120-algH-K07735</t>
  </si>
  <si>
    <t>PGPT0026125</t>
  </si>
  <si>
    <t>PGPT0026125-algI-K19294</t>
  </si>
  <si>
    <t>PGPT0026145</t>
  </si>
  <si>
    <t>PGPT0026145-algR-K08083</t>
  </si>
  <si>
    <t>PGPT0026200</t>
  </si>
  <si>
    <t>CE-QSR|BF-cAMP|CRP_SIGNALLING_PATHWAY</t>
  </si>
  <si>
    <t>PGPT0026200-yedQ-K21085</t>
  </si>
  <si>
    <t>PGPT0026205</t>
  </si>
  <si>
    <t>PGPT0026205-yegE-K21084</t>
  </si>
  <si>
    <t>PGPT0026215</t>
  </si>
  <si>
    <t>CE-QSR|BF-cAMP|CRP_SIGNALLING_PATHWAY# PGPT</t>
  </si>
  <si>
    <t>PGPT0026215-adrB-K21090</t>
  </si>
  <si>
    <t>PGPT0026240</t>
  </si>
  <si>
    <t>CE-QSR_VIRULENCE_REGULATORY_SYSTEM</t>
  </si>
  <si>
    <t>PGPT0026240-paaK-K01912</t>
  </si>
  <si>
    <t>PGPT0026280</t>
  </si>
  <si>
    <t>CE-BIOFILM_REGULATORS</t>
  </si>
  <si>
    <t>CE-OTHER_BIOFILM_REGULATORS# PGPT</t>
  </si>
  <si>
    <t>PGPT0026280-tabA|yjgK|yhcHY|yiaL-K19334</t>
  </si>
  <si>
    <t>PGPT0026300</t>
  </si>
  <si>
    <t>CE-OTHER_BIOFILM_REGULATORS</t>
  </si>
  <si>
    <t>PGPT0026300-gshA|ybdK-K06048</t>
  </si>
  <si>
    <t>PGPT0026304</t>
  </si>
  <si>
    <t>PGPT0026304-lytR|ypdB|yehT-K02477</t>
  </si>
  <si>
    <t>PGPT0026305</t>
  </si>
  <si>
    <t>PGPT0026305-lytS|ypdA|yehU-K02478</t>
  </si>
  <si>
    <t>PGPT0026310</t>
  </si>
  <si>
    <t>PGPT0026310-bssR-K19688</t>
  </si>
  <si>
    <t>PGPT0026330</t>
  </si>
  <si>
    <t>PGPT0026330-icaR-K21453</t>
  </si>
  <si>
    <t>PGPT0026336</t>
  </si>
  <si>
    <t>PGPT0026336-ymcA-NA</t>
  </si>
  <si>
    <t>PGPT0026345</t>
  </si>
  <si>
    <t>CE-ENVIRONMENTAL_QSR|BF_SIGNALLING</t>
  </si>
  <si>
    <t>CE-QSR|BF-OXYGEN_AVAILABILITY_SIGNALLING# PGPT</t>
  </si>
  <si>
    <t>PGPT0026345-arcA-K07773</t>
  </si>
  <si>
    <t>PGPT0026350</t>
  </si>
  <si>
    <t>PGPT0026350-arcB-K07648</t>
  </si>
  <si>
    <t>PGPT0026360</t>
  </si>
  <si>
    <t>CE-QSR|BF-AMINO_ACID_SIGNALLING</t>
  </si>
  <si>
    <t>PGPT0026360-gcvA-K03566</t>
  </si>
  <si>
    <t>PGPT0026370</t>
  </si>
  <si>
    <t>PGPT0026370-gcvR-K03567</t>
  </si>
  <si>
    <t>PGPT0026395</t>
  </si>
  <si>
    <t>CE-BIOFILM_RELATED_GENES</t>
  </si>
  <si>
    <t>CE-BIOFILM-SURFACE_PROTEIN</t>
  </si>
  <si>
    <t>PGPT0026395-yczE|yyaS-K07149</t>
  </si>
  <si>
    <t>PGPT0026425</t>
  </si>
  <si>
    <t>CE-BIOFILM-GENERAL_SECRETION_PATHWAY# PGPT</t>
  </si>
  <si>
    <t>PGPT0026425-gspD|epsD-K02453</t>
  </si>
  <si>
    <t>PGPT0026430</t>
  </si>
  <si>
    <t>PGPT0026430-gspE|epsE-K02454</t>
  </si>
  <si>
    <t>PGPT0026435</t>
  </si>
  <si>
    <t>PGPT0026435-gspF|epsF-K02455</t>
  </si>
  <si>
    <t>PGPT0026440</t>
  </si>
  <si>
    <t>PGPT0026440-gspG|epsG-K02456</t>
  </si>
  <si>
    <t>PGPT0026445</t>
  </si>
  <si>
    <t>PGPT0026445-gspH|xcpU|epsH-K02457</t>
  </si>
  <si>
    <t>PGPT0026450</t>
  </si>
  <si>
    <t>PGPT0026450-gspI|epsI-K02458</t>
  </si>
  <si>
    <t>PGPT0026455</t>
  </si>
  <si>
    <t>PGPT0026455-gspJ|epsJ-K02459</t>
  </si>
  <si>
    <t>PGPT0026460</t>
  </si>
  <si>
    <t>PGPT0026460-gspK|epsK-K02460</t>
  </si>
  <si>
    <t>PGPT0026465</t>
  </si>
  <si>
    <t>PGPT0026465-gspL|epsL-K02461</t>
  </si>
  <si>
    <t>PGPT0026470</t>
  </si>
  <si>
    <t>PGPT0026470-gspM|epsM-K02462</t>
  </si>
  <si>
    <t>PGPT0026475</t>
  </si>
  <si>
    <t>PGPT0026475-gspN|epsN-K02463</t>
  </si>
  <si>
    <t>PGPT0026550</t>
  </si>
  <si>
    <t>CE-EPS-SUCCINOGLYCAN_METABOLIC_PATHWAY</t>
  </si>
  <si>
    <t>PGPT0026550-exoM-K16556</t>
  </si>
  <si>
    <t>PGPT0026560</t>
  </si>
  <si>
    <t>CE-EPS-SUCCINOGLYCAN_METABOLIC_PATHWAY# PGPT</t>
  </si>
  <si>
    <t>PGPT0026560-exoP|vpsO-K16554</t>
  </si>
  <si>
    <t>PGPT0026575</t>
  </si>
  <si>
    <t>PGPT0026575-exoY-K16566</t>
  </si>
  <si>
    <t>PGPT0026580</t>
  </si>
  <si>
    <t>PGPT0026580-exoZ-K16568</t>
  </si>
  <si>
    <t>PGPT0026585</t>
  </si>
  <si>
    <t>PGPT0026585-exoQ-K16567</t>
  </si>
  <si>
    <t>PGPT0026700</t>
  </si>
  <si>
    <t>CE-BACTERIAL_FITNESS-ENERGY_METABOLISM</t>
  </si>
  <si>
    <t>CE-BACTERIAL_FITNESS-AEROBIC_RESPIRATION|OXIDATIVE_PHOSPHORYLATION</t>
  </si>
  <si>
    <t>PGPT0026700-cydA-K00425</t>
  </si>
  <si>
    <t>PGPT0026705</t>
  </si>
  <si>
    <t>PGPT0026705-cydB-K00426</t>
  </si>
  <si>
    <t>PGPT0026715</t>
  </si>
  <si>
    <t>PGPT0026715-ndhB-K05573</t>
  </si>
  <si>
    <t>PGPT0026780</t>
  </si>
  <si>
    <t>PGPT0026780-nuoA-K00330</t>
  </si>
  <si>
    <t>PGPT0026785</t>
  </si>
  <si>
    <t>PGPT0026785-nuoB-K00331</t>
  </si>
  <si>
    <t>PGPT0026790</t>
  </si>
  <si>
    <t>PGPT0026790-nuoC-K00332</t>
  </si>
  <si>
    <t>PGPT0026795</t>
  </si>
  <si>
    <t>PGPT0026795-nuoCD-K13378</t>
  </si>
  <si>
    <t>PGPT0026805</t>
  </si>
  <si>
    <t>PGPT0026805-nuoD-K00333</t>
  </si>
  <si>
    <t>PGPT0026810</t>
  </si>
  <si>
    <t>PGPT0026810-nuoE-K00334</t>
  </si>
  <si>
    <t>PGPT0026815</t>
  </si>
  <si>
    <t>PGPT0026815-nuoF-K00335</t>
  </si>
  <si>
    <t>PGPT0026820</t>
  </si>
  <si>
    <t>PGPT0026820-nuoG-K00336</t>
  </si>
  <si>
    <t>PGPT0026825</t>
  </si>
  <si>
    <t>PGPT0026825-nuoH-K00337</t>
  </si>
  <si>
    <t>PGPT0026830</t>
  </si>
  <si>
    <t>PGPT0026830-nuoI-K00338</t>
  </si>
  <si>
    <t>PGPT0026835</t>
  </si>
  <si>
    <t>PGPT0026835-nuoJ-K00339</t>
  </si>
  <si>
    <t>PGPT0026840</t>
  </si>
  <si>
    <t>PGPT0026840-nuoK-K00340</t>
  </si>
  <si>
    <t>PGPT0026845</t>
  </si>
  <si>
    <t>PGPT0026845-nuoL-K00341</t>
  </si>
  <si>
    <t>PGPT0026850</t>
  </si>
  <si>
    <t>PGPT0026850-nuoM-K00342</t>
  </si>
  <si>
    <t>PGPT0026860</t>
  </si>
  <si>
    <t>PGPT0026860-nuoN-K00343</t>
  </si>
  <si>
    <t>PGPT0026925</t>
  </si>
  <si>
    <t>CE-BACTERIAL_FITNESS-CRISPR-CAS_SYSTEM</t>
  </si>
  <si>
    <t>CE-BACTERIAL_FITNESS-TYPE_I_CRISPR-CAS_SYSTEM</t>
  </si>
  <si>
    <t>PGPT0026925-csa5-K19087</t>
  </si>
  <si>
    <t>PGPT0026940</t>
  </si>
  <si>
    <t>PGPT0026940-cas4-K07464</t>
  </si>
  <si>
    <t>PGPT0027170</t>
  </si>
  <si>
    <t>CE-BACTERIAL_FITNESS-RESTRICTION|MODIFICATION_SYSTEM</t>
  </si>
  <si>
    <t>CE-BACTERIAL_FITNESS-TYPE_I_R-M_SYSTEM</t>
  </si>
  <si>
    <t>PGPT0027170-hsdR-K01153</t>
  </si>
  <si>
    <t>PGPT0027175</t>
  </si>
  <si>
    <t>PGPT0027175-hsdS-K01154</t>
  </si>
  <si>
    <t>PGPT0027180</t>
  </si>
  <si>
    <t>PGPT0027180-hsdM-K03427</t>
  </si>
  <si>
    <t>PGPT0027190</t>
  </si>
  <si>
    <t>CE-BACTERIAL_FITNESS-TYPE_II_R-M_SYSTEM</t>
  </si>
  <si>
    <t>PGPT0027190-dam-K06223</t>
  </si>
  <si>
    <t>PGPT0027195</t>
  </si>
  <si>
    <t>PGPT0027195-ccrM-K13581</t>
  </si>
  <si>
    <t>PGPT0027200</t>
  </si>
  <si>
    <t>PGPT0027200-K07317-K07317</t>
  </si>
  <si>
    <t>PGPT0027210</t>
  </si>
  <si>
    <t>PGPT0027210-yhdJ-K07319</t>
  </si>
  <si>
    <t>PGPT0027215</t>
  </si>
  <si>
    <t>PGPT0027215-EC_2_1_1_72-K00571</t>
  </si>
  <si>
    <t>PGPT0027230</t>
  </si>
  <si>
    <t>CE-BACTERIAL_FITNESS-TYPE_III_R-M_SYSTEM</t>
  </si>
  <si>
    <t>PGPT0027230-mod-K07316</t>
  </si>
  <si>
    <t>PGPT0027235</t>
  </si>
  <si>
    <t>CE-BACTERIAL_FITNESS-TYPE_IV_R-M_SYSTEM</t>
  </si>
  <si>
    <t>PGPT0027235-mcrA-K07451</t>
  </si>
  <si>
    <t>PGPT0027250</t>
  </si>
  <si>
    <t>PGPT0027250-mrr-K07448</t>
  </si>
  <si>
    <t>PGPT0027255</t>
  </si>
  <si>
    <t>CE-BACTERIAL_FITNESS-TOXIN-ANTITOXIN_SYSTEM</t>
  </si>
  <si>
    <t>CE-BACTERIAL_FITNESS-Hok-Sok_TOXIN-ANTITOXIN_SYSTEM</t>
  </si>
  <si>
    <t>PGPT0027255-toxin_hokA-K18920</t>
  </si>
  <si>
    <t>PGPT0027290</t>
  </si>
  <si>
    <t>CE-BACTERIAL_FITNESS-SymR-SymE_TOXIN-ANTITOXIN_SYSTEM</t>
  </si>
  <si>
    <t>PGPT0027290-toxin_symE-K19048</t>
  </si>
  <si>
    <t>PGPT0027295</t>
  </si>
  <si>
    <t>CE-BACTERIAL_FITNESS-EcnB-EcnA_TOXIN-ANTITOXIN_SYSTEM</t>
  </si>
  <si>
    <t>PGPT0027295-toxin_ecnB-K16348</t>
  </si>
  <si>
    <t>PGPT0027310</t>
  </si>
  <si>
    <t>CE-BACTERIAL_FITNESS-TisB-IstR_TOXIN-ANTITOXIN_SYSTEM</t>
  </si>
  <si>
    <t>PGPT0027310-toxin_tisB-K19148</t>
  </si>
  <si>
    <t>PGPT0027425</t>
  </si>
  <si>
    <t>CE-BACTERIAL_FITNESS-RelE|StbE-RelB|StbD_TOXIN-ANTITOXIN_SYSTEM</t>
  </si>
  <si>
    <t>PGPT0027425-toxin_relE_2|stbE|pasB-K06218</t>
  </si>
  <si>
    <t>PGPT0027444</t>
  </si>
  <si>
    <t>CE-BACTERIAL_FITNESS-RatA-RatB|YfjG-YfjF|RatAB-SsrAS_SYSTEM</t>
  </si>
  <si>
    <t>PGPT0027444-toxin_ratA|yfjG-na</t>
  </si>
  <si>
    <t>PGPT0027445</t>
  </si>
  <si>
    <t>PGPT0027445-antitoxin_ratB|yfjF|pasI-K09801</t>
  </si>
  <si>
    <t>PGPT0027480</t>
  </si>
  <si>
    <t>CE-BACTERIAL_FITNESS-HipA-HipB_TOXIN-ANTITOXIN_SYSTEM</t>
  </si>
  <si>
    <t>PGPT0027480-toxin_hipA-K07154</t>
  </si>
  <si>
    <t>PGPT0027485</t>
  </si>
  <si>
    <t>PGPT0027485-REGULATION_hipB-K15773</t>
  </si>
  <si>
    <t>PGPT0027510</t>
  </si>
  <si>
    <t>CE-BACTERIAL_FITNESS-Hha-TomB_TOXIN-ANTITOXIN_SYSTEM</t>
  </si>
  <si>
    <t>PGPT0027510-toxin_hha-K05839</t>
  </si>
  <si>
    <t>PGPT0027520</t>
  </si>
  <si>
    <t>PGPT0027520-toxin_pspC-K03973</t>
  </si>
  <si>
    <t>PGPT0027585</t>
  </si>
  <si>
    <t>CE-BACTERIAL_FITNESS-HigB-HigA_TOXIN-ANTITOXIN_SYSTEM</t>
  </si>
  <si>
    <t>PGPT0027585-antitoxin_higA_1-K21498</t>
  </si>
  <si>
    <t>PGPT0027680</t>
  </si>
  <si>
    <t>CE-BACTERIAL_FITNESS-darG-darT_TOXIN-ANTITOXIN_SYSTEM</t>
  </si>
  <si>
    <t>PGPT0027680-antitoxin_darG-K23518</t>
  </si>
  <si>
    <t>PGPT0027695</t>
  </si>
  <si>
    <t>CE-BACTERIAL_FITNESS-TYPE_II_TOXIN-ANTITOXIN_SYSTEM_REALATED_FACTORS</t>
  </si>
  <si>
    <t>PGPT0027695-ftsZ-K03531</t>
  </si>
  <si>
    <t>PGPT0027700</t>
  </si>
  <si>
    <t>PGPT0027700-mreB-K03569</t>
  </si>
  <si>
    <t>PGPT0027705</t>
  </si>
  <si>
    <t>PGPT0027705-parC-K02621</t>
  </si>
  <si>
    <t>PGPT0027710</t>
  </si>
  <si>
    <t>PGPT0027710-parE-K02622</t>
  </si>
  <si>
    <t>PGPT0027725</t>
  </si>
  <si>
    <t>CE-BACTERIAL_FITNESS-AbrB_TOXIN-ANTITOXIN_SYSTEM</t>
  </si>
  <si>
    <t>PGPT0027725-antitoxin_abrB-K07120</t>
  </si>
  <si>
    <t>PGPT0027735</t>
  </si>
  <si>
    <t>CE-BACTERIAL_FITNESS-YeeV-YeeU_TOXIN-ANTITOXIN_SYSTEM</t>
  </si>
  <si>
    <t>PGPT0027735-toxin_cbtA|yeeV-K18837</t>
  </si>
  <si>
    <t>PGPT0027740</t>
  </si>
  <si>
    <t>PGPT0027740-antitoxin_cbeA|yeeU-K18838</t>
  </si>
  <si>
    <t>PGPT0027745</t>
  </si>
  <si>
    <t>CE-BACTERIAL_FITNESS-CptA-CptB_TOXIN-ANTITOXIN_SYSTEM</t>
  </si>
  <si>
    <t>PGPT0027745-toxin_cptA|ygfX-K19168</t>
  </si>
  <si>
    <t>PGPT0027750</t>
  </si>
  <si>
    <t>PGPT0027750-antitoxin_cptB|ygfY|sdhE-K09159</t>
  </si>
  <si>
    <t>PGPT0027780</t>
  </si>
  <si>
    <t>CE-BACTERIAL_FITNESS-SULFUR_MODIFICATION_PROTEINS</t>
  </si>
  <si>
    <t>PGPT0027780-dndE-K19172</t>
  </si>
  <si>
    <t>PGPT0027799</t>
  </si>
  <si>
    <t>CE-BACTERIAL_FITNESS-RES-Xre_TOXIN-ANTITOXIN_SYSTEM</t>
  </si>
  <si>
    <t>PGPT0027799-toxin_eat5|res-na</t>
  </si>
  <si>
    <t>PGPT0027801</t>
  </si>
  <si>
    <t>CE-BACTERIAL_FITNESS-Tox-SHH-Imm30_TOXIN-ANTITOXIN_SYSTEM</t>
  </si>
  <si>
    <t>PGPT0027801-toxin_Tox_SHH-na</t>
  </si>
  <si>
    <t>PGPT0027802</t>
  </si>
  <si>
    <t>CE-BACTERIAL_FITNESS-BrnA-BrnT_TOXIN-ANTITOXIN_SYSTEM</t>
  </si>
  <si>
    <t>PGPT0027802-BrnA_antitoxin-na</t>
  </si>
  <si>
    <t>PGPT0027803</t>
  </si>
  <si>
    <t>CE-BACTERIAL_FITNESS-BrnA-BrnTTOXIN-ANTITOXIN_SYSTEM</t>
  </si>
  <si>
    <t>PGPT0027803-BrnT_toxin-K09803</t>
  </si>
  <si>
    <t>PGPT0027810</t>
  </si>
  <si>
    <t>PGPT0027810-sapZ-K19239</t>
  </si>
  <si>
    <t>PGPT0027825</t>
  </si>
  <si>
    <t>PGPT0027825-prtC-K01406</t>
  </si>
  <si>
    <t>PGPT0027835</t>
  </si>
  <si>
    <t>CE-BACTERIAL_FITNESS-RESISTANCE_TO_ANTIMICROBIAL_PEPTIDES# PGPT</t>
  </si>
  <si>
    <t>PGPT0027835-marA-K13632</t>
  </si>
  <si>
    <t>PGPT0027875</t>
  </si>
  <si>
    <t>CE-BACTERIAL_FITNESS-TETRACYCLINE_RESISTANCE</t>
  </si>
  <si>
    <t>PGPT0027875-tetA-K08151</t>
  </si>
  <si>
    <t>PGPT0027886</t>
  </si>
  <si>
    <t>PGPT0027886-tetR-K18476</t>
  </si>
  <si>
    <t>PGPT0027890</t>
  </si>
  <si>
    <t>PGPT0027890-tetV-K18215</t>
  </si>
  <si>
    <t>PGPT0027915</t>
  </si>
  <si>
    <t>CE-BACTERIAL_FITNESS-MACROLIDE_RESISTANCE</t>
  </si>
  <si>
    <t>PGPT0027915-ermC|ermA-K00561</t>
  </si>
  <si>
    <t>PGPT0027919</t>
  </si>
  <si>
    <t>PGPT0027919-macA|pvdR-K13888</t>
  </si>
  <si>
    <t>PGPT0027920</t>
  </si>
  <si>
    <t>PGPT0027920-macB|ybjZ|pvdT-K05685</t>
  </si>
  <si>
    <t>PGPT0027930</t>
  </si>
  <si>
    <t>CE-BACTERIAL_FITNESS-MACROLIDE_RESISTANCE# PGPT</t>
  </si>
  <si>
    <t>PGPT0027930-cfr-K15632</t>
  </si>
  <si>
    <t>PGPT0027935</t>
  </si>
  <si>
    <t>RESISTANCE_TO_ANTIMICROBIAL|TOXIC_COMPOUNDS</t>
  </si>
  <si>
    <t>CE-BACTERIAL_FITNESS-CARBOMYCIN_RESISTANCE# PGPT</t>
  </si>
  <si>
    <t>PGPT0027935-tylC|oleB|carA|srmB-K18230</t>
  </si>
  <si>
    <t>PGPT0027940</t>
  </si>
  <si>
    <t>PGPT0027940-msrA|vmlR-K18231</t>
  </si>
  <si>
    <t>PGPT0027945</t>
  </si>
  <si>
    <t>PGPT0027945-vga-K19349</t>
  </si>
  <si>
    <t>PGPT0027960</t>
  </si>
  <si>
    <t>PGPT0027960-lmrA-K19541</t>
  </si>
  <si>
    <t>PGPT0027965</t>
  </si>
  <si>
    <t>PGPT0027965-mef|ykuC-K08217</t>
  </si>
  <si>
    <t>PGPT0027975</t>
  </si>
  <si>
    <t>PGPT0027975-mdfA|cmr-K08160</t>
  </si>
  <si>
    <t>PGPT0028000</t>
  </si>
  <si>
    <t>PGPT0028000-vat-K18234</t>
  </si>
  <si>
    <t>PGPT0028035</t>
  </si>
  <si>
    <t>CE-BACTERIAL_FITNESS-PHENICOL_RESISTANCE</t>
  </si>
  <si>
    <t>PGPT0028035-catB-K00638</t>
  </si>
  <si>
    <t>PGPT0028045</t>
  </si>
  <si>
    <t>CE-BACTERIAL_FITNESS-QUINOLONE_RESISTANCE# PGPT</t>
  </si>
  <si>
    <t>PGPT0028045-smvA|qacA|lfrA-K08167</t>
  </si>
  <si>
    <t>PGPT0028051</t>
  </si>
  <si>
    <t>CE-BACTERIAL_FITNESS-3-PHENYLPROPIONIC_ACID</t>
  </si>
  <si>
    <t>PGPT0028051-hcaT-K05820</t>
  </si>
  <si>
    <t>PGPT0028060</t>
  </si>
  <si>
    <t>CE-BACTERIAL_FITNESS-BACIMETHRIN|CF3-HMP_DETOXIFICATION</t>
  </si>
  <si>
    <t>PGPT0028060-nudJ|ymfB-K12152</t>
  </si>
  <si>
    <t>PGPT0028070</t>
  </si>
  <si>
    <t>CE-BACTERIAL_FITNESS-BETA-LACTAM_RESISTANCE</t>
  </si>
  <si>
    <t>PGPT0028070-penP-K17836</t>
  </si>
  <si>
    <t>PGPT0028075</t>
  </si>
  <si>
    <t>PGPT0028075-pac-K01434</t>
  </si>
  <si>
    <t>PGPT0028115</t>
  </si>
  <si>
    <t>PGPT0028115-ampC-K01467</t>
  </si>
  <si>
    <t>PGPT0028125</t>
  </si>
  <si>
    <t>PGPT0028125-ampG-K08218</t>
  </si>
  <si>
    <t>PGPT0028130</t>
  </si>
  <si>
    <t>CE-BACTERIAL_FITNESS-BETA-LACTAM_RESISTANCE# PGPT</t>
  </si>
  <si>
    <t>PGPT0028130-mexT-K18297</t>
  </si>
  <si>
    <t>PGPT0028280</t>
  </si>
  <si>
    <t>PGPT0028280-blaOXA_60-K21277</t>
  </si>
  <si>
    <t>PGPT0028435</t>
  </si>
  <si>
    <t>CE-BACTERIAL_FITNESS-VANCOMYCIN_RESISTANCE</t>
  </si>
  <si>
    <t>PGPT0028435-vanJ-K18354</t>
  </si>
  <si>
    <t>PGPT0028445</t>
  </si>
  <si>
    <t>PGPT0028445-vanW-K18346</t>
  </si>
  <si>
    <t>PGPT0028455</t>
  </si>
  <si>
    <t>PGPT0028455-vanSAc-K18351</t>
  </si>
  <si>
    <t>PGPT0028465</t>
  </si>
  <si>
    <t>PGPT0028465-vanRAc-K18352</t>
  </si>
  <si>
    <t>PGPT0028505</t>
  </si>
  <si>
    <t>CE-BACTERIAL_FITNESS-CATECHOL_RESISTANCE# PGPT</t>
  </si>
  <si>
    <t>PGPT0028505-catD-K15977</t>
  </si>
  <si>
    <t>PGPT0028510</t>
  </si>
  <si>
    <t>COPPER_RESISTANCE-RELATED_FUNCTIONS# PGPT</t>
  </si>
  <si>
    <t>PGPT0028510-mhqA|mhqE|mhqO|yaiA-K15975</t>
  </si>
  <si>
    <t>PGPT0028511</t>
  </si>
  <si>
    <t>CE-BACTERIAL_FITNESS-CATECHOL|CHROMANON|GANOMYCIN_RESISTANCE</t>
  </si>
  <si>
    <t>PGPT0028511-yodC-NA</t>
  </si>
  <si>
    <t>PGPT0028512</t>
  </si>
  <si>
    <t>PGPT0028512-yodB-NA</t>
  </si>
  <si>
    <t>PGPT0028515</t>
  </si>
  <si>
    <t>CE-BACTERIAL_FITNESS-HYDROQUINONE-DERIVATE_RESISTANCE</t>
  </si>
  <si>
    <t>PGPT0028515-mhqD-K06999</t>
  </si>
  <si>
    <t>PGPT0028555</t>
  </si>
  <si>
    <t>CE-BACTERIAL_FITNESS-FOSFOMYCIN_RESISTANCE</t>
  </si>
  <si>
    <t>PGPT0028555-putative_fosB-K07032</t>
  </si>
  <si>
    <t>PGPT0028560</t>
  </si>
  <si>
    <t>PGPT0028560-fosB-K11210</t>
  </si>
  <si>
    <t>PGPT0028595</t>
  </si>
  <si>
    <t>CE-BACTERIAL_FITNESS-TOXINES_NEUTRALIZATION_YDF_SYSTEM</t>
  </si>
  <si>
    <t>PGPT0028595-ydfJ-K11625</t>
  </si>
  <si>
    <t>PGPT0028640</t>
  </si>
  <si>
    <t>CE-BACTERIAL_FITNESS-AMINOGLYCOSIDES_RESISTANCE-STREPTOMYCIN|KANAMYCIN|AMIKACIN</t>
  </si>
  <si>
    <t>PGPT0028640-aac6_I|aacA7-K18816</t>
  </si>
  <si>
    <t>PGPT0028650</t>
  </si>
  <si>
    <t>PGPT0028650-aacA-K00663</t>
  </si>
  <si>
    <t>PGPT0028680</t>
  </si>
  <si>
    <t>PGPT0028680-aadA-K00984</t>
  </si>
  <si>
    <t>PGPT0028740</t>
  </si>
  <si>
    <t>PGPT0028740-aphA-K00897</t>
  </si>
  <si>
    <t>PGPT0028755</t>
  </si>
  <si>
    <t>PGPT0028755-strB-K04343</t>
  </si>
  <si>
    <t>PGPT0028780</t>
  </si>
  <si>
    <t>CE-BACTERIAL_FITNESS-5-NITROIMIDAZOLE_ANTIBIOTIC_RESISTANCE-AZOMYZIN</t>
  </si>
  <si>
    <t>PGPT0028780-nimD-K07005</t>
  </si>
  <si>
    <t>PGPT0028785</t>
  </si>
  <si>
    <t>CE-BACTERIAL_FITNESS-QUATERNARY_AMMONIUM_COMPOUND_RESISTANCE_</t>
  </si>
  <si>
    <t>PGPT0028785-sugE-K11741</t>
  </si>
  <si>
    <t>PGPT0028880</t>
  </si>
  <si>
    <t>CE-BACTERIAL_FITNESS-MULTIDRUG_TRANSPORT-EFFLUX_PUMP_MexEF-OprN</t>
  </si>
  <si>
    <t>PGPT0028880-oprN-K18300</t>
  </si>
  <si>
    <t>PGPT0028885</t>
  </si>
  <si>
    <t>CE-BACTERIAL_FITNESS-MULTIDRUG_TRANSPORT-EFFLUX_PUMP_MexJK-OprM</t>
  </si>
  <si>
    <t>PGPT0028885-mexJ-K18302</t>
  </si>
  <si>
    <t>PGPT0028890</t>
  </si>
  <si>
    <t>PGPT0028890-mexK-K18303</t>
  </si>
  <si>
    <t>PGPT0028895</t>
  </si>
  <si>
    <t>PGPT0028895-mexL-K18301</t>
  </si>
  <si>
    <t>PGPT0028905</t>
  </si>
  <si>
    <t>CE-BACTERIAL_FITNESS-MULTIDRUG_TRANSPORT-EFFLUX_PUMP_MexXY-OprM</t>
  </si>
  <si>
    <t>PGPT0028905-mexY|amrB-K18095</t>
  </si>
  <si>
    <t>PGPT0028940</t>
  </si>
  <si>
    <t>CE-BACTERIAL_FITNESS-MULTIDRUG_TRANSPORT-CHLORAMPHENICOL|TRIMETHOPRIN_EFFLUX_PUMP_BpeEF-OprC</t>
  </si>
  <si>
    <t>PGPT0028940-bpeT-K18900</t>
  </si>
  <si>
    <t>PGPT0028945</t>
  </si>
  <si>
    <t>PGPT0028945-bpeE-K18901</t>
  </si>
  <si>
    <t>PGPT0028950</t>
  </si>
  <si>
    <t>PGPT0028950-bpeF-K18902</t>
  </si>
  <si>
    <t>PGPT0028955</t>
  </si>
  <si>
    <t>PGPT0028955-oprC|opcM-K18903</t>
  </si>
  <si>
    <t>PGPT0028965</t>
  </si>
  <si>
    <t>CE-BACTERIAL_FITNESS-MULTIDRUG_TRANSPORT-EFFLUX_PUMP_AbcA</t>
  </si>
  <si>
    <t>PGPT0028965-abcA|bmrA-K18104</t>
  </si>
  <si>
    <t>PGPT0028985</t>
  </si>
  <si>
    <t>CE-BACTERIAL_FITNESS-MULTIDRUG_TRANSPORT-EFFLUX_PUMP_MepA</t>
  </si>
  <si>
    <t>PGPT0028985-mepA-K18908</t>
  </si>
  <si>
    <t>PGPT0028991</t>
  </si>
  <si>
    <t>CE-BACTERIAL_FITNESS-OTHER_MULTIDRUG_EFFLUX_GENES</t>
  </si>
  <si>
    <t>PGPT0028991-ydhP-K19577</t>
  </si>
  <si>
    <t>PGPT0029005</t>
  </si>
  <si>
    <t>PGPT0029005-bcr|tcaB-K07552</t>
  </si>
  <si>
    <t>PGPT0029025</t>
  </si>
  <si>
    <t>PGPT0029025-efrA-K18887</t>
  </si>
  <si>
    <t>PGPT0029030</t>
  </si>
  <si>
    <t>PGPT0029030-efrB-K18888</t>
  </si>
  <si>
    <t>PGPT0029040</t>
  </si>
  <si>
    <t>PGPT0029040-mdlA|smdA-K18889</t>
  </si>
  <si>
    <t>PGPT0029045</t>
  </si>
  <si>
    <t>PGPT0029045-mdlB|smdB-K18890</t>
  </si>
  <si>
    <t>PGPT0029050</t>
  </si>
  <si>
    <t>PGPT0029050-mexM-K21135</t>
  </si>
  <si>
    <t>PGPT0029070</t>
  </si>
  <si>
    <t>PGPT0029070-oqxA-K19586</t>
  </si>
  <si>
    <t>PGPT0029075</t>
  </si>
  <si>
    <t>PGPT0029075-oqxB-K19585</t>
  </si>
  <si>
    <t>PGPT0029090</t>
  </si>
  <si>
    <t>CE-BACTERIAL_FITNESS-OTHER_MULTIDRUG_EFFLUX_GENES# PGPT</t>
  </si>
  <si>
    <t>PGPT0029090-ramA-K18325</t>
  </si>
  <si>
    <t>PGPT0029115</t>
  </si>
  <si>
    <t>PGPT0029115-TC_MATE|norM|mdtK|dinF-K03327</t>
  </si>
  <si>
    <t>PGPT0029120</t>
  </si>
  <si>
    <t>PGPT0029120-TC_SMR3-K09771</t>
  </si>
  <si>
    <t>PGPT0029145</t>
  </si>
  <si>
    <t>PGPT0029145-vcaM-K18893</t>
  </si>
  <si>
    <t>PGPT0029160</t>
  </si>
  <si>
    <t>PGPT0029160-yebQ-K08169</t>
  </si>
  <si>
    <t>PGPT0029175</t>
  </si>
  <si>
    <t>PGPT0029175-yojI-K06159</t>
  </si>
  <si>
    <t>PGPT0029180</t>
  </si>
  <si>
    <t>PGPT0029180-mdtD-K18326</t>
  </si>
  <si>
    <t>PGPT0029190</t>
  </si>
  <si>
    <t>PGPT0029190-mdtH-K08162</t>
  </si>
  <si>
    <t>PGPT0029195</t>
  </si>
  <si>
    <t>PGPT0029195-mdtL-K08163</t>
  </si>
  <si>
    <t>PGPT0029205</t>
  </si>
  <si>
    <t>PGPT0029205-mdtN-K15549</t>
  </si>
  <si>
    <t>PGPT0029210</t>
  </si>
  <si>
    <t>PGPT0029210-mdtO-K15547</t>
  </si>
  <si>
    <t>PGPT0029215</t>
  </si>
  <si>
    <t>PGPT0029215-mdtP-K15550</t>
  </si>
  <si>
    <t>PGPT0029220</t>
  </si>
  <si>
    <t>PGPT0029220-emrB-K03446</t>
  </si>
  <si>
    <t>PGPT0029225</t>
  </si>
  <si>
    <t>PGPT0029225-emrD-K08154</t>
  </si>
  <si>
    <t>PGPT0029230</t>
  </si>
  <si>
    <t>PGPT0029230-emrE|qac|mmr|smr-K03297</t>
  </si>
  <si>
    <t>PGPT0029235</t>
  </si>
  <si>
    <t>PGPT0029235-emrR|mprA-K15974</t>
  </si>
  <si>
    <t>PGPT0029244</t>
  </si>
  <si>
    <t>PGPT0029244-marR-K03712</t>
  </si>
  <si>
    <t>PGPT0029250</t>
  </si>
  <si>
    <t>CE-BACTERIAL_FITNESS-MULTIPLE_ANTIBIOTIC_RESISTANCE</t>
  </si>
  <si>
    <t>PGPT0029250-marC-K05595</t>
  </si>
  <si>
    <t>PGPT0029255</t>
  </si>
  <si>
    <t>PGPT0029255-cecR|ybiH-K23777</t>
  </si>
  <si>
    <t>PGPT0029260</t>
  </si>
  <si>
    <t>CE-BACTERIAL_SECRETION</t>
  </si>
  <si>
    <t>CE-SEC-SECRETION_PATHWAY</t>
  </si>
  <si>
    <t>CE-SEC-SRP_CORE_COMPONENTS</t>
  </si>
  <si>
    <t>PGPT0029260-secD-K03072</t>
  </si>
  <si>
    <t>PGPT0029265</t>
  </si>
  <si>
    <t>PGPT0029265-secF-K03074</t>
  </si>
  <si>
    <t>PGPT0029274</t>
  </si>
  <si>
    <t>CE-SEC-SECRETION_RELATED_PROTEINS</t>
  </si>
  <si>
    <t>PGPT0029274-syd-K15723</t>
  </si>
  <si>
    <t>PGPT0029290</t>
  </si>
  <si>
    <t>CE-TAT-TWIN-ARGININE_TRANSLOCATION_PATHWAY</t>
  </si>
  <si>
    <t>CE-TAT-TWIN-ARGININE_TRANSLOCATION_PROTEINS</t>
  </si>
  <si>
    <t>PGPT0029290-tatA-K03116</t>
  </si>
  <si>
    <t>PGPT0029295</t>
  </si>
  <si>
    <t>PGPT0029295-tatC-K03118</t>
  </si>
  <si>
    <t>PGPT0029360</t>
  </si>
  <si>
    <t>CE-TYPE_I_SECRETION_SYSTEMS</t>
  </si>
  <si>
    <t>CE-TSS1-ALPHA-HEMOLYSIN|CYCLOLYSIN_TRANSPORT</t>
  </si>
  <si>
    <t>PGPT0029360-hlyB|cyaB-K11004</t>
  </si>
  <si>
    <t>PGPT0029365</t>
  </si>
  <si>
    <t>PGPT0029365-hlyD|cyaD-K11003</t>
  </si>
  <si>
    <t>PGPT0029385</t>
  </si>
  <si>
    <t>CE-TSS1-HEMOPHORE|METALLOPROTEASE_TRANSPORT</t>
  </si>
  <si>
    <t>PGPT0029385-hasD|prtD|-K12536</t>
  </si>
  <si>
    <t>PGPT0029390</t>
  </si>
  <si>
    <t>PGPT0029390-hasE|prtE-K12537</t>
  </si>
  <si>
    <t>PGPT0029410</t>
  </si>
  <si>
    <t>CE-TYPE_II_SECRETION_SYSTEMS</t>
  </si>
  <si>
    <t>CE-T2SS-COMPETENCE-RELATED_DNA_TRANSFORMATION_TRANSPORT</t>
  </si>
  <si>
    <t>PGPT0029410-comEA-K02237</t>
  </si>
  <si>
    <t>PGPT0029415</t>
  </si>
  <si>
    <t>PGPT0029415-comEC-K02238</t>
  </si>
  <si>
    <t>PGPT0029425</t>
  </si>
  <si>
    <t>PGPT0029425-comFA-K02240</t>
  </si>
  <si>
    <t>PGPT0029435</t>
  </si>
  <si>
    <t>PGPT0029435-comFC-K02242</t>
  </si>
  <si>
    <t>PGPT0029660</t>
  </si>
  <si>
    <t>CE-TYPE_III_SECRETION_SYSTEMS</t>
  </si>
  <si>
    <t>CE-TYPE_III_SECRETION_CORE_APPARATUS</t>
  </si>
  <si>
    <t>PGPT0029660-yscN|sctN|hrcN|ssaN-K03224</t>
  </si>
  <si>
    <t>PGPT0029865</t>
  </si>
  <si>
    <t>CE-T3SS-FLAGELLAR_EXPORT_APPARATUS</t>
  </si>
  <si>
    <t>PGPT0029865-flhB2-K04061</t>
  </si>
  <si>
    <t>PGPT0030050</t>
  </si>
  <si>
    <t>CE-TYPE_IV_SECRETION_SYSTEMS</t>
  </si>
  <si>
    <t>CE-T4SS-CONJUGAL_TRANSFER_PILUS_ASSEMBLY_PROTEIN</t>
  </si>
  <si>
    <t>PGPT0030050-dsbC-K03981</t>
  </si>
  <si>
    <t>PGPT0030320</t>
  </si>
  <si>
    <t>CE-Type_V_SECRETION_SYSTEMS</t>
  </si>
  <si>
    <t>CE-T5a_AUTOTRANSPORTER_SECRETION</t>
  </si>
  <si>
    <t>PGPT0030320-pspA-K04773</t>
  </si>
  <si>
    <t>PGPT0030335</t>
  </si>
  <si>
    <t>PGPT0030335-aidA_I|misL-K12678</t>
  </si>
  <si>
    <t>PGPT0030410</t>
  </si>
  <si>
    <t>CE-Type_VI_SECRETION_SYSTEMS</t>
  </si>
  <si>
    <t>CE-Type_VI_SECRETION_PROTEINS</t>
  </si>
  <si>
    <t>PGPT0030410-vgrG-K11904</t>
  </si>
  <si>
    <t>PGPT0030420</t>
  </si>
  <si>
    <t>CE-Type_VI_SECRETION_RELATED_PROTEINS</t>
  </si>
  <si>
    <t>PGPT0030420-ppa|prpA-K01090</t>
  </si>
  <si>
    <t>PGPT0030425</t>
  </si>
  <si>
    <t>CE-Type_VI_SECRETION_SYSTEM_BIOSYNTHESIS</t>
  </si>
  <si>
    <t>PGPT0030425-vasD|lip-K11906</t>
  </si>
  <si>
    <t>PGPT0030435</t>
  </si>
  <si>
    <t>PGPT0030435-vasL-K11911</t>
  </si>
  <si>
    <t>PGPT0030468</t>
  </si>
  <si>
    <t>CE-Type_VI_SECRETION-ESS_SYSTEM</t>
  </si>
  <si>
    <t>PGPT0030468-essC|eccC|ftsK|spoIIIE-K03466</t>
  </si>
  <si>
    <t>PGPT0030480</t>
  </si>
  <si>
    <t>PGPT0030480-atpI-K02116</t>
  </si>
  <si>
    <t>PGPT0030485</t>
  </si>
  <si>
    <t>PUTATIVE_PGPTs</t>
  </si>
  <si>
    <t>PUTATIVE_FUNCTIONS</t>
  </si>
  <si>
    <t>PUTATIVE_FUNCTIONS-1</t>
  </si>
  <si>
    <t>PUTATIVE-OXIDOREDUCTASE_ACTIVITY</t>
  </si>
  <si>
    <t>PUTATIVE-OXIDOREDUCTASE_ACTIVITY-1</t>
  </si>
  <si>
    <t>PGPT0030485-yqjQ-K07124</t>
  </si>
  <si>
    <t>PGPT0030490</t>
  </si>
  <si>
    <t>PUTATIVE-TRANSAMIDASE_ACTIVITY</t>
  </si>
  <si>
    <t>PUTATIVE-TRANSAMIDASE_ACTIVITY-1</t>
  </si>
  <si>
    <t>PGPT0030490-gatB|yqeY-K09117</t>
  </si>
  <si>
    <t>PGPT0030495</t>
  </si>
  <si>
    <t>PUTATIVE-TRANSCRIPTIONAL_CONTROL</t>
  </si>
  <si>
    <t>PUTATIVE-TRANSCRIPTIONAL_CONTROL-1</t>
  </si>
  <si>
    <t>PGPT0030495-greA-K03624</t>
  </si>
  <si>
    <t>PGPT0030500</t>
  </si>
  <si>
    <t>PUTATIVE-POLYCYCLIC_AROMATIC_HYDROCARBON_CATABOLISM</t>
  </si>
  <si>
    <t>PUTATIVE-POLYCYCLIC_AROMATIC_HYDROCARBON_CATABOLISM-1</t>
  </si>
  <si>
    <t>PGPT0030500-phnA|yjdM-K06193</t>
  </si>
  <si>
    <t>PGPT0030505</t>
  </si>
  <si>
    <t>PGPT0030505-phnB|yjdN-K04750</t>
  </si>
  <si>
    <t>PGPT0030510</t>
  </si>
  <si>
    <t>PUTATIVE-TANNIN_DEGRADATION</t>
  </si>
  <si>
    <t>PUTATIVE-TANNIN_DEGRADATION-1</t>
  </si>
  <si>
    <t>PGPT0030510-faeB-K09252</t>
  </si>
  <si>
    <t>PGPT0030515</t>
  </si>
  <si>
    <t>PGPT0030515-pnbA-K03929</t>
  </si>
  <si>
    <t>PGPT0030550</t>
  </si>
  <si>
    <t>PUTATIVE-LIPID_METABOLISM|OXIDOREDUCTASE</t>
  </si>
  <si>
    <t>PUTATIVE-BILE_ACID_BIOSYNTHESIS</t>
  </si>
  <si>
    <t>PGPT0030550-hdhA-K00076</t>
  </si>
  <si>
    <t>PGPT0030630</t>
  </si>
  <si>
    <t>CE-BACTERIAL_FITNESS-TRANSPOSASES</t>
  </si>
  <si>
    <t>PGPT0030630-tnpA-K07485</t>
  </si>
  <si>
    <t>PGPT0030635</t>
  </si>
  <si>
    <t>PGPT0030635-tnp-K07486</t>
  </si>
  <si>
    <t>PGPT0030655</t>
  </si>
  <si>
    <t>PGPT0030655-yafM|rayT|tnpA-K07491</t>
  </si>
  <si>
    <t>PGPT0030665</t>
  </si>
  <si>
    <t>PGPT0030665-putative_transposase-K07493</t>
  </si>
  <si>
    <t>PGPT0030680</t>
  </si>
  <si>
    <t>PGPT0030680-putative_transposase-K07496</t>
  </si>
  <si>
    <t>PGPT0030810</t>
  </si>
  <si>
    <t>PUTATIVE-ENERGY_METABOLISM</t>
  </si>
  <si>
    <t>PUTATIVE-FE-S_CLUSTER_BIOGENESIS</t>
  </si>
  <si>
    <t>PGPT0030810-fdxA-K05524</t>
  </si>
  <si>
    <t>PGPT0030820</t>
  </si>
  <si>
    <t>PUTATIVE-PHOTOSYNTHESIS_ELECTRON_TRANSFER</t>
  </si>
  <si>
    <t>PGPT0030820-fdxB|petF-K02639</t>
  </si>
  <si>
    <t>PGPT0030835</t>
  </si>
  <si>
    <t>PGPT0030835-petA-K00411</t>
  </si>
  <si>
    <t>PGPT0030840</t>
  </si>
  <si>
    <t>PGPT0030840-petB-K00412</t>
  </si>
  <si>
    <t>PGPT0030845</t>
  </si>
  <si>
    <t>PGPT0030845-petC-K00413</t>
  </si>
  <si>
    <t>PGPT0030850</t>
  </si>
  <si>
    <t>PUTATIVE-PHOTOSYSYSTEM_ASSEMBLY</t>
  </si>
  <si>
    <t>PGPT0030850-ycf3-NA</t>
  </si>
  <si>
    <t>PGPT0031100</t>
  </si>
  <si>
    <t>AMPHIBACTIN_METABOLISM# PGPT</t>
  </si>
  <si>
    <t>PGPT0031100-iucB_like-NA</t>
  </si>
  <si>
    <t>PGPT0031155</t>
  </si>
  <si>
    <t>SIDEROPHORES-BISUCABERIN__BIOSYNTHESIS# PGPT</t>
  </si>
  <si>
    <t>PGPT0031155-bibB-NA</t>
  </si>
  <si>
    <t>PGPT0031210</t>
  </si>
  <si>
    <t>PGPT0031210-desD-NA</t>
  </si>
  <si>
    <t>PGPT0031395</t>
  </si>
  <si>
    <t>SIDEROPHORES-FERROVERDIN|BAGREMYCIN_METABOLISM# PGPT</t>
  </si>
  <si>
    <t>PGPT0031395-fevA2|bagG-NA</t>
  </si>
  <si>
    <t>PGPT0031440</t>
  </si>
  <si>
    <t>PGPT0031440-fevR|bagI-NA</t>
  </si>
  <si>
    <t>PGPT0031940</t>
  </si>
  <si>
    <t>FUNGICIDAL-POLYENE_AMPHOTERICIN_B_METABOLISM</t>
  </si>
  <si>
    <t>PGPT0031940-amphORF1-NA</t>
  </si>
  <si>
    <t>PGPT0032425</t>
  </si>
  <si>
    <t>BACTERICIDAL-PYOLUTEORIN_METABOLISM</t>
  </si>
  <si>
    <t>PGPT0032425-plti-NA</t>
  </si>
  <si>
    <t>PGPT0032430</t>
  </si>
  <si>
    <t>PGPT0032430-pltJ-NA</t>
  </si>
  <si>
    <t>PGPT0032435</t>
  </si>
  <si>
    <t>PGPT0032435-pltK-NA</t>
  </si>
  <si>
    <t>Function</t>
  </si>
  <si>
    <t>Gene.abbreviation</t>
  </si>
  <si>
    <t>Gene.name</t>
  </si>
  <si>
    <t>CER28.Hit.numbers</t>
  </si>
  <si>
    <t>CER28.Hits</t>
  </si>
  <si>
    <t>CER48.Hit.numbers</t>
  </si>
  <si>
    <t>CER48.Hits</t>
  </si>
  <si>
    <t>CER55.</t>
  </si>
  <si>
    <t>CER55.Hit.numbers</t>
  </si>
  <si>
    <t>CER55.Hits</t>
  </si>
  <si>
    <t>Thermophilic specific</t>
  </si>
  <si>
    <t>rgy</t>
  </si>
  <si>
    <t>reverse gyrase</t>
  </si>
  <si>
    <t>Absent</t>
  </si>
  <si>
    <t>4-aminobutyrate aminotransferase and related aminotransferases</t>
  </si>
  <si>
    <t>None;None;None;None;None</t>
  </si>
  <si>
    <t>Present</t>
  </si>
  <si>
    <t>None;CER28_01857;None;None;None</t>
  </si>
  <si>
    <t>Aminotransferase class I and II</t>
  </si>
  <si>
    <t>aminotransferase class I and II</t>
  </si>
  <si>
    <t>CER94_01309</t>
  </si>
  <si>
    <t>CER48_01110</t>
  </si>
  <si>
    <t>CER55_01525</t>
  </si>
  <si>
    <t>Phosphoserine aminotransferase</t>
  </si>
  <si>
    <t>phosphoserine aminotransferase</t>
  </si>
  <si>
    <t>CER94_00334</t>
  </si>
  <si>
    <t>CER48_02485</t>
  </si>
  <si>
    <t>CER55_01774</t>
  </si>
  <si>
    <t>Ornithine/acetylornithine aminotransferase</t>
  </si>
  <si>
    <t>ornithine/acetylornithine aminotransferase</t>
  </si>
  <si>
    <t>None;CER94_02811;None;None</t>
  </si>
  <si>
    <t>None;CER28_00234;None;None</t>
  </si>
  <si>
    <t>None;CER48_01740;None;None</t>
  </si>
  <si>
    <t>None;None;None;None</t>
  </si>
  <si>
    <t>Branched-chain amino acid aminotransferase/4-amino-4-deoxychorismate lyase</t>
  </si>
  <si>
    <t>branched-chain amino acid aminotransferase/4-amino-4-deoxychorismate lyase</t>
  </si>
  <si>
    <t>None;None;CER94_00207</t>
  </si>
  <si>
    <t>CER28_01410;None;None</t>
  </si>
  <si>
    <t>CER48_02294,CER48_02689;None;None</t>
  </si>
  <si>
    <t>CER55_00156;None;None</t>
  </si>
  <si>
    <t>Aspartate/tyrosine/aromatic aminotransferase</t>
  </si>
  <si>
    <t>aspartate/tyrosine/aromatic aminotransferase</t>
  </si>
  <si>
    <t>CER94_01787;None;None;CER94_00716,CER94_02505</t>
  </si>
  <si>
    <t>CER28_01980;None;None;None</t>
  </si>
  <si>
    <t>CER48_01046;None;None;None</t>
  </si>
  <si>
    <t>Histidinol-phosphate/aromatic aminotransferase</t>
  </si>
  <si>
    <t>histidinol-phosphate/aromatic aminotransferase</t>
  </si>
  <si>
    <t>CER94_00336,CER94_00379</t>
  </si>
  <si>
    <t>CER28_00835,CER28_00346</t>
  </si>
  <si>
    <t>CER48_01176</t>
  </si>
  <si>
    <t>Serine-pyruvate aminotransferase/archaeal aspartate aminotransferase</t>
  </si>
  <si>
    <t>serine-pyruvate aminotransferase/archaeal aspartate aminotransferase</t>
  </si>
  <si>
    <t>CER94_00625</t>
  </si>
  <si>
    <t>Acetate =&gt; Acetaldehyde</t>
  </si>
  <si>
    <t>acetate =&gt; acetaldehyde</t>
  </si>
  <si>
    <t>None;None</t>
  </si>
  <si>
    <t>None;CER55_02047</t>
  </si>
  <si>
    <t>Acetaldehyde =&gt; Ethanol</t>
  </si>
  <si>
    <t>acetaldehyde =&gt; ethanol</t>
  </si>
  <si>
    <t>None;None;None;None;None;None;None</t>
  </si>
  <si>
    <t>None;CER48_02276;None;None;None;None;None</t>
  </si>
  <si>
    <t>Fatty acid degradation</t>
  </si>
  <si>
    <t>acyl-CoA dehydrogenase</t>
  </si>
  <si>
    <t>CER94_02742,CER94_00668,CER94_02433,CER94_03446,CER94_00133;None;None;CER94_02433,CER94_03446;CER94_00353,CER94_02349;None;None;None;None</t>
  </si>
  <si>
    <t>CER28_00492,CER28_00144,CER28_01589,CER28_00328,CER28_01299;CER28_00603;None;CER28_01494;CER28_01763;None;CER28_00328;None;None</t>
  </si>
  <si>
    <t>CER48_00106,CER48_00900,CER48_01995,CER48_00128;None;None;None;CER48_01568,CER48_02452;None;None;None;None</t>
  </si>
  <si>
    <t>None;None;CER55_01420;None;None;None;None;None;None</t>
  </si>
  <si>
    <t>Protocatechuate/Catechol degradation</t>
  </si>
  <si>
    <t>catA</t>
  </si>
  <si>
    <t>catechol 1,2-dioxygenase</t>
  </si>
  <si>
    <t>Phenol =&gt; Benzoyl-CoA</t>
  </si>
  <si>
    <t>ubiX</t>
  </si>
  <si>
    <t>flavin prenyltransferase</t>
  </si>
  <si>
    <t>CER94_00820,CER94_01386</t>
  </si>
  <si>
    <t>CER55_00717,CER55_02170,CER55_01602</t>
  </si>
  <si>
    <t>bsdC</t>
  </si>
  <si>
    <t>vanillate/4-hydroxybenzoate decarboxylase subunit C</t>
  </si>
  <si>
    <t>CER55_01934</t>
  </si>
  <si>
    <t>Benzoyl-CoA reduction</t>
  </si>
  <si>
    <t>bcrC</t>
  </si>
  <si>
    <t>benzoyl-CoA reductase subunit C</t>
  </si>
  <si>
    <t>bcrB</t>
  </si>
  <si>
    <t>benzoyl-CoA reductase subunit B</t>
  </si>
  <si>
    <t>bcrA</t>
  </si>
  <si>
    <t>benzoyl-CoA reductase subunit A</t>
  </si>
  <si>
    <t>bcrD</t>
  </si>
  <si>
    <t>benzoyl-CoA reductase subunit D</t>
  </si>
  <si>
    <t>Cellulose degrading</t>
  </si>
  <si>
    <t>cellobiosidase</t>
  </si>
  <si>
    <t>cellulase</t>
  </si>
  <si>
    <t>None;CER94_00588</t>
  </si>
  <si>
    <t>None;CER48_02921</t>
  </si>
  <si>
    <t>beta-glucosidase</t>
  </si>
  <si>
    <t>None;CER94_01829;None</t>
  </si>
  <si>
    <t>None;CER28_01858,CER28_01318,CER28_01208;CER28_01382</t>
  </si>
  <si>
    <t>None;None;None</t>
  </si>
  <si>
    <t>None;CER55_00515;None</t>
  </si>
  <si>
    <t>Hemicullulose debranching</t>
  </si>
  <si>
    <t>arabinosidase</t>
  </si>
  <si>
    <t>beta-glucuronidase</t>
  </si>
  <si>
    <t>alpha-L-rhamnosidase</t>
  </si>
  <si>
    <t>Endohemicellulases</t>
  </si>
  <si>
    <t>mannan endo-1,4-beta-mannosidase</t>
  </si>
  <si>
    <t>alpha-D-xyloside xylohydrolase</t>
  </si>
  <si>
    <t>Other oligosaccharide degrading</t>
  </si>
  <si>
    <t>beta-xylosidase</t>
  </si>
  <si>
    <t>CER94_01036</t>
  </si>
  <si>
    <t>CER28_00945</t>
  </si>
  <si>
    <t>CER55_00005</t>
  </si>
  <si>
    <t>beta-mannosidase</t>
  </si>
  <si>
    <t>beta-galactosidase</t>
  </si>
  <si>
    <t>Amylolytic enzymes</t>
  </si>
  <si>
    <t>alpha-amylase</t>
  </si>
  <si>
    <t>CER28_01409;CER28_00163;None</t>
  </si>
  <si>
    <t>glucoamylase</t>
  </si>
  <si>
    <t>CER28_02008</t>
  </si>
  <si>
    <t>pullulanase</t>
  </si>
  <si>
    <t>isoamylase</t>
  </si>
  <si>
    <t>CER94_02396</t>
  </si>
  <si>
    <t>CER48_01553</t>
  </si>
  <si>
    <t>Chitin degrading</t>
  </si>
  <si>
    <t>chitiniase</t>
  </si>
  <si>
    <t>hexosaminidase</t>
  </si>
  <si>
    <t>CER94_01464;None;None</t>
  </si>
  <si>
    <t>CER28_00360,CER28_01158;None;None</t>
  </si>
  <si>
    <t>CER48_02203;None;None</t>
  </si>
  <si>
    <t>None;CER55_00029;None</t>
  </si>
  <si>
    <t>Pyruvate oxidation</t>
  </si>
  <si>
    <t>porA</t>
  </si>
  <si>
    <t>pyruvate ferredoxin oxidoreductase alpha subunit</t>
  </si>
  <si>
    <t>Alcohol utilization</t>
  </si>
  <si>
    <t>adh</t>
  </si>
  <si>
    <t>alcohol dehydrogenase</t>
  </si>
  <si>
    <t>CER48_02276</t>
  </si>
  <si>
    <t>Lactate utilization</t>
  </si>
  <si>
    <t>ldh</t>
  </si>
  <si>
    <t>L-lactate dehydrogenase</t>
  </si>
  <si>
    <t>Acetogenesis</t>
  </si>
  <si>
    <t>acdA</t>
  </si>
  <si>
    <t>acetyl coenzyme A synthetase (ADP forming), alpha domain</t>
  </si>
  <si>
    <t>ack</t>
  </si>
  <si>
    <t>acetate kinase</t>
  </si>
  <si>
    <t>CER94_03225</t>
  </si>
  <si>
    <t>CER55_00246</t>
  </si>
  <si>
    <t>pta</t>
  </si>
  <si>
    <t>phosphate acetyltransferase</t>
  </si>
  <si>
    <t>CER55_00245,CER55_00906</t>
  </si>
  <si>
    <t>Acetate to acetyl-CoA</t>
  </si>
  <si>
    <t>acs</t>
  </si>
  <si>
    <t>acetyl-CoA synthetase</t>
  </si>
  <si>
    <t>CER94_01943,CER94_02496</t>
  </si>
  <si>
    <t>CER28_01728</t>
  </si>
  <si>
    <t>CER48_01479</t>
  </si>
  <si>
    <t>CER55_01928</t>
  </si>
  <si>
    <t xml:space="preserve">Pyruvate &lt;=&gt; acetyl-CoA + formate </t>
  </si>
  <si>
    <t>pflD</t>
  </si>
  <si>
    <t>formate C-acetyltransferase</t>
  </si>
  <si>
    <t>Methanol oxidation</t>
  </si>
  <si>
    <t>mxaF</t>
  </si>
  <si>
    <t>methanol dehydrogenase (cytochrome c) subunit 1</t>
  </si>
  <si>
    <t>mdh</t>
  </si>
  <si>
    <t>methanol dehydrogenase</t>
  </si>
  <si>
    <t>Methyl amine -&gt; formaldehyde</t>
  </si>
  <si>
    <t>mauA</t>
  </si>
  <si>
    <t>methylamine dehydrogenase light chain</t>
  </si>
  <si>
    <t>mauB</t>
  </si>
  <si>
    <t>methylamine dehydrogenase heavy chain</t>
  </si>
  <si>
    <t>Formaldehyde oxidation</t>
  </si>
  <si>
    <t>fdhA</t>
  </si>
  <si>
    <t>glutathione-independent formaldehyde dehydrogenase</t>
  </si>
  <si>
    <t>fghA</t>
  </si>
  <si>
    <t xml:space="preserve">S-formylglutathione hydrolase </t>
  </si>
  <si>
    <t>CER94_03240</t>
  </si>
  <si>
    <t>CER48_01948</t>
  </si>
  <si>
    <t>frmA</t>
  </si>
  <si>
    <t>S-(hydroxymethyl)glutathione dehydrogenase / alcohol dehydrogenase</t>
  </si>
  <si>
    <t>CER94_03336,CER94_03239</t>
  </si>
  <si>
    <t>CER48_01947</t>
  </si>
  <si>
    <t>mycoS_dep_FDH</t>
  </si>
  <si>
    <t>S-(hydroxymethyl)mycothiol dehydrogenase</t>
  </si>
  <si>
    <t>CER28_02200</t>
  </si>
  <si>
    <t>fae</t>
  </si>
  <si>
    <t>5,6,7,8-tetrahydromethanopterin hydro-lyase</t>
  </si>
  <si>
    <t>Formate oxidation</t>
  </si>
  <si>
    <t>fdoG</t>
  </si>
  <si>
    <t>formate dehydrogenase major subunit</t>
  </si>
  <si>
    <t>CER94_01767</t>
  </si>
  <si>
    <t>CER48_00261</t>
  </si>
  <si>
    <t>fdwB</t>
  </si>
  <si>
    <t>formate dehydrogenase beta subunit</t>
  </si>
  <si>
    <t>fdoH</t>
  </si>
  <si>
    <t>formate dehydrogenase iron-sulfur subunit</t>
  </si>
  <si>
    <t>CER94_01472</t>
  </si>
  <si>
    <t>CER28_00214</t>
  </si>
  <si>
    <t>CER48_01960</t>
  </si>
  <si>
    <t>CER55_01175</t>
  </si>
  <si>
    <t>formate dehydrogenase (coenzyme F420) alpha subunit</t>
  </si>
  <si>
    <t>fdhB</t>
  </si>
  <si>
    <t>formate dehydrogenase (coenzyme F420) beta subunit</t>
  </si>
  <si>
    <t>Aerobic CO oxidation</t>
  </si>
  <si>
    <t>coxS</t>
  </si>
  <si>
    <t>aerobic carbon-monoxide dehydrogenase small subunit</t>
  </si>
  <si>
    <t>CER94_00003,CER94_00822</t>
  </si>
  <si>
    <t>CER28_00971,CER28_01181</t>
  </si>
  <si>
    <t>CER48_02258</t>
  </si>
  <si>
    <t>coxM</t>
  </si>
  <si>
    <t>aerobic carbon-monoxide dehydrogenase medium subunit</t>
  </si>
  <si>
    <t>CER94_00823,CER94_00001</t>
  </si>
  <si>
    <t>CER28_00969,CER28_01180</t>
  </si>
  <si>
    <t>CER48_02260</t>
  </si>
  <si>
    <t>coxL</t>
  </si>
  <si>
    <t>aerobic carbon-monoxide dehydrogenase large subunit</t>
  </si>
  <si>
    <t>CER94_00002</t>
  </si>
  <si>
    <t>CER28_00970,CER28_00484,CER28_01182</t>
  </si>
  <si>
    <t>CER48_02259,CER48_02206,CER48_02423</t>
  </si>
  <si>
    <t>Methane oxidation - Partculate methane monooxygenase</t>
  </si>
  <si>
    <t>pmoA</t>
  </si>
  <si>
    <t>methane/ammonia monooxygenase subunit A</t>
  </si>
  <si>
    <t>pmoB</t>
  </si>
  <si>
    <t>methane/ammonia monooxygenase subunit B</t>
  </si>
  <si>
    <t>pmoC</t>
  </si>
  <si>
    <t>methane/ammonia monooxygenase subunit C</t>
  </si>
  <si>
    <t>Methane oxidation - Soluble methane monoxygenase</t>
  </si>
  <si>
    <t>mmoB</t>
  </si>
  <si>
    <t>methane monooxygenase regulatory protein B</t>
  </si>
  <si>
    <t>mmoD</t>
  </si>
  <si>
    <t>methane monooxygenase component D</t>
  </si>
  <si>
    <t>Methane production</t>
  </si>
  <si>
    <t>mcrA</t>
  </si>
  <si>
    <t>methyl-coenzyme M reductase alpha subunit</t>
  </si>
  <si>
    <t>mcrB</t>
  </si>
  <si>
    <t>methyl-coenzyme M reductase beta subunit</t>
  </si>
  <si>
    <t>mcrC</t>
  </si>
  <si>
    <t>methyl-coenzyme M reductase subunit C</t>
  </si>
  <si>
    <t>CBB cycle - Rubisco</t>
  </si>
  <si>
    <t>Form I</t>
  </si>
  <si>
    <t>Form I RuBisCO large subunit</t>
  </si>
  <si>
    <t>Form II</t>
  </si>
  <si>
    <t>Form II RuBisCO large subunit</t>
  </si>
  <si>
    <t>3 Hydroxypropionate cycle</t>
  </si>
  <si>
    <t>K14469</t>
  </si>
  <si>
    <t>propionyl-CoA synthase</t>
  </si>
  <si>
    <t>mcr</t>
  </si>
  <si>
    <t xml:space="preserve">malonyl-CoA reductase / 3-hydroxypropionate dehydrogenase (NADP+) </t>
  </si>
  <si>
    <t>3HP/4HB</t>
  </si>
  <si>
    <t>K14466</t>
  </si>
  <si>
    <t>4-hydroxybutyrate---CoA ligase (ADP-forming)</t>
  </si>
  <si>
    <t>3HP/4HB or DC/4-HB</t>
  </si>
  <si>
    <t>K18861</t>
  </si>
  <si>
    <t>DC/4-HB</t>
  </si>
  <si>
    <t>4hbl</t>
  </si>
  <si>
    <t>Wood Ljungdahl pathway</t>
  </si>
  <si>
    <t>cdhD</t>
  </si>
  <si>
    <t>acetyl-CoA decarbonylase/synthase, CODH/ACS complex subunit delta</t>
  </si>
  <si>
    <t>cdhE</t>
  </si>
  <si>
    <t>acetyl-CoA decarbonylase/synthase, CODH/ACS complex subunit gamma</t>
  </si>
  <si>
    <t>cooS</t>
  </si>
  <si>
    <t>anaerobic carbon-monoxide dehydrogenase catalytic subunit</t>
  </si>
  <si>
    <t>Reverse TCA cycle</t>
  </si>
  <si>
    <t>aclA</t>
  </si>
  <si>
    <t>ATP-citrate lyase alpha-subunit</t>
  </si>
  <si>
    <t>aclB</t>
  </si>
  <si>
    <t>ATP-citrate lyase beta-subunit</t>
  </si>
  <si>
    <t>Ammonia oxidation</t>
  </si>
  <si>
    <t>amoA</t>
  </si>
  <si>
    <t>amoB</t>
  </si>
  <si>
    <t>amoC</t>
  </si>
  <si>
    <t>N2 fixation</t>
  </si>
  <si>
    <t>anfD</t>
  </si>
  <si>
    <t>nitrogenase iron-iron protein, alpha subunit</t>
  </si>
  <si>
    <t>anfK</t>
  </si>
  <si>
    <t>nitrogenase iron-iron protein, beta subunit</t>
  </si>
  <si>
    <t>anfG</t>
  </si>
  <si>
    <t>nitrogenase iron-iron protein, delta subunit</t>
  </si>
  <si>
    <t>nifD</t>
  </si>
  <si>
    <t>nitrogenase molybdenum-iron protein alpha chain</t>
  </si>
  <si>
    <t>nifK</t>
  </si>
  <si>
    <t>nitrogenase molybdenum-iron protein beta chain</t>
  </si>
  <si>
    <t>vnfD</t>
  </si>
  <si>
    <t>nitrogenase vanadium-iron protein, alpha chain</t>
  </si>
  <si>
    <t>vnfK</t>
  </si>
  <si>
    <t>nitrogenase vanadium-iron protein, beta chain</t>
  </si>
  <si>
    <t>vnfG</t>
  </si>
  <si>
    <t>nitrogenase vanadium-iron protein, delta chain</t>
  </si>
  <si>
    <t>nifH</t>
  </si>
  <si>
    <t>nitrogenase iron protein</t>
  </si>
  <si>
    <t>Nitrite oxidation</t>
  </si>
  <si>
    <t>nxrA</t>
  </si>
  <si>
    <t>nitrate reductase / nitrite oxidoreductase, alpha subunit</t>
  </si>
  <si>
    <t>nxrB</t>
  </si>
  <si>
    <t>nitrate reductase / nitrite oxidoreductase, beta subunit</t>
  </si>
  <si>
    <t>Nitrate reduction</t>
  </si>
  <si>
    <t>napA</t>
  </si>
  <si>
    <t>periplasmic nitrate reductase NapA</t>
  </si>
  <si>
    <t>CER48_02044</t>
  </si>
  <si>
    <t>napB</t>
  </si>
  <si>
    <t>cytochrome c-type protein NapB</t>
  </si>
  <si>
    <t>CER48_02045</t>
  </si>
  <si>
    <t>narG</t>
  </si>
  <si>
    <t>CER28_00455</t>
  </si>
  <si>
    <t>CER55_00757</t>
  </si>
  <si>
    <t>narH</t>
  </si>
  <si>
    <t>CER28_00456</t>
  </si>
  <si>
    <t>CER55_00758,CER55_01048</t>
  </si>
  <si>
    <t>Nitrite reduction to ammonia</t>
  </si>
  <si>
    <t>nrfH</t>
  </si>
  <si>
    <t>cytochrome c nitrite reductase small subunit</t>
  </si>
  <si>
    <t>nrfA</t>
  </si>
  <si>
    <t>nitrite reductase (cytochrome c-552)</t>
  </si>
  <si>
    <t>nrfD</t>
  </si>
  <si>
    <t>cytochrome c nitrite reductase, NrfD subunit</t>
  </si>
  <si>
    <t>nirB</t>
  </si>
  <si>
    <t>nitrite reductase (NADH) large subunit</t>
  </si>
  <si>
    <t>CER94_01908</t>
  </si>
  <si>
    <t>CER55_00753</t>
  </si>
  <si>
    <t>nirD</t>
  </si>
  <si>
    <t>nitrite reductase (NADH) small subunit</t>
  </si>
  <si>
    <t>CER94_01907</t>
  </si>
  <si>
    <t>CER55_02138</t>
  </si>
  <si>
    <t>Nitrite reduction</t>
  </si>
  <si>
    <t>nirK</t>
  </si>
  <si>
    <t>nitrite reductase (NO-forming)</t>
  </si>
  <si>
    <t>nirS</t>
  </si>
  <si>
    <t>nitrite reductase (NO-forming) / hydroxylamine reductase</t>
  </si>
  <si>
    <t>octR</t>
  </si>
  <si>
    <t>nitrite reductase (Octaheme c-type cytochrome Shewanella-type)</t>
  </si>
  <si>
    <t>Nitric oxide reduction</t>
  </si>
  <si>
    <t>norB</t>
  </si>
  <si>
    <t>nitric oxide reductase subunit B</t>
  </si>
  <si>
    <t>norC</t>
  </si>
  <si>
    <t>nitric oxide reductase subunit C</t>
  </si>
  <si>
    <t>Nitrous oxide reduction</t>
  </si>
  <si>
    <t>nosD</t>
  </si>
  <si>
    <t>nitrous oxidase accessory protein</t>
  </si>
  <si>
    <t>nosZ</t>
  </si>
  <si>
    <t>nitrous-oxide reductase</t>
  </si>
  <si>
    <t>Anammox</t>
  </si>
  <si>
    <t>hzoA</t>
  </si>
  <si>
    <t>hydroxylamine dehydrogenase, alpha subunit</t>
  </si>
  <si>
    <t>hzsA</t>
  </si>
  <si>
    <t>hydrazine synthase subunit, alpha subunit</t>
  </si>
  <si>
    <t>Sulfide oxidation</t>
  </si>
  <si>
    <t>fccB</t>
  </si>
  <si>
    <t>flavocytochrome c sulphide dehydrogenase, flavin-binding</t>
  </si>
  <si>
    <t>sqr</t>
  </si>
  <si>
    <t>sulfide:quinone oxidoreductase</t>
  </si>
  <si>
    <t>Sulfite reduction</t>
  </si>
  <si>
    <t>dsrD</t>
  </si>
  <si>
    <t>dissimilatory sulfite reductase delta subunit</t>
  </si>
  <si>
    <t>Sulfur oxidation</t>
  </si>
  <si>
    <t>dsrA</t>
  </si>
  <si>
    <t>dissimilatory sulfite reductase alpha subunit</t>
  </si>
  <si>
    <t>dsrB</t>
  </si>
  <si>
    <t>dissimilatory sulfite reductase beta subunit</t>
  </si>
  <si>
    <t>sdo</t>
  </si>
  <si>
    <t>sulfur dioxygenase</t>
  </si>
  <si>
    <t>Sulfur oxidation/reduction</t>
  </si>
  <si>
    <t>sor</t>
  </si>
  <si>
    <t>sulfur oxygenase/reductase</t>
  </si>
  <si>
    <t>Sulfur reduction</t>
  </si>
  <si>
    <t>sreA</t>
  </si>
  <si>
    <t>sulfur reductase molybdopterin subunit</t>
  </si>
  <si>
    <t>sreB</t>
  </si>
  <si>
    <t>sulfur reductase FeS subunit</t>
  </si>
  <si>
    <t>sreC</t>
  </si>
  <si>
    <t>sulfur reductase membrane anchor</t>
  </si>
  <si>
    <t>Thiosulfate oxidation</t>
  </si>
  <si>
    <t>soxB</t>
  </si>
  <si>
    <t>S-sulfosulfanyl-L-cysteine sulfohydrolase</t>
  </si>
  <si>
    <t>CER94_01932</t>
  </si>
  <si>
    <t>soxY</t>
  </si>
  <si>
    <t>sulfur-oxidizing protein SoxY</t>
  </si>
  <si>
    <t>CER94_01938</t>
  </si>
  <si>
    <t>soxC</t>
  </si>
  <si>
    <t>sulfane dehydrogenase subunit SoxC</t>
  </si>
  <si>
    <t>asrA</t>
  </si>
  <si>
    <t>anaerobic sulfite reductase subunit A</t>
  </si>
  <si>
    <t>asrB</t>
  </si>
  <si>
    <t>anaerobic sulfite reductase subunit B</t>
  </si>
  <si>
    <t>asrC</t>
  </si>
  <si>
    <t>anaerobic sulfite reductase subunit C</t>
  </si>
  <si>
    <t>Sulfate reduction</t>
  </si>
  <si>
    <t>aprA</t>
  </si>
  <si>
    <t>adenylylsulfate reductase, subunit A</t>
  </si>
  <si>
    <t>sat</t>
  </si>
  <si>
    <t>sulfate adenylyltransferase</t>
  </si>
  <si>
    <t>Thiosulfate disproportionation</t>
  </si>
  <si>
    <t>phsA</t>
  </si>
  <si>
    <t>thiosulfate reductase / polysulfide reductase chain A</t>
  </si>
  <si>
    <t>FeFe hydrogenase</t>
  </si>
  <si>
    <t>fefe-group-a13</t>
  </si>
  <si>
    <t>FeFe hydrogenase, H2-evolution/Electron-bifurcation</t>
  </si>
  <si>
    <t>fefe-group-a2</t>
  </si>
  <si>
    <t>FeFe hydrogenase, H2-uptake</t>
  </si>
  <si>
    <t>fefe-group-a4</t>
  </si>
  <si>
    <t>FeFe hydrogenase, H2-uptake/Electron-bifurcation</t>
  </si>
  <si>
    <t>fefe-group-b</t>
  </si>
  <si>
    <t>FeFe hydrogenase, H2-evolution</t>
  </si>
  <si>
    <t>fefe-group-c1</t>
  </si>
  <si>
    <t>FeFe hydrogenase, H2-sensing</t>
  </si>
  <si>
    <t>fefe-group-c2</t>
  </si>
  <si>
    <t>fefe-group-c3</t>
  </si>
  <si>
    <t>Fe hydrogenase</t>
  </si>
  <si>
    <t>fe</t>
  </si>
  <si>
    <t>Fe hydrogenase, Bidirectional</t>
  </si>
  <si>
    <t>Ni-Fe Hydrogenase</t>
  </si>
  <si>
    <t>nife-group-1</t>
  </si>
  <si>
    <t>Ni-Fe Hydrogenase, H2-uptake</t>
  </si>
  <si>
    <t>nife-group-2ade</t>
  </si>
  <si>
    <t>nife-group-2bc</t>
  </si>
  <si>
    <t>nife-group-3abd</t>
  </si>
  <si>
    <t>Ni-Fe Hydrogenase, Bidirectional</t>
  </si>
  <si>
    <t>nife-group-3c</t>
  </si>
  <si>
    <t>Ni-Fe Hydrogenase, Electron-bifurcation</t>
  </si>
  <si>
    <t>nife-group-4a-g</t>
  </si>
  <si>
    <t>Ni-Fe Hydrogenase, H2-evolving</t>
  </si>
  <si>
    <t>nife-group-4hi</t>
  </si>
  <si>
    <t>Complex I (NADH-quinone oxidoreductase)</t>
  </si>
  <si>
    <t>nuoA</t>
  </si>
  <si>
    <t>NADH-quinone oxidoreductase subunit A</t>
  </si>
  <si>
    <t>CER94_00066</t>
  </si>
  <si>
    <t>CER28_00007</t>
  </si>
  <si>
    <t>CER48_02585</t>
  </si>
  <si>
    <t>nuoB</t>
  </si>
  <si>
    <t>NADH-quinone oxidoreductase subunit B</t>
  </si>
  <si>
    <t>CER94_00067</t>
  </si>
  <si>
    <t>CER28_00008</t>
  </si>
  <si>
    <t>CER48_02586</t>
  </si>
  <si>
    <t>CER55_01025</t>
  </si>
  <si>
    <t>nuoC</t>
  </si>
  <si>
    <t>NADH-quinone oxidoreductase subunit C</t>
  </si>
  <si>
    <t>CER94_00068</t>
  </si>
  <si>
    <t>CER28_00009</t>
  </si>
  <si>
    <t>CER48_02587</t>
  </si>
  <si>
    <t>Complex I (NAD(P)H-quinone oxidoreductase)</t>
  </si>
  <si>
    <t>NdhA</t>
  </si>
  <si>
    <t>NAD(P)H-quinone oxidoreductase subunit 1</t>
  </si>
  <si>
    <t>NdhB</t>
  </si>
  <si>
    <t>NAD(P)H-quinone oxidoreductase subunit 2</t>
  </si>
  <si>
    <t>NdhC</t>
  </si>
  <si>
    <t>NAD(P)H-quinone oxidoreductase subunit 3</t>
  </si>
  <si>
    <t>Complex II (Succinate dehydrogenase/Fumarate reductase)</t>
  </si>
  <si>
    <t>sdhC</t>
  </si>
  <si>
    <t>succinate dehydrogenase / fumarate reductase, cytochrome b subunit</t>
  </si>
  <si>
    <t>CER28_00826</t>
  </si>
  <si>
    <t>CER48_00549</t>
  </si>
  <si>
    <t>CER55_00295</t>
  </si>
  <si>
    <t>sdhD</t>
  </si>
  <si>
    <t>succinate dehydrogenase / fumarate reductase, membrane anchor subunit</t>
  </si>
  <si>
    <t>CER94_00299</t>
  </si>
  <si>
    <t>CER48_00548</t>
  </si>
  <si>
    <t>CER55_00296</t>
  </si>
  <si>
    <t>Complex III (Cytochrome c reductase)</t>
  </si>
  <si>
    <t>petA</t>
  </si>
  <si>
    <t>ubiquinol-cytochrome c reductase iron-sulfur subunit</t>
  </si>
  <si>
    <t>CER94_01957</t>
  </si>
  <si>
    <t>CER48_01225</t>
  </si>
  <si>
    <t>petB</t>
  </si>
  <si>
    <t>ubiquinol-cytochrome c reductase cytochrome b/c1 subunit</t>
  </si>
  <si>
    <t>CER94_01956</t>
  </si>
  <si>
    <t>CER48_01226</t>
  </si>
  <si>
    <t>fbcH</t>
  </si>
  <si>
    <t>Complex V (ATP synthase: V/A-type H+/Na+-transporting ATPase)</t>
  </si>
  <si>
    <t>atpA (V/A-type)</t>
  </si>
  <si>
    <t>V/A-type H+/Na+-transporting ATPase subunit A</t>
  </si>
  <si>
    <t>atpB (V/A-type)</t>
  </si>
  <si>
    <t>V/A-type H+/Na+-transporting ATPase subunit B</t>
  </si>
  <si>
    <t>Complex V (F-type H+-transporting ATPase)</t>
  </si>
  <si>
    <t>atpA (F-type)</t>
  </si>
  <si>
    <t>F-type H+/Na+-transporting ATPase subunit alpha</t>
  </si>
  <si>
    <t>CER94_01283</t>
  </si>
  <si>
    <t>CER28_00027</t>
  </si>
  <si>
    <t>CER48_00925</t>
  </si>
  <si>
    <t>CER55_00878</t>
  </si>
  <si>
    <t>atpD (F-type)</t>
  </si>
  <si>
    <t>F-type H+/Na+-transporting ATPase subunit beta</t>
  </si>
  <si>
    <t>CER94_01285</t>
  </si>
  <si>
    <t>CER28_00025</t>
  </si>
  <si>
    <t>CER48_00923,CER48_03143</t>
  </si>
  <si>
    <t>Oxygen metabolism - cytochrome c oxidase, caa3-type</t>
  </si>
  <si>
    <t>coxA</t>
  </si>
  <si>
    <t>cytochrome c oxidase subunit I</t>
  </si>
  <si>
    <t>CER94_00507,CER94_01917</t>
  </si>
  <si>
    <t>CER28_01690</t>
  </si>
  <si>
    <t>CER48_00557</t>
  </si>
  <si>
    <t>coxB</t>
  </si>
  <si>
    <t>cytochrome c oxidase subunit II</t>
  </si>
  <si>
    <t>CER94_00506</t>
  </si>
  <si>
    <t>CER28_01691</t>
  </si>
  <si>
    <t>CER48_00558</t>
  </si>
  <si>
    <t>Oxygen metabolism - cytochrome c oxidase, cbb3-type</t>
  </si>
  <si>
    <t>ccoN</t>
  </si>
  <si>
    <t>cytochrome c oxidase cbb3-type subunit I</t>
  </si>
  <si>
    <t>CER94_03220</t>
  </si>
  <si>
    <t>CER48_00114</t>
  </si>
  <si>
    <t>ccoO</t>
  </si>
  <si>
    <t>cytochrome c oxidase cbb3-type subunit II</t>
  </si>
  <si>
    <t>CER48_00113</t>
  </si>
  <si>
    <t>ccoP</t>
  </si>
  <si>
    <t>cytochrome c oxidase cbb3-type subunit III</t>
  </si>
  <si>
    <t>CER94_03525</t>
  </si>
  <si>
    <t>CER48_00111</t>
  </si>
  <si>
    <t>Oxygen metabolism - cytochrome (quinone) oxidase, bo type</t>
  </si>
  <si>
    <t>cyoA</t>
  </si>
  <si>
    <t>cytochrome o ubiquinol oxidase subunit II</t>
  </si>
  <si>
    <t>CER94_00087,CER94_02259,CER94_00565</t>
  </si>
  <si>
    <t>CER48_00957</t>
  </si>
  <si>
    <t>CER55_01503</t>
  </si>
  <si>
    <t>cyoD</t>
  </si>
  <si>
    <t>cytochrome o ubiquinol oxidase subunit IV</t>
  </si>
  <si>
    <t>CER94_00090,CER94_00568,CER94_02262</t>
  </si>
  <si>
    <t>CER48_00954</t>
  </si>
  <si>
    <t>CER55_01318</t>
  </si>
  <si>
    <t>cyoB</t>
  </si>
  <si>
    <t>cytochrome o ubiquinol oxidase subunit I</t>
  </si>
  <si>
    <t>CER94_00566,CER94_00088,CER94_02260</t>
  </si>
  <si>
    <t>CER48_00956</t>
  </si>
  <si>
    <t>cyoC</t>
  </si>
  <si>
    <t>cytochrome o ubiquinol oxidase subunit III</t>
  </si>
  <si>
    <t>CER94_00089,CER94_00567,CER94_02261</t>
  </si>
  <si>
    <t>CER48_00955</t>
  </si>
  <si>
    <t>Oxygen metabolism - cytochrome (quinone) oxidase, bd type</t>
  </si>
  <si>
    <t>cydA</t>
  </si>
  <si>
    <t>cytochrome bd ubiquinol oxidase subunit I</t>
  </si>
  <si>
    <t>CER94_01141</t>
  </si>
  <si>
    <t>CER48_01648</t>
  </si>
  <si>
    <t>CER55_01702</t>
  </si>
  <si>
    <t>cydB</t>
  </si>
  <si>
    <t>cytochrome bd ubiquinol oxidase subunit II</t>
  </si>
  <si>
    <t>CER94_01142</t>
  </si>
  <si>
    <t>CER48_01647</t>
  </si>
  <si>
    <t>Oxygen metabolism - cytochrome (quinone) oxidase, aa3 type, QoxABCD</t>
  </si>
  <si>
    <t>qoxA</t>
  </si>
  <si>
    <t>cytochrome aa3-600 menaquinol oxidase subunit II</t>
  </si>
  <si>
    <t>qoxB</t>
  </si>
  <si>
    <t>cytochrome aa3-600 menaquinol oxidase subunit I</t>
  </si>
  <si>
    <t>Urease</t>
  </si>
  <si>
    <t>ureC</t>
  </si>
  <si>
    <t>urease subunit alpha</t>
  </si>
  <si>
    <t>CER94_00100</t>
  </si>
  <si>
    <t>CER48_02181</t>
  </si>
  <si>
    <t>CER55_00128</t>
  </si>
  <si>
    <t>ureB</t>
  </si>
  <si>
    <t>urease subunit beta</t>
  </si>
  <si>
    <t>CER94_00099</t>
  </si>
  <si>
    <t>CER48_02182</t>
  </si>
  <si>
    <t>CER55_00129</t>
  </si>
  <si>
    <t>ureA</t>
  </si>
  <si>
    <t>urease subunit gamma</t>
  </si>
  <si>
    <t>CER94_00097</t>
  </si>
  <si>
    <t>CER48_02184</t>
  </si>
  <si>
    <t>CER55_00130</t>
  </si>
  <si>
    <t>Halogenated compounds breakdown</t>
  </si>
  <si>
    <t>E3.8.1.2</t>
  </si>
  <si>
    <t>2-haloacid dehalogenase</t>
  </si>
  <si>
    <t>CER94_02235</t>
  </si>
  <si>
    <t>CER48_01683</t>
  </si>
  <si>
    <t>pcpC</t>
  </si>
  <si>
    <t>tetrachlorohydroquinone reductive dehalogenase</t>
  </si>
  <si>
    <t>cprA</t>
  </si>
  <si>
    <t>3-chloro-4-hydroxyphenylacetate reductive dehalogenase</t>
  </si>
  <si>
    <t>pceA</t>
  </si>
  <si>
    <t>tetrachloroethene reductive dehalogenase</t>
  </si>
  <si>
    <t>Perchlorate reduction</t>
  </si>
  <si>
    <t>pcrA</t>
  </si>
  <si>
    <t>perchlorate reductase, subunit alpha</t>
  </si>
  <si>
    <t>pcrB</t>
  </si>
  <si>
    <t>perchlorate reductase, subunit beta</t>
  </si>
  <si>
    <t>Chlorite reduction</t>
  </si>
  <si>
    <t>cld</t>
  </si>
  <si>
    <t>chlorite dismutase</t>
  </si>
  <si>
    <t>CER28_00984</t>
  </si>
  <si>
    <t>Dissimilatory arsenate reduction</t>
  </si>
  <si>
    <t>arrA</t>
  </si>
  <si>
    <t>dissimilatory arsenate reductase</t>
  </si>
  <si>
    <t>Arsenate reduction for detoxification</t>
  </si>
  <si>
    <t>arsC (grx)</t>
  </si>
  <si>
    <t>arsenate reductase (glutaredoxin)</t>
  </si>
  <si>
    <t>arsC (trx)</t>
  </si>
  <si>
    <t>arsenate reductase (thioredoxin)</t>
  </si>
  <si>
    <t>Arsenite oxidation for energy metabolism</t>
  </si>
  <si>
    <t>arxA</t>
  </si>
  <si>
    <t>arsenite oxidase (molybdopterin subunit)</t>
  </si>
  <si>
    <t>Arsenite oxidation for detoxification and energy metabolism</t>
  </si>
  <si>
    <t>aioA</t>
  </si>
  <si>
    <t>arsenite oxidase large subunit</t>
  </si>
  <si>
    <t>Arsenite methylation</t>
  </si>
  <si>
    <t>arsM</t>
  </si>
  <si>
    <t>arsenite methyltransferase</t>
  </si>
  <si>
    <t>Selenate reduction</t>
  </si>
  <si>
    <t>ygfM</t>
  </si>
  <si>
    <t>putative selenate reductase FAD-binding subunit</t>
  </si>
  <si>
    <t>xdhD</t>
  </si>
  <si>
    <t>putative selenate reductase molybdopterin-binding subunit</t>
  </si>
  <si>
    <t>YgfK</t>
  </si>
  <si>
    <t>putative selenate reductase</t>
  </si>
  <si>
    <t>Nitrile hydratase</t>
  </si>
  <si>
    <t>nthA</t>
  </si>
  <si>
    <t>nitrile hydratase subunit alpha</t>
  </si>
  <si>
    <t>CER48_00535</t>
  </si>
  <si>
    <t>nthB</t>
  </si>
  <si>
    <t>nitrile hydratase subunit beta</t>
  </si>
  <si>
    <t>CER48_00534</t>
  </si>
  <si>
    <t>Iron oxidation</t>
  </si>
  <si>
    <t>Cyc1</t>
  </si>
  <si>
    <t>CER94_02173</t>
  </si>
  <si>
    <t>Cyc2_repCluster1</t>
  </si>
  <si>
    <t>Cyc2_repCluster2</t>
  </si>
  <si>
    <t>Cyc2_repCluster3</t>
  </si>
  <si>
    <t>FoxA</t>
  </si>
  <si>
    <t>FoxB</t>
  </si>
  <si>
    <t>FoxC</t>
  </si>
  <si>
    <t>FoxE</t>
  </si>
  <si>
    <t>FoxY</t>
  </si>
  <si>
    <t>FoxZ</t>
  </si>
  <si>
    <t>CER48_01363</t>
  </si>
  <si>
    <t>MtoA</t>
  </si>
  <si>
    <t>sulfocyanin</t>
  </si>
  <si>
    <t>Metal (Iron/Manganese) reduction</t>
  </si>
  <si>
    <t>MtrA</t>
  </si>
  <si>
    <t>MtrB_TIGR03509</t>
  </si>
  <si>
    <t>MtrC_TIGR03507</t>
  </si>
  <si>
    <t>Iron reduction</t>
  </si>
  <si>
    <t>CymA</t>
  </si>
  <si>
    <t>CER48_02046</t>
  </si>
  <si>
    <t>OmcF</t>
  </si>
  <si>
    <t>OmcS</t>
  </si>
  <si>
    <t>OmcZ</t>
  </si>
  <si>
    <t>FmnA</t>
  </si>
  <si>
    <t>DmkA</t>
  </si>
  <si>
    <t>CER28_00050</t>
  </si>
  <si>
    <t>FmnB</t>
  </si>
  <si>
    <t>CER94_00620</t>
  </si>
  <si>
    <t>CER55_01694</t>
  </si>
  <si>
    <t>PplA</t>
  </si>
  <si>
    <t>Ndh2</t>
  </si>
  <si>
    <t>CER94_00050</t>
  </si>
  <si>
    <t>CER28_01280,CER28_01847</t>
  </si>
  <si>
    <t>EetA</t>
  </si>
  <si>
    <t>EetB</t>
  </si>
  <si>
    <t>DmkB</t>
  </si>
  <si>
    <t>CER94_00614,CER94_00057</t>
  </si>
  <si>
    <t>CER28_00021,CER28_01631</t>
  </si>
  <si>
    <t>CER48_02862,CER48_01213</t>
  </si>
  <si>
    <t>DFE_0448</t>
  </si>
  <si>
    <t>DFE_0449</t>
  </si>
  <si>
    <t>DFE_0450</t>
  </si>
  <si>
    <t>DFE_0451</t>
  </si>
  <si>
    <t>DFE_0461</t>
  </si>
  <si>
    <t>DFE_0462</t>
  </si>
  <si>
    <t>DFE_0463</t>
  </si>
  <si>
    <t>DFE_0464</t>
  </si>
  <si>
    <t>DFE_0465</t>
  </si>
  <si>
    <t>Manganese oxidation</t>
  </si>
  <si>
    <t>Manganese_oxidase_K06324</t>
  </si>
  <si>
    <t>Manganese_oxidase_K22348</t>
  </si>
  <si>
    <t>CER94_03061</t>
  </si>
  <si>
    <t>Manganese_oxidase_K22349</t>
  </si>
  <si>
    <t>Manganese_oxidase_K22350</t>
  </si>
  <si>
    <t>Dissimilatory sulfur metabolism | Sulfide oxidation</t>
  </si>
  <si>
    <t>Dissimilatory sulfur metabolism | Sulfur oxidation/Sulfite reduction</t>
  </si>
  <si>
    <t>dsrC</t>
  </si>
  <si>
    <t>dissimilatory sulfite reductase, subunit C</t>
  </si>
  <si>
    <t>dsrE</t>
  </si>
  <si>
    <t>dissimilatory sulfite reductase, subunit E</t>
  </si>
  <si>
    <t>dsrF</t>
  </si>
  <si>
    <t>dissimilatory sulfite reductase, subunit F</t>
  </si>
  <si>
    <t>dsrH</t>
  </si>
  <si>
    <t>dissimilatory sulfite reductase, subunit H</t>
  </si>
  <si>
    <t>dsrJ</t>
  </si>
  <si>
    <t>dissimilatory sulfite reductase, subunit J</t>
  </si>
  <si>
    <t>dsrK</t>
  </si>
  <si>
    <t>dissimilatory sulfite reductase, subunit K</t>
  </si>
  <si>
    <t>dsrM</t>
  </si>
  <si>
    <t>dissimilatory sulfite reductase, subunit M</t>
  </si>
  <si>
    <t>dsrO</t>
  </si>
  <si>
    <t>dissimilatory sulfite reductase, subunit O</t>
  </si>
  <si>
    <t>dsrP</t>
  </si>
  <si>
    <t>dissimilatory sulfite reductase, subunit P</t>
  </si>
  <si>
    <t>dsrR</t>
  </si>
  <si>
    <t>dissimilatory sulfite reductase, subunit R</t>
  </si>
  <si>
    <t>dsrS</t>
  </si>
  <si>
    <t>dissimilatory sulfite reductase, subunit S</t>
  </si>
  <si>
    <t>dsrT</t>
  </si>
  <si>
    <t>dissimilatory sulfite reductase, subunit T</t>
  </si>
  <si>
    <t>Dissimilatory sulfur metabolism | Sulfite reduction</t>
  </si>
  <si>
    <t>Dissimilatory sulfur metabolism | Sulfur oxidation</t>
  </si>
  <si>
    <t>Dissimilatory sulfur metabolism | Sulfur oxidation/reduction</t>
  </si>
  <si>
    <t>Dissimilatory sulfur metabolism | Sulfur reduction</t>
  </si>
  <si>
    <t>Dissimilatory sulfur metabolism | Thiosulfate oxidation</t>
  </si>
  <si>
    <t>soxA</t>
  </si>
  <si>
    <t>L-cysteine S-thiosulfotransferase</t>
  </si>
  <si>
    <t>CER94_01935</t>
  </si>
  <si>
    <t>soxD</t>
  </si>
  <si>
    <t>S-disulfanyl-L-cysteine oxidoreductase SoxD</t>
  </si>
  <si>
    <t>soxX</t>
  </si>
  <si>
    <t>CER94_01934</t>
  </si>
  <si>
    <t>soxYZ</t>
  </si>
  <si>
    <t>soxYZ_like_carrier</t>
  </si>
  <si>
    <t>soxZ</t>
  </si>
  <si>
    <t>sulfur-oxidizing protein SoxZ</t>
  </si>
  <si>
    <t>CER94_01937</t>
  </si>
  <si>
    <t>Dissimilatory sulfur metabolism | Sulfate reduction</t>
  </si>
  <si>
    <t>aprB</t>
  </si>
  <si>
    <t>adenylylsulfate reductase, subunit B</t>
  </si>
  <si>
    <t>Dissimilatory sulfur metabolism | Thiosulfate disproportionation</t>
  </si>
  <si>
    <t>Assimilatory sulfur metabolism| Sulfate &lt;-&gt; APS (Adenosine 5'-phosphosulfate)</t>
  </si>
  <si>
    <t>cysD</t>
  </si>
  <si>
    <t>sulfate adenylyltransferase subunit 2</t>
  </si>
  <si>
    <t>CER94_01071</t>
  </si>
  <si>
    <t>CER28_01928</t>
  </si>
  <si>
    <t>CER48_02377</t>
  </si>
  <si>
    <t>CER55_00824</t>
  </si>
  <si>
    <t>cysN</t>
  </si>
  <si>
    <t>sulfate adenylyltransferase subunit 1</t>
  </si>
  <si>
    <t>CER94_01072</t>
  </si>
  <si>
    <t>CER28_01927</t>
  </si>
  <si>
    <t>CER48_02376</t>
  </si>
  <si>
    <t>cysNC</t>
  </si>
  <si>
    <t>bifunctional enzyme CysN/CysC</t>
  </si>
  <si>
    <t>Assimilatory sulfur metabolism| APS (Adenosine 5'-phosphosulfate) &lt;-&gt; PAPS (3'-Phosphoadenosine 5'-phosphosulfate)</t>
  </si>
  <si>
    <t>cysC</t>
  </si>
  <si>
    <t>adenylylsulfate kinase</t>
  </si>
  <si>
    <t>CER55_02266,CER55_02056</t>
  </si>
  <si>
    <t>Assimilatory sulfur metabolism| PAPS (3'-Phosphoadenosine 5'-phosphosulfate) &lt;-&gt; Sulfite</t>
  </si>
  <si>
    <t>cysH</t>
  </si>
  <si>
    <t>phosphoadenosine phosphosulfate reductase</t>
  </si>
  <si>
    <t>CER94_01070</t>
  </si>
  <si>
    <t>CER28_00393</t>
  </si>
  <si>
    <t>CER48_02378</t>
  </si>
  <si>
    <t>CER55_00754,CER55_02498</t>
  </si>
  <si>
    <t>Assimilatory sulfur metabolism| Sulfite -&gt; Sulfide</t>
  </si>
  <si>
    <t>cysJ</t>
  </si>
  <si>
    <t>sulfite reductase (NADPH) flavoprotein alpha-component</t>
  </si>
  <si>
    <t>Assimilatory sulfur metabolism| Sulfide -&gt; Cysteine</t>
  </si>
  <si>
    <t>cysK</t>
  </si>
  <si>
    <t>cysteine synthase</t>
  </si>
  <si>
    <t>CER48_01545,CER48_01822</t>
  </si>
  <si>
    <t>cysM</t>
  </si>
  <si>
    <t>S-sulfo-L-cysteine synthase (O-acetyl-L-serine-dependent)</t>
  </si>
  <si>
    <t>CER94_01181</t>
  </si>
  <si>
    <t>CER55_00185</t>
  </si>
  <si>
    <t>DMSO metabolism | DMSO (Dimethyl sulfoxide) -&gt; Methanesulfonate</t>
  </si>
  <si>
    <t>dsoA</t>
  </si>
  <si>
    <t>DMS oxygenase alpha subunit</t>
  </si>
  <si>
    <t>dsoB</t>
  </si>
  <si>
    <t>DMS oxygenase beta subunit</t>
  </si>
  <si>
    <t>sfnG</t>
  </si>
  <si>
    <t>dimethylsulfone monooxygenase</t>
  </si>
  <si>
    <t>msuD</t>
  </si>
  <si>
    <t>methanesulfonate monooxygenase</t>
  </si>
  <si>
    <t>CER94_02338,CER94_01739</t>
  </si>
  <si>
    <t>DMSO metabolism | DMSO (Dimethyl sulfoxide) &lt;-&gt; DMS (Dimethyl sulfide)</t>
  </si>
  <si>
    <t>ddhA</t>
  </si>
  <si>
    <t>dimethylsulfide dehydrogenase subunit alpha</t>
  </si>
  <si>
    <t>dmsA</t>
  </si>
  <si>
    <t>anaerobic dimethyl sulfoxide reductase subunit A</t>
  </si>
  <si>
    <t>DMSO metabolism | DMS (Dimethyl sulfide) &lt;-&gt; Methanethiol</t>
  </si>
  <si>
    <t>dmoA</t>
  </si>
  <si>
    <t>dimethyl-sulfide monooxygenase subunit A</t>
  </si>
  <si>
    <t>dmoB</t>
  </si>
  <si>
    <t>dimethyl-sulfide monooxygenase subunit B</t>
  </si>
  <si>
    <t>CER94_01354,CER94_00887,CER94_03486,CER94_00261</t>
  </si>
  <si>
    <t>CER28_02215,CER28_00453,CER28_00433</t>
  </si>
  <si>
    <t>CER48_01439,CER48_02597,CER48_00596,CER48_02159</t>
  </si>
  <si>
    <t>mddA</t>
  </si>
  <si>
    <t>methanethiol S-methyltransferase</t>
  </si>
  <si>
    <t>CER28_01187</t>
  </si>
  <si>
    <t>Sulfite production from organic sulfur | Taurine -&gt; Sulfite</t>
  </si>
  <si>
    <t>tauD</t>
  </si>
  <si>
    <t>taurine dioxygenase</t>
  </si>
  <si>
    <t>CER55_01030</t>
  </si>
  <si>
    <t>Sulfite production from organic sulfur | Alkylsulfonate/Isethionate -&gt; Sulfite</t>
  </si>
  <si>
    <t>ssuD</t>
  </si>
  <si>
    <t>alkanesulfonate monooxygenase</t>
  </si>
  <si>
    <t>Sulfite production from organic sulfur | Methanesulfonate -&gt; Sulfite</t>
  </si>
  <si>
    <t>msmA</t>
  </si>
  <si>
    <t>Metabolism of organic sulfur | Cysteine &lt;-&gt; Cystathionine</t>
  </si>
  <si>
    <t>metB</t>
  </si>
  <si>
    <t>cystathionine gamma-synthase</t>
  </si>
  <si>
    <t>CER28_02079</t>
  </si>
  <si>
    <t>Metabolism of organic sulfur | Cysteine &lt;-&gt; 3-mercaptopyruvate</t>
  </si>
  <si>
    <t>aspB</t>
  </si>
  <si>
    <t>aspartate aminotransferase</t>
  </si>
  <si>
    <t>CER94_01787</t>
  </si>
  <si>
    <t>CER28_01980</t>
  </si>
  <si>
    <t>CER48_01046</t>
  </si>
  <si>
    <t>Metabolism of organic sulfur | OAHS (O-acetylhomoserine) + Sulfide -&gt; Homocysteine</t>
  </si>
  <si>
    <t>metY</t>
  </si>
  <si>
    <t>O-acetylhomoserine (thiol)-lyase</t>
  </si>
  <si>
    <t>CER94_02252</t>
  </si>
  <si>
    <t>CER48_03070</t>
  </si>
  <si>
    <t>Metabolism of organic sulfur | Cystathionine -&gt; Homocysteine</t>
  </si>
  <si>
    <t>malY</t>
  </si>
  <si>
    <t>cysteine-S-conjugate beta-lyase</t>
  </si>
  <si>
    <t>CER48_03137</t>
  </si>
  <si>
    <t>metC</t>
  </si>
  <si>
    <t>CER94_02045,CER94_01783,CER94_01083</t>
  </si>
  <si>
    <t>Metabolism of organic sulfur | MHO (L-methionine (R)-S-oxide) -&gt; Methionine)</t>
  </si>
  <si>
    <t>msrC</t>
  </si>
  <si>
    <t>L-methionine (R)-S-oxide reductase</t>
  </si>
  <si>
    <t>CER55_01232</t>
  </si>
  <si>
    <t>Metabolism of organic sulfur | Homocysteine -&gt; Methionine</t>
  </si>
  <si>
    <t>metH</t>
  </si>
  <si>
    <t>5-methyltetrahydrofolate--homocysteine methyltransferase</t>
  </si>
  <si>
    <t>CER94_02002,CER94_02003</t>
  </si>
  <si>
    <t>CER28_00081</t>
  </si>
  <si>
    <t>CER55_01134,CER55_01603</t>
  </si>
  <si>
    <t>Metabolism of organic sulfur | Homocysteine &lt;-&gt; Methionine</t>
  </si>
  <si>
    <t>metE</t>
  </si>
  <si>
    <t>5-methyltetrahydropteroyltriglutamate--homocysteine methyltransferase</t>
  </si>
  <si>
    <t>CER28_02356,CER28_02045</t>
  </si>
  <si>
    <t>CER55_01913</t>
  </si>
  <si>
    <t>Metabolism of organic sulfur | SAH (S-adenosyl-L-homocysteine) -&gt; Homocysteine</t>
  </si>
  <si>
    <t>ahcY</t>
  </si>
  <si>
    <t>adenosylhomocysteinase</t>
  </si>
  <si>
    <t>CER94_01397</t>
  </si>
  <si>
    <t>CER28_00202</t>
  </si>
  <si>
    <t>CER48_02571</t>
  </si>
  <si>
    <t>Metabolism of organic sulfur | SRH (S-ribosylhomocysteine) -&gt; Homocysteine</t>
  </si>
  <si>
    <t>luxS</t>
  </si>
  <si>
    <t>S-ribosylhomocysteine lyase</t>
  </si>
  <si>
    <t>CER55_02183</t>
  </si>
  <si>
    <t>Metabolism of organic sulfur | SAH (S-adenosyl-L-homocysteine) -&gt; SRH (S-ribosylhomocysteine)</t>
  </si>
  <si>
    <t>mtnN</t>
  </si>
  <si>
    <t>adenosylhomocysteine nucleosidase</t>
  </si>
  <si>
    <t>CER94_01393</t>
  </si>
  <si>
    <t>CER55_01816</t>
  </si>
  <si>
    <t>Sulfur-related amino acid metabolism | Cysteine -&gt; Sulfide</t>
  </si>
  <si>
    <t>dcyD</t>
  </si>
  <si>
    <t>D-cysteine desulfhydrase</t>
  </si>
  <si>
    <t>Sulfur-related amino acid metabolism | Methionine -&gt; Methanethiol</t>
  </si>
  <si>
    <t>megL</t>
  </si>
  <si>
    <t>methionine gamma-lyase</t>
  </si>
  <si>
    <t>Sulfur-related amino acid metabolism | Methionine -&gt; SAMe (S-adenosyl-L-methionine)</t>
  </si>
  <si>
    <t>metK</t>
  </si>
  <si>
    <t>S-adenosylmethionine synthetase</t>
  </si>
  <si>
    <t>CER94_00358</t>
  </si>
  <si>
    <t>CER28_01375</t>
  </si>
  <si>
    <t>CER48_00057</t>
  </si>
  <si>
    <t>CER55_00121</t>
  </si>
  <si>
    <t>Sulfur-related amino acid metabolism | SAMe (S-adenosyl-L-methionine) -&gt; SAH (S-adenosyl-L-homocysteine)</t>
  </si>
  <si>
    <t>dcm</t>
  </si>
  <si>
    <t>DNA (cytosine-5)-methyltransferase 1</t>
  </si>
  <si>
    <t>CER94.Hit.numbers</t>
  </si>
  <si>
    <t>CER94.Hits</t>
  </si>
  <si>
    <r>
      <rPr>
        <b/>
        <sz val="11"/>
        <color theme="1"/>
        <rFont val="Calibri"/>
        <family val="2"/>
      </rPr>
      <t xml:space="preserve">Table S5. </t>
    </r>
    <r>
      <rPr>
        <sz val="11"/>
        <color theme="1"/>
        <rFont val="Calibri"/>
        <family val="2"/>
      </rPr>
      <t>Distribution of Plant Growth-Promoting Traits (PGPTs) in the genome of four Cerrado strains</t>
    </r>
  </si>
  <si>
    <r>
      <rPr>
        <b/>
        <sz val="11"/>
        <color theme="1"/>
        <rFont val="Calibri"/>
        <family val="2"/>
      </rPr>
      <t>Table S6.</t>
    </r>
    <r>
      <rPr>
        <sz val="11"/>
        <color theme="1"/>
        <rFont val="Calibri"/>
        <family val="2"/>
      </rPr>
      <t xml:space="preserve"> Comparative Analysis of Defense System Genes in Cerrado Strains</t>
    </r>
  </si>
  <si>
    <r>
      <t xml:space="preserve">Table S7. </t>
    </r>
    <r>
      <rPr>
        <sz val="11"/>
        <color theme="1"/>
        <rFont val="Calibri"/>
        <family val="2"/>
      </rPr>
      <t>Distribuition of AMR genes in the genome of four Cerrado strains</t>
    </r>
  </si>
  <si>
    <r>
      <rPr>
        <b/>
        <sz val="11"/>
        <color theme="1"/>
        <rFont val="Calibri"/>
        <family val="2"/>
      </rPr>
      <t xml:space="preserve">Table S8. </t>
    </r>
    <r>
      <rPr>
        <sz val="11"/>
        <color theme="1"/>
        <rFont val="Calibri"/>
        <family val="2"/>
      </rPr>
      <t>Biosynthetic gene clusters (BGCs) identified in the genomes</t>
    </r>
  </si>
  <si>
    <r>
      <rPr>
        <b/>
        <sz val="11"/>
        <color theme="1"/>
        <rFont val="Calibri"/>
        <family val="2"/>
      </rPr>
      <t>Table S4</t>
    </r>
    <r>
      <rPr>
        <sz val="11"/>
        <color theme="1"/>
        <rFont val="Calibri"/>
        <family val="2"/>
      </rPr>
      <t>. Distribution of Transporter Genes in Four Cerrado strains, Grouped by Functional Modules</t>
    </r>
  </si>
  <si>
    <r>
      <rPr>
        <b/>
        <sz val="11"/>
        <color theme="1"/>
        <rFont val="Calibri"/>
        <family val="2"/>
      </rPr>
      <t>Table S3</t>
    </r>
    <r>
      <rPr>
        <sz val="11"/>
        <color theme="1"/>
        <rFont val="Calibri"/>
        <family val="2"/>
      </rPr>
      <t>. Summary of Metabolic Pathways and Gene Function in Four Cerrado strains</t>
    </r>
  </si>
  <si>
    <r>
      <rPr>
        <b/>
        <sz val="11"/>
        <color theme="1"/>
        <rFont val="Calibri"/>
        <family val="2"/>
      </rPr>
      <t>Table S2</t>
    </r>
    <r>
      <rPr>
        <sz val="11"/>
        <color theme="1"/>
        <rFont val="Calibri"/>
        <family val="2"/>
      </rPr>
      <t>. Taxonomic Classification of Bacterial Isolates from [Local] Based on Average Nucleotide Identity (ANI) and Relative Evolutionary Distance (RED) Using GTDB-Tk v1.7.0</t>
    </r>
  </si>
  <si>
    <r>
      <t xml:space="preserve">Table S1. </t>
    </r>
    <r>
      <rPr>
        <sz val="11"/>
        <color theme="1"/>
        <rFont val="Calibri"/>
        <family val="2"/>
      </rPr>
      <t>General stat of the genome from  Tropical Savanna soil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</si>
</sst>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3" xfId="0" applyFont="1" applyBorder="1" applyAlignment="1">
      <alignment horizontal="center" vertical="top"/>
    </xf>
    <xf numFmtId="0" fontId="3" fillId="0" borderId="1" xfId="0" applyFont="1" applyBorder="1"/>
    <xf numFmtId="0" fontId="3" fillId="0" borderId="0" xfId="0" applyFont="1"/>
    <xf numFmtId="0" fontId="4" fillId="0" borderId="4" xfId="0" applyFont="1" applyBorder="1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11" fontId="3" fillId="0" borderId="0" xfId="0" applyNumberFormat="1" applyFont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1" fontId="3" fillId="0" borderId="0" xfId="0" applyNumberFormat="1" applyFont="1"/>
    <xf numFmtId="0" fontId="2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3" fontId="3" fillId="0" borderId="0" xfId="0" applyNumberFormat="1" applyFont="1" applyAlignment="1">
      <alignment horizontal="center"/>
    </xf>
    <xf numFmtId="3" fontId="3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  <name val="Calibri"/>
      </font>
      <fill>
        <patternFill patternType="solid">
          <bgColor rgb="FFFFC7CE"/>
        </patternFill>
      </fill>
    </dxf>
    <dxf>
      <font>
        <sz val="11"/>
        <color rgb="FF006100"/>
        <name val="Calibri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hyperlink" Target="https://docs.antismash.secondarymetabolites.org/glossary/" TargetMode="External"/><Relationship Id="rId1" Type="http://schemas.openxmlformats.org/officeDocument/2006/relationships/hyperlink" Target="https://antismash.secondarymetabolites.org/upload/bacteria-00e10995-9d2f-4173-9ca4-07983362e14d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C1C75-6AB6-0F41-BCDC-36481692A2BB}">
  <dimension ref="A1:I17"/>
  <sheetViews>
    <sheetView workbookViewId="0">
      <selection activeCell="A6" sqref="A3:A6"/>
    </sheetView>
  </sheetViews>
  <sheetFormatPr baseColWidth="10" defaultRowHeight="15" x14ac:dyDescent="0.2"/>
  <cols>
    <col min="1" max="1" width="19.6640625" style="3" bestFit="1" customWidth="1"/>
    <col min="2" max="2" width="10.83203125" style="7"/>
    <col min="3" max="3" width="10.83203125" style="3"/>
    <col min="4" max="4" width="10.83203125" style="7"/>
    <col min="5" max="6" width="10.83203125" style="3"/>
    <col min="7" max="7" width="19.6640625" style="3" bestFit="1" customWidth="1"/>
    <col min="8" max="8" width="12.83203125" style="3" bestFit="1" customWidth="1"/>
    <col min="9" max="9" width="13.33203125" style="3" bestFit="1" customWidth="1"/>
    <col min="10" max="16384" width="10.83203125" style="3"/>
  </cols>
  <sheetData>
    <row r="1" spans="1:9" x14ac:dyDescent="0.2">
      <c r="A1" s="25" t="s">
        <v>8628</v>
      </c>
      <c r="B1" s="25"/>
      <c r="C1" s="25"/>
      <c r="D1" s="25"/>
      <c r="E1" s="25"/>
      <c r="F1" s="25"/>
      <c r="G1" s="25"/>
      <c r="H1" s="25"/>
      <c r="I1" s="25"/>
    </row>
    <row r="2" spans="1:9" x14ac:dyDescent="0.2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22" t="s">
        <v>5</v>
      </c>
      <c r="G2" s="12" t="s">
        <v>6</v>
      </c>
      <c r="H2" s="12" t="s">
        <v>7</v>
      </c>
      <c r="I2" s="12" t="s">
        <v>8</v>
      </c>
    </row>
    <row r="3" spans="1:9" x14ac:dyDescent="0.2">
      <c r="A3" s="7" t="s">
        <v>26</v>
      </c>
      <c r="B3" s="23">
        <v>2557286</v>
      </c>
      <c r="C3" s="7" t="s">
        <v>72</v>
      </c>
      <c r="D3" s="7">
        <v>741</v>
      </c>
      <c r="E3" s="7">
        <v>4807</v>
      </c>
      <c r="F3" s="7" t="s">
        <v>13</v>
      </c>
      <c r="G3" s="7" t="s">
        <v>74</v>
      </c>
      <c r="H3" s="7" t="s">
        <v>70</v>
      </c>
      <c r="I3" s="7" t="s">
        <v>71</v>
      </c>
    </row>
    <row r="4" spans="1:9" x14ac:dyDescent="0.2">
      <c r="A4" s="7" t="s">
        <v>75</v>
      </c>
      <c r="B4" s="23">
        <v>2583918</v>
      </c>
      <c r="C4" s="7" t="s">
        <v>9</v>
      </c>
      <c r="D4" s="7">
        <v>1287</v>
      </c>
      <c r="E4" s="7">
        <v>2183</v>
      </c>
      <c r="F4" s="7">
        <v>60</v>
      </c>
      <c r="G4" s="7" t="s">
        <v>10</v>
      </c>
      <c r="H4" s="7" t="s">
        <v>11</v>
      </c>
      <c r="I4" s="7" t="s">
        <v>12</v>
      </c>
    </row>
    <row r="5" spans="1:9" x14ac:dyDescent="0.2">
      <c r="A5" s="7" t="s">
        <v>73</v>
      </c>
      <c r="B5" s="23">
        <v>3455227</v>
      </c>
      <c r="C5" s="7" t="s">
        <v>24</v>
      </c>
      <c r="D5" s="7">
        <v>781</v>
      </c>
      <c r="E5" s="7">
        <v>6619</v>
      </c>
      <c r="F5" s="7" t="s">
        <v>25</v>
      </c>
      <c r="G5" s="7" t="s">
        <v>38</v>
      </c>
      <c r="H5" s="7" t="s">
        <v>39</v>
      </c>
      <c r="I5" s="7" t="s">
        <v>34</v>
      </c>
    </row>
    <row r="6" spans="1:9" x14ac:dyDescent="0.2">
      <c r="A6" s="6" t="s">
        <v>64</v>
      </c>
      <c r="B6" s="24">
        <v>4099948</v>
      </c>
      <c r="C6" s="6" t="s">
        <v>65</v>
      </c>
      <c r="D6" s="6">
        <v>823</v>
      </c>
      <c r="E6" s="6">
        <v>7843</v>
      </c>
      <c r="F6" s="6" t="s">
        <v>66</v>
      </c>
      <c r="G6" s="6" t="s">
        <v>67</v>
      </c>
      <c r="H6" s="6" t="s">
        <v>68</v>
      </c>
      <c r="I6" s="6" t="s">
        <v>69</v>
      </c>
    </row>
    <row r="7" spans="1:9" x14ac:dyDescent="0.2">
      <c r="A7" s="7"/>
      <c r="C7" s="7"/>
      <c r="E7" s="13"/>
      <c r="H7" s="7"/>
      <c r="I7" s="7"/>
    </row>
    <row r="8" spans="1:9" x14ac:dyDescent="0.2">
      <c r="A8" s="7"/>
      <c r="C8" s="7"/>
      <c r="E8" s="13"/>
      <c r="H8" s="7"/>
      <c r="I8" s="7"/>
    </row>
    <row r="9" spans="1:9" x14ac:dyDescent="0.2">
      <c r="A9" s="7"/>
      <c r="C9" s="7"/>
      <c r="E9" s="13"/>
      <c r="H9" s="7"/>
      <c r="I9" s="7"/>
    </row>
    <row r="17" spans="1:9" x14ac:dyDescent="0.2">
      <c r="A17" s="7"/>
      <c r="C17" s="7"/>
      <c r="E17" s="13"/>
      <c r="H17" s="7"/>
      <c r="I17" s="7"/>
    </row>
  </sheetData>
  <mergeCells count="1">
    <mergeCell ref="A1:I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45B5-742F-6744-9E02-EE446BF4C88B}">
  <dimension ref="A1:H30"/>
  <sheetViews>
    <sheetView tabSelected="1" zoomScaleNormal="100" workbookViewId="0">
      <selection activeCell="I31" sqref="I31"/>
    </sheetView>
  </sheetViews>
  <sheetFormatPr baseColWidth="10" defaultRowHeight="15" x14ac:dyDescent="0.2"/>
  <cols>
    <col min="1" max="1" width="13.6640625" style="19" bestFit="1" customWidth="1"/>
    <col min="2" max="2" width="26.6640625" style="19" bestFit="1" customWidth="1"/>
    <col min="3" max="3" width="18.6640625" style="19" bestFit="1" customWidth="1"/>
    <col min="4" max="4" width="25.5" style="19" bestFit="1" customWidth="1"/>
    <col min="5" max="5" width="26.6640625" style="19" bestFit="1" customWidth="1"/>
    <col min="6" max="6" width="12.5" style="19" bestFit="1" customWidth="1"/>
    <col min="7" max="7" width="26.83203125" style="19" bestFit="1" customWidth="1"/>
    <col min="8" max="8" width="28.5" style="19" bestFit="1" customWidth="1"/>
    <col min="9" max="9" width="28.1640625" style="19" bestFit="1" customWidth="1"/>
    <col min="10" max="10" width="22.33203125" style="19" bestFit="1" customWidth="1"/>
    <col min="11" max="11" width="36.83203125" style="19" bestFit="1" customWidth="1"/>
    <col min="12" max="12" width="46.33203125" style="19" bestFit="1" customWidth="1"/>
    <col min="13" max="13" width="59.33203125" style="19" bestFit="1" customWidth="1"/>
    <col min="14" max="14" width="41.33203125" style="19" bestFit="1" customWidth="1"/>
    <col min="15" max="15" width="16" style="19" bestFit="1" customWidth="1"/>
    <col min="16" max="16" width="14.33203125" style="19" bestFit="1" customWidth="1"/>
    <col min="17" max="17" width="72" style="19" bestFit="1" customWidth="1"/>
    <col min="18" max="16384" width="10.83203125" style="19"/>
  </cols>
  <sheetData>
    <row r="1" spans="1:8" x14ac:dyDescent="0.2">
      <c r="A1" s="17" t="s">
        <v>8627</v>
      </c>
      <c r="B1" s="18"/>
      <c r="C1" s="18"/>
      <c r="D1" s="18"/>
      <c r="E1" s="18"/>
      <c r="F1" s="18"/>
      <c r="G1" s="18"/>
      <c r="H1" s="18"/>
    </row>
    <row r="2" spans="1:8" x14ac:dyDescent="0.2">
      <c r="A2" s="20" t="s">
        <v>56</v>
      </c>
      <c r="B2" s="20" t="s">
        <v>57</v>
      </c>
      <c r="C2" s="20" t="s">
        <v>58</v>
      </c>
      <c r="D2" s="20" t="s">
        <v>59</v>
      </c>
      <c r="E2" s="20" t="s">
        <v>60</v>
      </c>
      <c r="F2" s="20" t="s">
        <v>61</v>
      </c>
      <c r="G2" s="20" t="s">
        <v>62</v>
      </c>
      <c r="H2" s="20" t="s">
        <v>63</v>
      </c>
    </row>
    <row r="3" spans="1:8" x14ac:dyDescent="0.2">
      <c r="A3" s="26" t="s">
        <v>26</v>
      </c>
      <c r="B3" s="21" t="s">
        <v>14</v>
      </c>
      <c r="C3" s="26" t="s">
        <v>33</v>
      </c>
      <c r="D3" s="26" t="s">
        <v>33</v>
      </c>
      <c r="E3" s="26" t="s">
        <v>35</v>
      </c>
      <c r="F3" s="26" t="s">
        <v>36</v>
      </c>
      <c r="G3" s="26" t="s">
        <v>37</v>
      </c>
      <c r="H3" s="26"/>
    </row>
    <row r="4" spans="1:8" x14ac:dyDescent="0.2">
      <c r="A4" s="27"/>
      <c r="B4" s="19" t="s">
        <v>27</v>
      </c>
      <c r="C4" s="27"/>
      <c r="D4" s="27"/>
      <c r="E4" s="27"/>
      <c r="F4" s="27"/>
      <c r="G4" s="27"/>
      <c r="H4" s="27"/>
    </row>
    <row r="5" spans="1:8" x14ac:dyDescent="0.2">
      <c r="A5" s="27"/>
      <c r="B5" s="19" t="s">
        <v>28</v>
      </c>
      <c r="C5" s="27"/>
      <c r="D5" s="27"/>
      <c r="E5" s="27"/>
      <c r="F5" s="27"/>
      <c r="G5" s="27"/>
      <c r="H5" s="27"/>
    </row>
    <row r="6" spans="1:8" x14ac:dyDescent="0.2">
      <c r="A6" s="27"/>
      <c r="B6" s="19" t="s">
        <v>29</v>
      </c>
      <c r="C6" s="27"/>
      <c r="D6" s="27"/>
      <c r="E6" s="27"/>
      <c r="F6" s="27"/>
      <c r="G6" s="27"/>
      <c r="H6" s="27"/>
    </row>
    <row r="7" spans="1:8" x14ac:dyDescent="0.2">
      <c r="A7" s="27"/>
      <c r="B7" s="19" t="s">
        <v>30</v>
      </c>
      <c r="C7" s="27"/>
      <c r="D7" s="27"/>
      <c r="E7" s="27"/>
      <c r="F7" s="27"/>
      <c r="G7" s="27"/>
      <c r="H7" s="27"/>
    </row>
    <row r="8" spans="1:8" x14ac:dyDescent="0.2">
      <c r="A8" s="27"/>
      <c r="B8" s="19" t="s">
        <v>31</v>
      </c>
      <c r="C8" s="27"/>
      <c r="D8" s="27"/>
      <c r="E8" s="27"/>
      <c r="F8" s="27"/>
      <c r="G8" s="27"/>
      <c r="H8" s="27"/>
    </row>
    <row r="9" spans="1:8" x14ac:dyDescent="0.2">
      <c r="A9" s="28"/>
      <c r="B9" s="18" t="s">
        <v>32</v>
      </c>
      <c r="C9" s="28"/>
      <c r="D9" s="28"/>
      <c r="E9" s="28"/>
      <c r="F9" s="28"/>
      <c r="G9" s="28"/>
      <c r="H9" s="28"/>
    </row>
    <row r="10" spans="1:8" x14ac:dyDescent="0.2">
      <c r="A10" s="27" t="s">
        <v>73</v>
      </c>
      <c r="B10" s="19" t="s">
        <v>14</v>
      </c>
      <c r="C10" s="27" t="s">
        <v>33</v>
      </c>
      <c r="D10" s="27" t="s">
        <v>33</v>
      </c>
      <c r="E10" s="27" t="s">
        <v>44</v>
      </c>
      <c r="F10" s="27" t="s">
        <v>45</v>
      </c>
      <c r="G10" s="27" t="s">
        <v>46</v>
      </c>
      <c r="H10" s="27" t="s">
        <v>47</v>
      </c>
    </row>
    <row r="11" spans="1:8" x14ac:dyDescent="0.2">
      <c r="A11" s="27"/>
      <c r="B11" s="19" t="s">
        <v>18</v>
      </c>
      <c r="C11" s="27"/>
      <c r="D11" s="27"/>
      <c r="E11" s="27"/>
      <c r="F11" s="27"/>
      <c r="G11" s="27"/>
      <c r="H11" s="27"/>
    </row>
    <row r="12" spans="1:8" x14ac:dyDescent="0.2">
      <c r="A12" s="27"/>
      <c r="B12" s="19" t="s">
        <v>40</v>
      </c>
      <c r="C12" s="27"/>
      <c r="D12" s="27"/>
      <c r="E12" s="27"/>
      <c r="F12" s="27"/>
      <c r="G12" s="27"/>
      <c r="H12" s="27"/>
    </row>
    <row r="13" spans="1:8" x14ac:dyDescent="0.2">
      <c r="A13" s="27"/>
      <c r="B13" s="19" t="s">
        <v>41</v>
      </c>
      <c r="C13" s="27"/>
      <c r="D13" s="27"/>
      <c r="E13" s="27"/>
      <c r="F13" s="27"/>
      <c r="G13" s="27"/>
      <c r="H13" s="27"/>
    </row>
    <row r="14" spans="1:8" x14ac:dyDescent="0.2">
      <c r="A14" s="27"/>
      <c r="B14" s="19" t="s">
        <v>42</v>
      </c>
      <c r="C14" s="27"/>
      <c r="D14" s="27"/>
      <c r="E14" s="27"/>
      <c r="F14" s="27"/>
      <c r="G14" s="27"/>
      <c r="H14" s="27"/>
    </row>
    <row r="15" spans="1:8" x14ac:dyDescent="0.2">
      <c r="A15" s="27"/>
      <c r="B15" s="19" t="s">
        <v>43</v>
      </c>
      <c r="C15" s="27"/>
      <c r="D15" s="27"/>
      <c r="E15" s="27"/>
      <c r="F15" s="27"/>
      <c r="G15" s="27"/>
      <c r="H15" s="27"/>
    </row>
    <row r="16" spans="1:8" x14ac:dyDescent="0.2">
      <c r="A16" s="28"/>
      <c r="B16" s="18" t="s">
        <v>32</v>
      </c>
      <c r="C16" s="28"/>
      <c r="D16" s="28"/>
      <c r="E16" s="28"/>
      <c r="F16" s="28"/>
      <c r="G16" s="28"/>
      <c r="H16" s="28"/>
    </row>
    <row r="17" spans="1:8" x14ac:dyDescent="0.2">
      <c r="A17" s="26" t="s">
        <v>75</v>
      </c>
      <c r="B17" s="21" t="s">
        <v>14</v>
      </c>
      <c r="C17" s="26" t="s">
        <v>15</v>
      </c>
      <c r="D17" s="26">
        <v>95</v>
      </c>
      <c r="E17" s="26" t="s">
        <v>16</v>
      </c>
      <c r="F17" s="26" t="s">
        <v>17</v>
      </c>
      <c r="G17" s="26"/>
      <c r="H17" s="26"/>
    </row>
    <row r="18" spans="1:8" x14ac:dyDescent="0.2">
      <c r="A18" s="27"/>
      <c r="B18" s="19" t="s">
        <v>18</v>
      </c>
      <c r="C18" s="27"/>
      <c r="D18" s="27"/>
      <c r="E18" s="27"/>
      <c r="F18" s="27"/>
      <c r="G18" s="27"/>
      <c r="H18" s="27"/>
    </row>
    <row r="19" spans="1:8" x14ac:dyDescent="0.2">
      <c r="A19" s="27"/>
      <c r="B19" s="19" t="s">
        <v>19</v>
      </c>
      <c r="C19" s="27"/>
      <c r="D19" s="27"/>
      <c r="E19" s="27"/>
      <c r="F19" s="27"/>
      <c r="G19" s="27"/>
      <c r="H19" s="27"/>
    </row>
    <row r="20" spans="1:8" x14ac:dyDescent="0.2">
      <c r="A20" s="27"/>
      <c r="B20" s="19" t="s">
        <v>20</v>
      </c>
      <c r="C20" s="27"/>
      <c r="D20" s="27"/>
      <c r="E20" s="27"/>
      <c r="F20" s="27"/>
      <c r="G20" s="27"/>
      <c r="H20" s="27"/>
    </row>
    <row r="21" spans="1:8" x14ac:dyDescent="0.2">
      <c r="A21" s="27"/>
      <c r="B21" s="19" t="s">
        <v>21</v>
      </c>
      <c r="C21" s="27"/>
      <c r="D21" s="27"/>
      <c r="E21" s="27"/>
      <c r="F21" s="27"/>
      <c r="G21" s="27"/>
      <c r="H21" s="27"/>
    </row>
    <row r="22" spans="1:8" x14ac:dyDescent="0.2">
      <c r="A22" s="27"/>
      <c r="B22" s="19" t="s">
        <v>22</v>
      </c>
      <c r="C22" s="27"/>
      <c r="D22" s="27"/>
      <c r="E22" s="27"/>
      <c r="F22" s="27"/>
      <c r="G22" s="27"/>
      <c r="H22" s="27"/>
    </row>
    <row r="23" spans="1:8" x14ac:dyDescent="0.2">
      <c r="A23" s="28"/>
      <c r="B23" s="18" t="s">
        <v>23</v>
      </c>
      <c r="C23" s="28"/>
      <c r="D23" s="28"/>
      <c r="E23" s="28"/>
      <c r="F23" s="28"/>
      <c r="G23" s="28"/>
      <c r="H23" s="28"/>
    </row>
    <row r="24" spans="1:8" x14ac:dyDescent="0.2">
      <c r="A24" s="27" t="s">
        <v>64</v>
      </c>
      <c r="B24" s="19" t="s">
        <v>14</v>
      </c>
      <c r="C24" s="27" t="s">
        <v>52</v>
      </c>
      <c r="D24" s="27">
        <v>95</v>
      </c>
      <c r="E24" s="27" t="s">
        <v>54</v>
      </c>
      <c r="F24" s="27" t="s">
        <v>55</v>
      </c>
      <c r="G24" s="27" t="s">
        <v>33</v>
      </c>
      <c r="H24" s="27" t="s">
        <v>33</v>
      </c>
    </row>
    <row r="25" spans="1:8" x14ac:dyDescent="0.2">
      <c r="A25" s="27"/>
      <c r="B25" s="19" t="s">
        <v>18</v>
      </c>
      <c r="C25" s="27"/>
      <c r="D25" s="27"/>
      <c r="E25" s="27"/>
      <c r="F25" s="27"/>
      <c r="G25" s="27"/>
      <c r="H25" s="27"/>
    </row>
    <row r="26" spans="1:8" x14ac:dyDescent="0.2">
      <c r="A26" s="27"/>
      <c r="B26" s="19" t="s">
        <v>19</v>
      </c>
      <c r="C26" s="27"/>
      <c r="D26" s="27"/>
      <c r="E26" s="27"/>
      <c r="F26" s="27"/>
      <c r="G26" s="27"/>
      <c r="H26" s="27"/>
    </row>
    <row r="27" spans="1:8" x14ac:dyDescent="0.2">
      <c r="A27" s="27"/>
      <c r="B27" s="19" t="s">
        <v>48</v>
      </c>
      <c r="C27" s="27"/>
      <c r="D27" s="27"/>
      <c r="E27" s="27"/>
      <c r="F27" s="27"/>
      <c r="G27" s="27"/>
      <c r="H27" s="27"/>
    </row>
    <row r="28" spans="1:8" x14ac:dyDescent="0.2">
      <c r="A28" s="27"/>
      <c r="B28" s="19" t="s">
        <v>49</v>
      </c>
      <c r="C28" s="27"/>
      <c r="D28" s="27"/>
      <c r="E28" s="27"/>
      <c r="F28" s="27"/>
      <c r="G28" s="27"/>
      <c r="H28" s="27"/>
    </row>
    <row r="29" spans="1:8" x14ac:dyDescent="0.2">
      <c r="A29" s="27"/>
      <c r="B29" s="19" t="s">
        <v>50</v>
      </c>
      <c r="C29" s="27"/>
      <c r="D29" s="27"/>
      <c r="E29" s="27"/>
      <c r="F29" s="27"/>
      <c r="G29" s="27"/>
      <c r="H29" s="27"/>
    </row>
    <row r="30" spans="1:8" x14ac:dyDescent="0.2">
      <c r="A30" s="28"/>
      <c r="B30" s="18" t="s">
        <v>51</v>
      </c>
      <c r="C30" s="28"/>
      <c r="D30" s="28"/>
      <c r="E30" s="28"/>
      <c r="F30" s="28"/>
      <c r="G30" s="28"/>
      <c r="H30" s="28"/>
    </row>
  </sheetData>
  <mergeCells count="28">
    <mergeCell ref="A3:A9"/>
    <mergeCell ref="C3:C9"/>
    <mergeCell ref="D3:D9"/>
    <mergeCell ref="A10:A16"/>
    <mergeCell ref="C10:C16"/>
    <mergeCell ref="D10:D16"/>
    <mergeCell ref="A17:A23"/>
    <mergeCell ref="C17:C23"/>
    <mergeCell ref="D17:D23"/>
    <mergeCell ref="A24:A30"/>
    <mergeCell ref="C24:C30"/>
    <mergeCell ref="D24:D30"/>
    <mergeCell ref="E24:E30"/>
    <mergeCell ref="F24:F30"/>
    <mergeCell ref="G24:G30"/>
    <mergeCell ref="H24:H30"/>
    <mergeCell ref="E3:E9"/>
    <mergeCell ref="F3:F9"/>
    <mergeCell ref="G3:G9"/>
    <mergeCell ref="E10:E16"/>
    <mergeCell ref="F10:F16"/>
    <mergeCell ref="G10:G16"/>
    <mergeCell ref="H3:H9"/>
    <mergeCell ref="H17:H23"/>
    <mergeCell ref="H10:H16"/>
    <mergeCell ref="E17:E23"/>
    <mergeCell ref="F17:F23"/>
    <mergeCell ref="G17:G23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690AD-EAF1-274F-9793-06B7170D41F5}">
  <dimension ref="A1:O317"/>
  <sheetViews>
    <sheetView workbookViewId="0">
      <selection activeCell="C24" sqref="C24"/>
    </sheetView>
  </sheetViews>
  <sheetFormatPr baseColWidth="10" defaultRowHeight="15" x14ac:dyDescent="0.2"/>
  <cols>
    <col min="1" max="1" width="34" style="3" customWidth="1"/>
    <col min="2" max="2" width="31" style="3" customWidth="1"/>
    <col min="3" max="3" width="51" style="3" customWidth="1"/>
    <col min="4" max="4" width="6.6640625" style="3" bestFit="1" customWidth="1"/>
    <col min="5" max="5" width="15.6640625" style="3" bestFit="1" customWidth="1"/>
    <col min="6" max="6" width="140.33203125" style="3" bestFit="1" customWidth="1"/>
    <col min="7" max="7" width="7" style="3" bestFit="1" customWidth="1"/>
    <col min="8" max="8" width="18.5" style="3" bestFit="1" customWidth="1"/>
    <col min="9" max="9" width="130.33203125" style="3" bestFit="1" customWidth="1"/>
    <col min="10" max="10" width="7" style="3" bestFit="1" customWidth="1"/>
    <col min="11" max="11" width="18.5" style="3" bestFit="1" customWidth="1"/>
    <col min="12" max="12" width="108.5" style="3" bestFit="1" customWidth="1"/>
    <col min="13" max="13" width="7.5" style="3" bestFit="1" customWidth="1"/>
    <col min="14" max="14" width="18.5" style="3" bestFit="1" customWidth="1"/>
    <col min="15" max="15" width="52.5" style="3" bestFit="1" customWidth="1"/>
    <col min="16" max="16384" width="10.83203125" style="3"/>
  </cols>
  <sheetData>
    <row r="1" spans="1:15" s="30" customFormat="1" x14ac:dyDescent="0.2">
      <c r="A1" s="29" t="s">
        <v>8626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x14ac:dyDescent="0.2">
      <c r="A2" s="16" t="s">
        <v>7775</v>
      </c>
      <c r="B2" s="16" t="s">
        <v>7776</v>
      </c>
      <c r="C2" s="16" t="s">
        <v>7777</v>
      </c>
      <c r="D2" s="16" t="s">
        <v>64</v>
      </c>
      <c r="E2" s="16" t="s">
        <v>8619</v>
      </c>
      <c r="F2" s="16" t="s">
        <v>8620</v>
      </c>
      <c r="G2" s="16" t="s">
        <v>26</v>
      </c>
      <c r="H2" s="16" t="s">
        <v>7778</v>
      </c>
      <c r="I2" s="16" t="s">
        <v>7779</v>
      </c>
      <c r="J2" s="16" t="s">
        <v>73</v>
      </c>
      <c r="K2" s="16" t="s">
        <v>7780</v>
      </c>
      <c r="L2" s="16" t="s">
        <v>7781</v>
      </c>
      <c r="M2" s="16" t="s">
        <v>7782</v>
      </c>
      <c r="N2" s="16" t="s">
        <v>7783</v>
      </c>
      <c r="O2" s="16" t="s">
        <v>7784</v>
      </c>
    </row>
    <row r="3" spans="1:15" x14ac:dyDescent="0.2">
      <c r="A3" s="3" t="s">
        <v>7785</v>
      </c>
      <c r="B3" s="3" t="s">
        <v>7786</v>
      </c>
      <c r="C3" s="3" t="s">
        <v>7787</v>
      </c>
      <c r="D3" s="3" t="s">
        <v>7788</v>
      </c>
      <c r="E3" s="3">
        <v>0</v>
      </c>
      <c r="F3" s="3" t="s">
        <v>1342</v>
      </c>
      <c r="G3" s="3" t="s">
        <v>7788</v>
      </c>
      <c r="H3" s="3">
        <v>0</v>
      </c>
      <c r="I3" s="3" t="s">
        <v>1342</v>
      </c>
      <c r="J3" s="3" t="s">
        <v>7788</v>
      </c>
      <c r="K3" s="3">
        <v>0</v>
      </c>
      <c r="L3" s="3" t="s">
        <v>1342</v>
      </c>
      <c r="M3" s="3" t="s">
        <v>7788</v>
      </c>
      <c r="N3" s="3">
        <v>0</v>
      </c>
      <c r="O3" s="3" t="s">
        <v>1342</v>
      </c>
    </row>
    <row r="4" spans="1:15" x14ac:dyDescent="0.2">
      <c r="A4" s="3" t="s">
        <v>7789</v>
      </c>
      <c r="B4" s="3" t="s">
        <v>7789</v>
      </c>
      <c r="C4" s="3" t="s">
        <v>7789</v>
      </c>
      <c r="D4" s="3" t="s">
        <v>7788</v>
      </c>
      <c r="E4" s="3">
        <v>0</v>
      </c>
      <c r="F4" s="3" t="s">
        <v>7790</v>
      </c>
      <c r="G4" s="3" t="s">
        <v>7791</v>
      </c>
      <c r="H4" s="3">
        <v>1</v>
      </c>
      <c r="I4" s="3" t="s">
        <v>7792</v>
      </c>
      <c r="J4" s="3" t="s">
        <v>7788</v>
      </c>
      <c r="K4" s="3">
        <v>0</v>
      </c>
      <c r="L4" s="3" t="s">
        <v>7790</v>
      </c>
      <c r="M4" s="3" t="s">
        <v>7788</v>
      </c>
      <c r="N4" s="3">
        <v>0</v>
      </c>
      <c r="O4" s="3" t="s">
        <v>7790</v>
      </c>
    </row>
    <row r="5" spans="1:15" x14ac:dyDescent="0.2">
      <c r="A5" s="3" t="s">
        <v>7793</v>
      </c>
      <c r="B5" s="3" t="s">
        <v>7794</v>
      </c>
      <c r="C5" s="3" t="s">
        <v>7794</v>
      </c>
      <c r="D5" s="3" t="s">
        <v>7791</v>
      </c>
      <c r="E5" s="3">
        <v>1</v>
      </c>
      <c r="F5" s="3" t="s">
        <v>7795</v>
      </c>
      <c r="G5" s="3" t="s">
        <v>7788</v>
      </c>
      <c r="H5" s="3">
        <v>0</v>
      </c>
      <c r="I5" s="3" t="s">
        <v>1342</v>
      </c>
      <c r="J5" s="3" t="s">
        <v>7791</v>
      </c>
      <c r="K5" s="3">
        <v>1</v>
      </c>
      <c r="L5" s="3" t="s">
        <v>7796</v>
      </c>
      <c r="M5" s="3" t="s">
        <v>7791</v>
      </c>
      <c r="N5" s="3">
        <v>1</v>
      </c>
      <c r="O5" s="3" t="s">
        <v>7797</v>
      </c>
    </row>
    <row r="6" spans="1:15" x14ac:dyDescent="0.2">
      <c r="A6" s="3" t="s">
        <v>7798</v>
      </c>
      <c r="B6" s="3" t="s">
        <v>7799</v>
      </c>
      <c r="C6" s="3" t="s">
        <v>7799</v>
      </c>
      <c r="D6" s="3" t="s">
        <v>7791</v>
      </c>
      <c r="E6" s="3">
        <v>1</v>
      </c>
      <c r="F6" s="3" t="s">
        <v>7800</v>
      </c>
      <c r="G6" s="3" t="s">
        <v>7788</v>
      </c>
      <c r="H6" s="3">
        <v>0</v>
      </c>
      <c r="I6" s="3" t="s">
        <v>1342</v>
      </c>
      <c r="J6" s="3" t="s">
        <v>7791</v>
      </c>
      <c r="K6" s="3">
        <v>1</v>
      </c>
      <c r="L6" s="3" t="s">
        <v>7801</v>
      </c>
      <c r="M6" s="3" t="s">
        <v>7791</v>
      </c>
      <c r="N6" s="3">
        <v>1</v>
      </c>
      <c r="O6" s="3" t="s">
        <v>7802</v>
      </c>
    </row>
    <row r="7" spans="1:15" x14ac:dyDescent="0.2">
      <c r="A7" s="3" t="s">
        <v>7803</v>
      </c>
      <c r="B7" s="3" t="s">
        <v>7804</v>
      </c>
      <c r="C7" s="3" t="s">
        <v>7804</v>
      </c>
      <c r="D7" s="3" t="s">
        <v>7791</v>
      </c>
      <c r="E7" s="3">
        <v>1</v>
      </c>
      <c r="F7" s="3" t="s">
        <v>7805</v>
      </c>
      <c r="G7" s="3" t="s">
        <v>7791</v>
      </c>
      <c r="H7" s="3">
        <v>1</v>
      </c>
      <c r="I7" s="3" t="s">
        <v>7806</v>
      </c>
      <c r="J7" s="3" t="s">
        <v>7791</v>
      </c>
      <c r="K7" s="3">
        <v>1</v>
      </c>
      <c r="L7" s="3" t="s">
        <v>7807</v>
      </c>
      <c r="M7" s="3" t="s">
        <v>7788</v>
      </c>
      <c r="N7" s="3">
        <v>0</v>
      </c>
      <c r="O7" s="3" t="s">
        <v>7808</v>
      </c>
    </row>
    <row r="8" spans="1:15" x14ac:dyDescent="0.2">
      <c r="A8" s="3" t="s">
        <v>7809</v>
      </c>
      <c r="B8" s="3" t="s">
        <v>7810</v>
      </c>
      <c r="C8" s="3" t="s">
        <v>7810</v>
      </c>
      <c r="D8" s="3" t="s">
        <v>7791</v>
      </c>
      <c r="E8" s="3">
        <v>1</v>
      </c>
      <c r="F8" s="3" t="s">
        <v>7811</v>
      </c>
      <c r="G8" s="3" t="s">
        <v>7791</v>
      </c>
      <c r="H8" s="3">
        <v>1</v>
      </c>
      <c r="I8" s="3" t="s">
        <v>7812</v>
      </c>
      <c r="J8" s="3" t="s">
        <v>7791</v>
      </c>
      <c r="K8" s="3">
        <v>2</v>
      </c>
      <c r="L8" s="3" t="s">
        <v>7813</v>
      </c>
      <c r="M8" s="3" t="s">
        <v>7791</v>
      </c>
      <c r="N8" s="3">
        <v>1</v>
      </c>
      <c r="O8" s="3" t="s">
        <v>7814</v>
      </c>
    </row>
    <row r="9" spans="1:15" x14ac:dyDescent="0.2">
      <c r="A9" s="3" t="s">
        <v>7815</v>
      </c>
      <c r="B9" s="3" t="s">
        <v>7816</v>
      </c>
      <c r="C9" s="3" t="s">
        <v>7816</v>
      </c>
      <c r="D9" s="3" t="s">
        <v>7791</v>
      </c>
      <c r="E9" s="3">
        <v>3</v>
      </c>
      <c r="F9" s="3" t="s">
        <v>7817</v>
      </c>
      <c r="G9" s="3" t="s">
        <v>7791</v>
      </c>
      <c r="H9" s="3">
        <v>1</v>
      </c>
      <c r="I9" s="3" t="s">
        <v>7818</v>
      </c>
      <c r="J9" s="3" t="s">
        <v>7791</v>
      </c>
      <c r="K9" s="3">
        <v>1</v>
      </c>
      <c r="L9" s="3" t="s">
        <v>7819</v>
      </c>
      <c r="M9" s="3" t="s">
        <v>7788</v>
      </c>
      <c r="N9" s="3">
        <v>0</v>
      </c>
      <c r="O9" s="3" t="s">
        <v>7808</v>
      </c>
    </row>
    <row r="10" spans="1:15" x14ac:dyDescent="0.2">
      <c r="A10" s="3" t="s">
        <v>7820</v>
      </c>
      <c r="B10" s="3" t="s">
        <v>7821</v>
      </c>
      <c r="C10" s="3" t="s">
        <v>7821</v>
      </c>
      <c r="D10" s="3" t="s">
        <v>7791</v>
      </c>
      <c r="E10" s="3">
        <v>2</v>
      </c>
      <c r="F10" s="3" t="s">
        <v>7822</v>
      </c>
      <c r="G10" s="3" t="s">
        <v>7791</v>
      </c>
      <c r="H10" s="3">
        <v>2</v>
      </c>
      <c r="I10" s="3" t="s">
        <v>7823</v>
      </c>
      <c r="J10" s="3" t="s">
        <v>7791</v>
      </c>
      <c r="K10" s="3">
        <v>1</v>
      </c>
      <c r="L10" s="3" t="s">
        <v>7824</v>
      </c>
      <c r="M10" s="3" t="s">
        <v>7788</v>
      </c>
      <c r="N10" s="3">
        <v>0</v>
      </c>
      <c r="O10" s="3" t="s">
        <v>1342</v>
      </c>
    </row>
    <row r="11" spans="1:15" x14ac:dyDescent="0.2">
      <c r="A11" s="3" t="s">
        <v>7825</v>
      </c>
      <c r="B11" s="3" t="s">
        <v>7826</v>
      </c>
      <c r="C11" s="3" t="s">
        <v>7826</v>
      </c>
      <c r="D11" s="3" t="s">
        <v>7791</v>
      </c>
      <c r="E11" s="3">
        <v>1</v>
      </c>
      <c r="F11" s="3" t="s">
        <v>7827</v>
      </c>
      <c r="G11" s="3" t="s">
        <v>7788</v>
      </c>
      <c r="H11" s="3">
        <v>0</v>
      </c>
      <c r="I11" s="3" t="s">
        <v>1342</v>
      </c>
      <c r="J11" s="3" t="s">
        <v>7788</v>
      </c>
      <c r="K11" s="3">
        <v>0</v>
      </c>
      <c r="L11" s="3" t="s">
        <v>1342</v>
      </c>
      <c r="M11" s="3" t="s">
        <v>7788</v>
      </c>
      <c r="N11" s="3">
        <v>0</v>
      </c>
      <c r="O11" s="3" t="s">
        <v>1342</v>
      </c>
    </row>
    <row r="12" spans="1:15" x14ac:dyDescent="0.2">
      <c r="A12" s="3" t="s">
        <v>7828</v>
      </c>
      <c r="B12" s="3" t="s">
        <v>7829</v>
      </c>
      <c r="C12" s="3" t="s">
        <v>7829</v>
      </c>
      <c r="D12" s="3" t="s">
        <v>7788</v>
      </c>
      <c r="E12" s="3">
        <v>0</v>
      </c>
      <c r="F12" s="3" t="s">
        <v>7830</v>
      </c>
      <c r="G12" s="3" t="s">
        <v>7788</v>
      </c>
      <c r="H12" s="3">
        <v>0</v>
      </c>
      <c r="I12" s="3" t="s">
        <v>7830</v>
      </c>
      <c r="J12" s="3" t="s">
        <v>7788</v>
      </c>
      <c r="K12" s="3">
        <v>0</v>
      </c>
      <c r="L12" s="3" t="s">
        <v>7830</v>
      </c>
      <c r="M12" s="3" t="s">
        <v>7791</v>
      </c>
      <c r="N12" s="3">
        <v>1</v>
      </c>
      <c r="O12" s="3" t="s">
        <v>7831</v>
      </c>
    </row>
    <row r="13" spans="1:15" x14ac:dyDescent="0.2">
      <c r="A13" s="3" t="s">
        <v>7832</v>
      </c>
      <c r="B13" s="3" t="s">
        <v>7833</v>
      </c>
      <c r="C13" s="3" t="s">
        <v>7833</v>
      </c>
      <c r="D13" s="3" t="s">
        <v>7788</v>
      </c>
      <c r="E13" s="3">
        <v>0</v>
      </c>
      <c r="F13" s="3" t="s">
        <v>7834</v>
      </c>
      <c r="G13" s="3" t="s">
        <v>7788</v>
      </c>
      <c r="H13" s="3">
        <v>0</v>
      </c>
      <c r="I13" s="3" t="s">
        <v>7834</v>
      </c>
      <c r="J13" s="3" t="s">
        <v>7791</v>
      </c>
      <c r="K13" s="3">
        <v>1</v>
      </c>
      <c r="L13" s="3" t="s">
        <v>7835</v>
      </c>
      <c r="M13" s="3" t="s">
        <v>7788</v>
      </c>
      <c r="N13" s="3">
        <v>0</v>
      </c>
      <c r="O13" s="3" t="s">
        <v>7834</v>
      </c>
    </row>
    <row r="14" spans="1:15" x14ac:dyDescent="0.2">
      <c r="A14" s="3" t="s">
        <v>7836</v>
      </c>
      <c r="B14" s="3" t="s">
        <v>7837</v>
      </c>
      <c r="C14" s="3" t="s">
        <v>7837</v>
      </c>
      <c r="D14" s="3" t="s">
        <v>7791</v>
      </c>
      <c r="E14" s="3">
        <v>9</v>
      </c>
      <c r="F14" s="3" t="s">
        <v>7838</v>
      </c>
      <c r="G14" s="3" t="s">
        <v>7791</v>
      </c>
      <c r="H14" s="3">
        <v>9</v>
      </c>
      <c r="I14" s="3" t="s">
        <v>7839</v>
      </c>
      <c r="J14" s="3" t="s">
        <v>7791</v>
      </c>
      <c r="K14" s="3">
        <v>6</v>
      </c>
      <c r="L14" s="3" t="s">
        <v>7840</v>
      </c>
      <c r="M14" s="3" t="s">
        <v>7791</v>
      </c>
      <c r="N14" s="3">
        <v>1</v>
      </c>
      <c r="O14" s="3" t="s">
        <v>7841</v>
      </c>
    </row>
    <row r="15" spans="1:15" x14ac:dyDescent="0.2">
      <c r="A15" s="3" t="s">
        <v>7842</v>
      </c>
      <c r="B15" s="3" t="s">
        <v>7843</v>
      </c>
      <c r="C15" s="3" t="s">
        <v>7844</v>
      </c>
      <c r="D15" s="3" t="s">
        <v>7788</v>
      </c>
      <c r="E15" s="3">
        <v>0</v>
      </c>
      <c r="F15" s="3" t="s">
        <v>1342</v>
      </c>
      <c r="G15" s="3" t="s">
        <v>7788</v>
      </c>
      <c r="H15" s="3">
        <v>0</v>
      </c>
      <c r="I15" s="3" t="s">
        <v>1342</v>
      </c>
      <c r="J15" s="3" t="s">
        <v>7788</v>
      </c>
      <c r="K15" s="3">
        <v>0</v>
      </c>
      <c r="L15" s="3" t="s">
        <v>1342</v>
      </c>
      <c r="M15" s="3" t="s">
        <v>7788</v>
      </c>
      <c r="N15" s="3">
        <v>0</v>
      </c>
      <c r="O15" s="3" t="s">
        <v>1342</v>
      </c>
    </row>
    <row r="16" spans="1:15" x14ac:dyDescent="0.2">
      <c r="A16" s="3" t="s">
        <v>7845</v>
      </c>
      <c r="B16" s="3" t="s">
        <v>7846</v>
      </c>
      <c r="C16" s="3" t="s">
        <v>7847</v>
      </c>
      <c r="D16" s="3" t="s">
        <v>7791</v>
      </c>
      <c r="E16" s="3">
        <v>2</v>
      </c>
      <c r="F16" s="3" t="s">
        <v>7848</v>
      </c>
      <c r="G16" s="3" t="s">
        <v>7788</v>
      </c>
      <c r="H16" s="3">
        <v>0</v>
      </c>
      <c r="I16" s="3" t="s">
        <v>1342</v>
      </c>
      <c r="J16" s="3" t="s">
        <v>7788</v>
      </c>
      <c r="K16" s="3">
        <v>0</v>
      </c>
      <c r="L16" s="3" t="s">
        <v>1342</v>
      </c>
      <c r="M16" s="3" t="s">
        <v>7791</v>
      </c>
      <c r="N16" s="3">
        <v>3</v>
      </c>
      <c r="O16" s="3" t="s">
        <v>7849</v>
      </c>
    </row>
    <row r="17" spans="1:15" x14ac:dyDescent="0.2">
      <c r="A17" s="3" t="s">
        <v>7845</v>
      </c>
      <c r="B17" s="3" t="s">
        <v>7850</v>
      </c>
      <c r="C17" s="3" t="s">
        <v>7851</v>
      </c>
      <c r="D17" s="3" t="s">
        <v>7788</v>
      </c>
      <c r="E17" s="3">
        <v>0</v>
      </c>
      <c r="F17" s="3" t="s">
        <v>1342</v>
      </c>
      <c r="G17" s="3" t="s">
        <v>7788</v>
      </c>
      <c r="H17" s="3">
        <v>0</v>
      </c>
      <c r="I17" s="3" t="s">
        <v>1342</v>
      </c>
      <c r="J17" s="3" t="s">
        <v>7788</v>
      </c>
      <c r="K17" s="3">
        <v>0</v>
      </c>
      <c r="L17" s="3" t="s">
        <v>1342</v>
      </c>
      <c r="M17" s="3" t="s">
        <v>7791</v>
      </c>
      <c r="N17" s="3">
        <v>1</v>
      </c>
      <c r="O17" s="3" t="s">
        <v>7852</v>
      </c>
    </row>
    <row r="18" spans="1:15" x14ac:dyDescent="0.2">
      <c r="A18" s="3" t="s">
        <v>7853</v>
      </c>
      <c r="B18" s="3" t="s">
        <v>7854</v>
      </c>
      <c r="C18" s="3" t="s">
        <v>7855</v>
      </c>
      <c r="D18" s="3" t="s">
        <v>7788</v>
      </c>
      <c r="E18" s="3">
        <v>0</v>
      </c>
      <c r="F18" s="3" t="s">
        <v>1342</v>
      </c>
      <c r="G18" s="3" t="s">
        <v>7788</v>
      </c>
      <c r="H18" s="3">
        <v>0</v>
      </c>
      <c r="I18" s="3" t="s">
        <v>1342</v>
      </c>
      <c r="J18" s="3" t="s">
        <v>7788</v>
      </c>
      <c r="K18" s="3">
        <v>0</v>
      </c>
      <c r="L18" s="3" t="s">
        <v>1342</v>
      </c>
      <c r="M18" s="3" t="s">
        <v>7788</v>
      </c>
      <c r="N18" s="3">
        <v>0</v>
      </c>
      <c r="O18" s="3" t="s">
        <v>1342</v>
      </c>
    </row>
    <row r="19" spans="1:15" x14ac:dyDescent="0.2">
      <c r="A19" s="3" t="s">
        <v>7853</v>
      </c>
      <c r="B19" s="3" t="s">
        <v>7856</v>
      </c>
      <c r="C19" s="3" t="s">
        <v>7857</v>
      </c>
      <c r="D19" s="3" t="s">
        <v>7788</v>
      </c>
      <c r="E19" s="3">
        <v>0</v>
      </c>
      <c r="F19" s="3" t="s">
        <v>1342</v>
      </c>
      <c r="G19" s="3" t="s">
        <v>7788</v>
      </c>
      <c r="H19" s="3">
        <v>0</v>
      </c>
      <c r="I19" s="3" t="s">
        <v>1342</v>
      </c>
      <c r="J19" s="3" t="s">
        <v>7788</v>
      </c>
      <c r="K19" s="3">
        <v>0</v>
      </c>
      <c r="L19" s="3" t="s">
        <v>1342</v>
      </c>
      <c r="M19" s="3" t="s">
        <v>7788</v>
      </c>
      <c r="N19" s="3">
        <v>0</v>
      </c>
      <c r="O19" s="3" t="s">
        <v>1342</v>
      </c>
    </row>
    <row r="20" spans="1:15" x14ac:dyDescent="0.2">
      <c r="A20" s="3" t="s">
        <v>7853</v>
      </c>
      <c r="B20" s="3" t="s">
        <v>7858</v>
      </c>
      <c r="C20" s="3" t="s">
        <v>7859</v>
      </c>
      <c r="D20" s="3" t="s">
        <v>7788</v>
      </c>
      <c r="E20" s="3">
        <v>0</v>
      </c>
      <c r="F20" s="3" t="s">
        <v>1342</v>
      </c>
      <c r="G20" s="3" t="s">
        <v>7788</v>
      </c>
      <c r="H20" s="3">
        <v>0</v>
      </c>
      <c r="I20" s="3" t="s">
        <v>1342</v>
      </c>
      <c r="J20" s="3" t="s">
        <v>7788</v>
      </c>
      <c r="K20" s="3">
        <v>0</v>
      </c>
      <c r="L20" s="3" t="s">
        <v>1342</v>
      </c>
      <c r="M20" s="3" t="s">
        <v>7788</v>
      </c>
      <c r="N20" s="3">
        <v>0</v>
      </c>
      <c r="O20" s="3" t="s">
        <v>1342</v>
      </c>
    </row>
    <row r="21" spans="1:15" x14ac:dyDescent="0.2">
      <c r="A21" s="3" t="s">
        <v>7853</v>
      </c>
      <c r="B21" s="3" t="s">
        <v>7860</v>
      </c>
      <c r="C21" s="3" t="s">
        <v>7861</v>
      </c>
      <c r="D21" s="3" t="s">
        <v>7788</v>
      </c>
      <c r="E21" s="3">
        <v>0</v>
      </c>
      <c r="F21" s="3" t="s">
        <v>1342</v>
      </c>
      <c r="G21" s="3" t="s">
        <v>7788</v>
      </c>
      <c r="H21" s="3">
        <v>0</v>
      </c>
      <c r="I21" s="3" t="s">
        <v>1342</v>
      </c>
      <c r="J21" s="3" t="s">
        <v>7788</v>
      </c>
      <c r="K21" s="3">
        <v>0</v>
      </c>
      <c r="L21" s="3" t="s">
        <v>1342</v>
      </c>
      <c r="M21" s="3" t="s">
        <v>7788</v>
      </c>
      <c r="N21" s="3">
        <v>0</v>
      </c>
      <c r="O21" s="3" t="s">
        <v>1342</v>
      </c>
    </row>
    <row r="22" spans="1:15" x14ac:dyDescent="0.2">
      <c r="A22" s="3" t="s">
        <v>7862</v>
      </c>
      <c r="B22" s="3" t="s">
        <v>7863</v>
      </c>
      <c r="C22" s="3" t="s">
        <v>7863</v>
      </c>
      <c r="D22" s="3" t="s">
        <v>7788</v>
      </c>
      <c r="E22" s="3">
        <v>0</v>
      </c>
      <c r="F22" s="3" t="s">
        <v>1342</v>
      </c>
      <c r="G22" s="3" t="s">
        <v>7788</v>
      </c>
      <c r="H22" s="3">
        <v>0</v>
      </c>
      <c r="I22" s="3" t="s">
        <v>1342</v>
      </c>
      <c r="J22" s="3" t="s">
        <v>7788</v>
      </c>
      <c r="K22" s="3">
        <v>0</v>
      </c>
      <c r="L22" s="3" t="s">
        <v>1342</v>
      </c>
      <c r="M22" s="3" t="s">
        <v>7788</v>
      </c>
      <c r="N22" s="3">
        <v>0</v>
      </c>
      <c r="O22" s="3" t="s">
        <v>1342</v>
      </c>
    </row>
    <row r="23" spans="1:15" x14ac:dyDescent="0.2">
      <c r="A23" s="3" t="s">
        <v>7862</v>
      </c>
      <c r="B23" s="3" t="s">
        <v>7864</v>
      </c>
      <c r="C23" s="3" t="s">
        <v>7864</v>
      </c>
      <c r="D23" s="3" t="s">
        <v>7791</v>
      </c>
      <c r="E23" s="3">
        <v>1</v>
      </c>
      <c r="F23" s="3" t="s">
        <v>7865</v>
      </c>
      <c r="G23" s="3" t="s">
        <v>7788</v>
      </c>
      <c r="H23" s="3">
        <v>0</v>
      </c>
      <c r="I23" s="3" t="s">
        <v>7830</v>
      </c>
      <c r="J23" s="3" t="s">
        <v>7791</v>
      </c>
      <c r="K23" s="3">
        <v>1</v>
      </c>
      <c r="L23" s="3" t="s">
        <v>7866</v>
      </c>
      <c r="M23" s="3" t="s">
        <v>7788</v>
      </c>
      <c r="N23" s="3">
        <v>0</v>
      </c>
      <c r="O23" s="3" t="s">
        <v>7830</v>
      </c>
    </row>
    <row r="24" spans="1:15" x14ac:dyDescent="0.2">
      <c r="A24" s="3" t="s">
        <v>7862</v>
      </c>
      <c r="B24" s="3" t="s">
        <v>7867</v>
      </c>
      <c r="C24" s="3" t="s">
        <v>7867</v>
      </c>
      <c r="D24" s="3" t="s">
        <v>7791</v>
      </c>
      <c r="E24" s="3">
        <v>1</v>
      </c>
      <c r="F24" s="3" t="s">
        <v>7868</v>
      </c>
      <c r="G24" s="3" t="s">
        <v>7791</v>
      </c>
      <c r="H24" s="3">
        <v>4</v>
      </c>
      <c r="I24" s="3" t="s">
        <v>7869</v>
      </c>
      <c r="J24" s="3" t="s">
        <v>7788</v>
      </c>
      <c r="K24" s="3">
        <v>0</v>
      </c>
      <c r="L24" s="3" t="s">
        <v>7870</v>
      </c>
      <c r="M24" s="3" t="s">
        <v>7791</v>
      </c>
      <c r="N24" s="3">
        <v>1</v>
      </c>
      <c r="O24" s="3" t="s">
        <v>7871</v>
      </c>
    </row>
    <row r="25" spans="1:15" x14ac:dyDescent="0.2">
      <c r="A25" s="3" t="s">
        <v>7872</v>
      </c>
      <c r="B25" s="3" t="s">
        <v>7873</v>
      </c>
      <c r="C25" s="3" t="s">
        <v>7873</v>
      </c>
      <c r="D25" s="3" t="s">
        <v>7788</v>
      </c>
      <c r="E25" s="3">
        <v>0</v>
      </c>
      <c r="F25" s="3" t="s">
        <v>7830</v>
      </c>
      <c r="G25" s="3" t="s">
        <v>7788</v>
      </c>
      <c r="H25" s="3">
        <v>0</v>
      </c>
      <c r="I25" s="3" t="s">
        <v>7830</v>
      </c>
      <c r="J25" s="3" t="s">
        <v>7788</v>
      </c>
      <c r="K25" s="3">
        <v>0</v>
      </c>
      <c r="L25" s="3" t="s">
        <v>7830</v>
      </c>
      <c r="M25" s="3" t="s">
        <v>7788</v>
      </c>
      <c r="N25" s="3">
        <v>0</v>
      </c>
      <c r="O25" s="3" t="s">
        <v>7830</v>
      </c>
    </row>
    <row r="26" spans="1:15" x14ac:dyDescent="0.2">
      <c r="A26" s="3" t="s">
        <v>7872</v>
      </c>
      <c r="B26" s="3" t="s">
        <v>7874</v>
      </c>
      <c r="C26" s="3" t="s">
        <v>7874</v>
      </c>
      <c r="D26" s="3" t="s">
        <v>7788</v>
      </c>
      <c r="E26" s="3">
        <v>0</v>
      </c>
      <c r="F26" s="3" t="s">
        <v>1342</v>
      </c>
      <c r="G26" s="3" t="s">
        <v>7788</v>
      </c>
      <c r="H26" s="3">
        <v>0</v>
      </c>
      <c r="I26" s="3" t="s">
        <v>1342</v>
      </c>
      <c r="J26" s="3" t="s">
        <v>7788</v>
      </c>
      <c r="K26" s="3">
        <v>0</v>
      </c>
      <c r="L26" s="3" t="s">
        <v>1342</v>
      </c>
      <c r="M26" s="3" t="s">
        <v>7788</v>
      </c>
      <c r="N26" s="3">
        <v>0</v>
      </c>
      <c r="O26" s="3" t="s">
        <v>1342</v>
      </c>
    </row>
    <row r="27" spans="1:15" x14ac:dyDescent="0.2">
      <c r="A27" s="3" t="s">
        <v>7872</v>
      </c>
      <c r="B27" s="3" t="s">
        <v>7875</v>
      </c>
      <c r="C27" s="3" t="s">
        <v>7875</v>
      </c>
      <c r="D27" s="3" t="s">
        <v>7788</v>
      </c>
      <c r="E27" s="3">
        <v>0</v>
      </c>
      <c r="F27" s="3" t="s">
        <v>1342</v>
      </c>
      <c r="G27" s="3" t="s">
        <v>7788</v>
      </c>
      <c r="H27" s="3">
        <v>0</v>
      </c>
      <c r="I27" s="3" t="s">
        <v>1342</v>
      </c>
      <c r="J27" s="3" t="s">
        <v>7788</v>
      </c>
      <c r="K27" s="3">
        <v>0</v>
      </c>
      <c r="L27" s="3" t="s">
        <v>1342</v>
      </c>
      <c r="M27" s="3" t="s">
        <v>7788</v>
      </c>
      <c r="N27" s="3">
        <v>0</v>
      </c>
      <c r="O27" s="3" t="s">
        <v>1342</v>
      </c>
    </row>
    <row r="28" spans="1:15" x14ac:dyDescent="0.2">
      <c r="A28" s="3" t="s">
        <v>7876</v>
      </c>
      <c r="B28" s="3" t="s">
        <v>7877</v>
      </c>
      <c r="C28" s="3" t="s">
        <v>7877</v>
      </c>
      <c r="D28" s="3" t="s">
        <v>7788</v>
      </c>
      <c r="E28" s="3">
        <v>0</v>
      </c>
      <c r="F28" s="3" t="s">
        <v>7830</v>
      </c>
      <c r="G28" s="3" t="s">
        <v>7788</v>
      </c>
      <c r="H28" s="3">
        <v>0</v>
      </c>
      <c r="I28" s="3" t="s">
        <v>7830</v>
      </c>
      <c r="J28" s="3" t="s">
        <v>7788</v>
      </c>
      <c r="K28" s="3">
        <v>0</v>
      </c>
      <c r="L28" s="3" t="s">
        <v>7830</v>
      </c>
      <c r="M28" s="3" t="s">
        <v>7788</v>
      </c>
      <c r="N28" s="3">
        <v>0</v>
      </c>
      <c r="O28" s="3" t="s">
        <v>7830</v>
      </c>
    </row>
    <row r="29" spans="1:15" x14ac:dyDescent="0.2">
      <c r="A29" s="3" t="s">
        <v>7876</v>
      </c>
      <c r="B29" s="3" t="s">
        <v>7878</v>
      </c>
      <c r="C29" s="3" t="s">
        <v>7878</v>
      </c>
      <c r="D29" s="3" t="s">
        <v>7788</v>
      </c>
      <c r="E29" s="3">
        <v>0</v>
      </c>
      <c r="F29" s="3" t="s">
        <v>1342</v>
      </c>
      <c r="G29" s="3" t="s">
        <v>7788</v>
      </c>
      <c r="H29" s="3">
        <v>0</v>
      </c>
      <c r="I29" s="3" t="s">
        <v>1342</v>
      </c>
      <c r="J29" s="3" t="s">
        <v>7788</v>
      </c>
      <c r="K29" s="3">
        <v>0</v>
      </c>
      <c r="L29" s="3" t="s">
        <v>1342</v>
      </c>
      <c r="M29" s="3" t="s">
        <v>7788</v>
      </c>
      <c r="N29" s="3">
        <v>0</v>
      </c>
      <c r="O29" s="3" t="s">
        <v>1342</v>
      </c>
    </row>
    <row r="30" spans="1:15" x14ac:dyDescent="0.2">
      <c r="A30" s="3" t="s">
        <v>7879</v>
      </c>
      <c r="B30" s="3" t="s">
        <v>7880</v>
      </c>
      <c r="C30" s="3" t="s">
        <v>7880</v>
      </c>
      <c r="D30" s="3" t="s">
        <v>7791</v>
      </c>
      <c r="E30" s="3">
        <v>1</v>
      </c>
      <c r="F30" s="3" t="s">
        <v>7881</v>
      </c>
      <c r="G30" s="3" t="s">
        <v>7791</v>
      </c>
      <c r="H30" s="3">
        <v>1</v>
      </c>
      <c r="I30" s="3" t="s">
        <v>7882</v>
      </c>
      <c r="J30" s="3" t="s">
        <v>7788</v>
      </c>
      <c r="K30" s="3">
        <v>0</v>
      </c>
      <c r="L30" s="3" t="s">
        <v>1342</v>
      </c>
      <c r="M30" s="3" t="s">
        <v>7791</v>
      </c>
      <c r="N30" s="3">
        <v>1</v>
      </c>
      <c r="O30" s="3" t="s">
        <v>7883</v>
      </c>
    </row>
    <row r="31" spans="1:15" x14ac:dyDescent="0.2">
      <c r="A31" s="3" t="s">
        <v>7879</v>
      </c>
      <c r="B31" s="3" t="s">
        <v>7884</v>
      </c>
      <c r="C31" s="3" t="s">
        <v>7884</v>
      </c>
      <c r="D31" s="3" t="s">
        <v>7788</v>
      </c>
      <c r="E31" s="3">
        <v>0</v>
      </c>
      <c r="F31" s="3" t="s">
        <v>1342</v>
      </c>
      <c r="G31" s="3" t="s">
        <v>7788</v>
      </c>
      <c r="H31" s="3">
        <v>0</v>
      </c>
      <c r="I31" s="3" t="s">
        <v>1342</v>
      </c>
      <c r="J31" s="3" t="s">
        <v>7788</v>
      </c>
      <c r="K31" s="3">
        <v>0</v>
      </c>
      <c r="L31" s="3" t="s">
        <v>1342</v>
      </c>
      <c r="M31" s="3" t="s">
        <v>7788</v>
      </c>
      <c r="N31" s="3">
        <v>0</v>
      </c>
      <c r="O31" s="3" t="s">
        <v>1342</v>
      </c>
    </row>
    <row r="32" spans="1:15" x14ac:dyDescent="0.2">
      <c r="A32" s="3" t="s">
        <v>7879</v>
      </c>
      <c r="B32" s="3" t="s">
        <v>7885</v>
      </c>
      <c r="C32" s="3" t="s">
        <v>7885</v>
      </c>
      <c r="D32" s="3" t="s">
        <v>7788</v>
      </c>
      <c r="E32" s="3">
        <v>0</v>
      </c>
      <c r="F32" s="3" t="s">
        <v>7870</v>
      </c>
      <c r="G32" s="3" t="s">
        <v>7788</v>
      </c>
      <c r="H32" s="3">
        <v>0</v>
      </c>
      <c r="I32" s="3" t="s">
        <v>7870</v>
      </c>
      <c r="J32" s="3" t="s">
        <v>7788</v>
      </c>
      <c r="K32" s="3">
        <v>0</v>
      </c>
      <c r="L32" s="3" t="s">
        <v>7870</v>
      </c>
      <c r="M32" s="3" t="s">
        <v>7788</v>
      </c>
      <c r="N32" s="3">
        <v>0</v>
      </c>
      <c r="O32" s="3" t="s">
        <v>7870</v>
      </c>
    </row>
    <row r="33" spans="1:15" x14ac:dyDescent="0.2">
      <c r="A33" s="3" t="s">
        <v>7886</v>
      </c>
      <c r="B33" s="3" t="s">
        <v>7887</v>
      </c>
      <c r="C33" s="3" t="s">
        <v>7887</v>
      </c>
      <c r="D33" s="3" t="s">
        <v>7788</v>
      </c>
      <c r="E33" s="3">
        <v>0</v>
      </c>
      <c r="F33" s="3" t="s">
        <v>7870</v>
      </c>
      <c r="G33" s="3" t="s">
        <v>7791</v>
      </c>
      <c r="H33" s="3">
        <v>2</v>
      </c>
      <c r="I33" s="3" t="s">
        <v>7888</v>
      </c>
      <c r="J33" s="3" t="s">
        <v>7788</v>
      </c>
      <c r="K33" s="3">
        <v>0</v>
      </c>
      <c r="L33" s="3" t="s">
        <v>7870</v>
      </c>
      <c r="M33" s="3" t="s">
        <v>7788</v>
      </c>
      <c r="N33" s="3">
        <v>0</v>
      </c>
      <c r="O33" s="3" t="s">
        <v>7870</v>
      </c>
    </row>
    <row r="34" spans="1:15" x14ac:dyDescent="0.2">
      <c r="A34" s="3" t="s">
        <v>7886</v>
      </c>
      <c r="B34" s="3" t="s">
        <v>7889</v>
      </c>
      <c r="C34" s="3" t="s">
        <v>7889</v>
      </c>
      <c r="D34" s="3" t="s">
        <v>7788</v>
      </c>
      <c r="E34" s="3">
        <v>0</v>
      </c>
      <c r="F34" s="3" t="s">
        <v>1342</v>
      </c>
      <c r="G34" s="3" t="s">
        <v>7791</v>
      </c>
      <c r="H34" s="3">
        <v>1</v>
      </c>
      <c r="I34" s="3" t="s">
        <v>7890</v>
      </c>
      <c r="J34" s="3" t="s">
        <v>7788</v>
      </c>
      <c r="K34" s="3">
        <v>0</v>
      </c>
      <c r="L34" s="3" t="s">
        <v>1342</v>
      </c>
      <c r="M34" s="3" t="s">
        <v>7788</v>
      </c>
      <c r="N34" s="3">
        <v>0</v>
      </c>
      <c r="O34" s="3" t="s">
        <v>1342</v>
      </c>
    </row>
    <row r="35" spans="1:15" x14ac:dyDescent="0.2">
      <c r="A35" s="3" t="s">
        <v>7886</v>
      </c>
      <c r="B35" s="3" t="s">
        <v>7891</v>
      </c>
      <c r="C35" s="3" t="s">
        <v>7891</v>
      </c>
      <c r="D35" s="3" t="s">
        <v>7788</v>
      </c>
      <c r="E35" s="3">
        <v>0</v>
      </c>
      <c r="F35" s="3" t="s">
        <v>1342</v>
      </c>
      <c r="G35" s="3" t="s">
        <v>7788</v>
      </c>
      <c r="H35" s="3">
        <v>0</v>
      </c>
      <c r="I35" s="3" t="s">
        <v>1342</v>
      </c>
      <c r="J35" s="3" t="s">
        <v>7788</v>
      </c>
      <c r="K35" s="3">
        <v>0</v>
      </c>
      <c r="L35" s="3" t="s">
        <v>1342</v>
      </c>
      <c r="M35" s="3" t="s">
        <v>7788</v>
      </c>
      <c r="N35" s="3">
        <v>0</v>
      </c>
      <c r="O35" s="3" t="s">
        <v>1342</v>
      </c>
    </row>
    <row r="36" spans="1:15" x14ac:dyDescent="0.2">
      <c r="A36" s="3" t="s">
        <v>7886</v>
      </c>
      <c r="B36" s="3" t="s">
        <v>7892</v>
      </c>
      <c r="C36" s="3" t="s">
        <v>7892</v>
      </c>
      <c r="D36" s="3" t="s">
        <v>7791</v>
      </c>
      <c r="E36" s="3">
        <v>1</v>
      </c>
      <c r="F36" s="3" t="s">
        <v>7893</v>
      </c>
      <c r="G36" s="3" t="s">
        <v>7788</v>
      </c>
      <c r="H36" s="3">
        <v>0</v>
      </c>
      <c r="I36" s="3" t="s">
        <v>1342</v>
      </c>
      <c r="J36" s="3" t="s">
        <v>7791</v>
      </c>
      <c r="K36" s="3">
        <v>1</v>
      </c>
      <c r="L36" s="3" t="s">
        <v>7894</v>
      </c>
      <c r="M36" s="3" t="s">
        <v>7788</v>
      </c>
      <c r="N36" s="3">
        <v>0</v>
      </c>
      <c r="O36" s="3" t="s">
        <v>1342</v>
      </c>
    </row>
    <row r="37" spans="1:15" x14ac:dyDescent="0.2">
      <c r="A37" s="3" t="s">
        <v>7895</v>
      </c>
      <c r="B37" s="3" t="s">
        <v>7896</v>
      </c>
      <c r="C37" s="3" t="s">
        <v>7896</v>
      </c>
      <c r="D37" s="3" t="s">
        <v>7788</v>
      </c>
      <c r="E37" s="3">
        <v>0</v>
      </c>
      <c r="F37" s="3" t="s">
        <v>7830</v>
      </c>
      <c r="G37" s="3" t="s">
        <v>7788</v>
      </c>
      <c r="H37" s="3">
        <v>0</v>
      </c>
      <c r="I37" s="3" t="s">
        <v>7830</v>
      </c>
      <c r="J37" s="3" t="s">
        <v>7788</v>
      </c>
      <c r="K37" s="3">
        <v>0</v>
      </c>
      <c r="L37" s="3" t="s">
        <v>7830</v>
      </c>
      <c r="M37" s="3" t="s">
        <v>7788</v>
      </c>
      <c r="N37" s="3">
        <v>0</v>
      </c>
      <c r="O37" s="3" t="s">
        <v>7830</v>
      </c>
    </row>
    <row r="38" spans="1:15" x14ac:dyDescent="0.2">
      <c r="A38" s="3" t="s">
        <v>7895</v>
      </c>
      <c r="B38" s="3" t="s">
        <v>7897</v>
      </c>
      <c r="C38" s="3" t="s">
        <v>7897</v>
      </c>
      <c r="D38" s="3" t="s">
        <v>7791</v>
      </c>
      <c r="E38" s="3">
        <v>1</v>
      </c>
      <c r="F38" s="3" t="s">
        <v>7898</v>
      </c>
      <c r="G38" s="3" t="s">
        <v>7791</v>
      </c>
      <c r="H38" s="3">
        <v>2</v>
      </c>
      <c r="I38" s="3" t="s">
        <v>7899</v>
      </c>
      <c r="J38" s="3" t="s">
        <v>7791</v>
      </c>
      <c r="K38" s="3">
        <v>1</v>
      </c>
      <c r="L38" s="3" t="s">
        <v>7900</v>
      </c>
      <c r="M38" s="3" t="s">
        <v>7791</v>
      </c>
      <c r="N38" s="3">
        <v>1</v>
      </c>
      <c r="O38" s="3" t="s">
        <v>7901</v>
      </c>
    </row>
    <row r="39" spans="1:15" x14ac:dyDescent="0.2">
      <c r="A39" s="3" t="s">
        <v>7902</v>
      </c>
      <c r="B39" s="3" t="s">
        <v>7903</v>
      </c>
      <c r="C39" s="3" t="s">
        <v>7904</v>
      </c>
      <c r="D39" s="3" t="s">
        <v>7788</v>
      </c>
      <c r="E39" s="3">
        <v>0</v>
      </c>
      <c r="F39" s="3" t="s">
        <v>1342</v>
      </c>
      <c r="G39" s="3" t="s">
        <v>7788</v>
      </c>
      <c r="H39" s="3">
        <v>0</v>
      </c>
      <c r="I39" s="3" t="s">
        <v>1342</v>
      </c>
      <c r="J39" s="3" t="s">
        <v>7788</v>
      </c>
      <c r="K39" s="3">
        <v>0</v>
      </c>
      <c r="L39" s="3" t="s">
        <v>1342</v>
      </c>
      <c r="M39" s="3" t="s">
        <v>7788</v>
      </c>
      <c r="N39" s="3">
        <v>0</v>
      </c>
      <c r="O39" s="3" t="s">
        <v>1342</v>
      </c>
    </row>
    <row r="40" spans="1:15" x14ac:dyDescent="0.2">
      <c r="A40" s="3" t="s">
        <v>7905</v>
      </c>
      <c r="B40" s="3" t="s">
        <v>7906</v>
      </c>
      <c r="C40" s="3" t="s">
        <v>7907</v>
      </c>
      <c r="D40" s="3" t="s">
        <v>7788</v>
      </c>
      <c r="E40" s="3">
        <v>0</v>
      </c>
      <c r="F40" s="3" t="s">
        <v>1342</v>
      </c>
      <c r="G40" s="3" t="s">
        <v>7788</v>
      </c>
      <c r="H40" s="3">
        <v>0</v>
      </c>
      <c r="I40" s="3" t="s">
        <v>1342</v>
      </c>
      <c r="J40" s="3" t="s">
        <v>7791</v>
      </c>
      <c r="K40" s="3">
        <v>1</v>
      </c>
      <c r="L40" s="3" t="s">
        <v>7908</v>
      </c>
      <c r="M40" s="3" t="s">
        <v>7788</v>
      </c>
      <c r="N40" s="3">
        <v>0</v>
      </c>
      <c r="O40" s="3" t="s">
        <v>1342</v>
      </c>
    </row>
    <row r="41" spans="1:15" x14ac:dyDescent="0.2">
      <c r="A41" s="3" t="s">
        <v>7909</v>
      </c>
      <c r="B41" s="3" t="s">
        <v>7910</v>
      </c>
      <c r="C41" s="3" t="s">
        <v>7911</v>
      </c>
      <c r="D41" s="3" t="s">
        <v>7788</v>
      </c>
      <c r="E41" s="3">
        <v>0</v>
      </c>
      <c r="F41" s="3" t="s">
        <v>1342</v>
      </c>
      <c r="G41" s="3" t="s">
        <v>7788</v>
      </c>
      <c r="H41" s="3">
        <v>0</v>
      </c>
      <c r="I41" s="3" t="s">
        <v>1342</v>
      </c>
      <c r="J41" s="3" t="s">
        <v>7788</v>
      </c>
      <c r="K41" s="3">
        <v>0</v>
      </c>
      <c r="L41" s="3" t="s">
        <v>1342</v>
      </c>
      <c r="M41" s="3" t="s">
        <v>7788</v>
      </c>
      <c r="N41" s="3">
        <v>0</v>
      </c>
      <c r="O41" s="3" t="s">
        <v>1342</v>
      </c>
    </row>
    <row r="42" spans="1:15" x14ac:dyDescent="0.2">
      <c r="A42" s="3" t="s">
        <v>7912</v>
      </c>
      <c r="B42" s="3" t="s">
        <v>7913</v>
      </c>
      <c r="C42" s="3" t="s">
        <v>7914</v>
      </c>
      <c r="D42" s="3" t="s">
        <v>7788</v>
      </c>
      <c r="E42" s="3">
        <v>0</v>
      </c>
      <c r="F42" s="3" t="s">
        <v>1342</v>
      </c>
      <c r="G42" s="3" t="s">
        <v>7788</v>
      </c>
      <c r="H42" s="3">
        <v>0</v>
      </c>
      <c r="I42" s="3" t="s">
        <v>1342</v>
      </c>
      <c r="J42" s="3" t="s">
        <v>7788</v>
      </c>
      <c r="K42" s="3">
        <v>0</v>
      </c>
      <c r="L42" s="3" t="s">
        <v>1342</v>
      </c>
      <c r="M42" s="3" t="s">
        <v>7788</v>
      </c>
      <c r="N42" s="3">
        <v>0</v>
      </c>
      <c r="O42" s="3" t="s">
        <v>1342</v>
      </c>
    </row>
    <row r="43" spans="1:15" x14ac:dyDescent="0.2">
      <c r="A43" s="3" t="s">
        <v>7912</v>
      </c>
      <c r="B43" s="3" t="s">
        <v>7915</v>
      </c>
      <c r="C43" s="3" t="s">
        <v>7916</v>
      </c>
      <c r="D43" s="3" t="s">
        <v>7791</v>
      </c>
      <c r="E43" s="3">
        <v>1</v>
      </c>
      <c r="F43" s="3" t="s">
        <v>7917</v>
      </c>
      <c r="G43" s="3" t="s">
        <v>7788</v>
      </c>
      <c r="H43" s="3">
        <v>0</v>
      </c>
      <c r="I43" s="3" t="s">
        <v>1342</v>
      </c>
      <c r="J43" s="3" t="s">
        <v>7788</v>
      </c>
      <c r="K43" s="3">
        <v>0</v>
      </c>
      <c r="L43" s="3" t="s">
        <v>1342</v>
      </c>
      <c r="M43" s="3" t="s">
        <v>7791</v>
      </c>
      <c r="N43" s="3">
        <v>1</v>
      </c>
      <c r="O43" s="3" t="s">
        <v>7918</v>
      </c>
    </row>
    <row r="44" spans="1:15" x14ac:dyDescent="0.2">
      <c r="A44" s="3" t="s">
        <v>7912</v>
      </c>
      <c r="B44" s="3" t="s">
        <v>7919</v>
      </c>
      <c r="C44" s="3" t="s">
        <v>7920</v>
      </c>
      <c r="D44" s="3" t="s">
        <v>7788</v>
      </c>
      <c r="E44" s="3">
        <v>0</v>
      </c>
      <c r="F44" s="3" t="s">
        <v>1342</v>
      </c>
      <c r="G44" s="3" t="s">
        <v>7788</v>
      </c>
      <c r="H44" s="3">
        <v>0</v>
      </c>
      <c r="I44" s="3" t="s">
        <v>1342</v>
      </c>
      <c r="J44" s="3" t="s">
        <v>7788</v>
      </c>
      <c r="K44" s="3">
        <v>0</v>
      </c>
      <c r="L44" s="3" t="s">
        <v>1342</v>
      </c>
      <c r="M44" s="3" t="s">
        <v>7791</v>
      </c>
      <c r="N44" s="3">
        <v>2</v>
      </c>
      <c r="O44" s="3" t="s">
        <v>7921</v>
      </c>
    </row>
    <row r="45" spans="1:15" x14ac:dyDescent="0.2">
      <c r="A45" s="3" t="s">
        <v>7922</v>
      </c>
      <c r="B45" s="3" t="s">
        <v>7923</v>
      </c>
      <c r="C45" s="3" t="s">
        <v>7924</v>
      </c>
      <c r="D45" s="3" t="s">
        <v>7791</v>
      </c>
      <c r="E45" s="3">
        <v>2</v>
      </c>
      <c r="F45" s="3" t="s">
        <v>7925</v>
      </c>
      <c r="G45" s="3" t="s">
        <v>7791</v>
      </c>
      <c r="H45" s="3">
        <v>1</v>
      </c>
      <c r="I45" s="3" t="s">
        <v>7926</v>
      </c>
      <c r="J45" s="3" t="s">
        <v>7791</v>
      </c>
      <c r="K45" s="3">
        <v>1</v>
      </c>
      <c r="L45" s="3" t="s">
        <v>7927</v>
      </c>
      <c r="M45" s="3" t="s">
        <v>7791</v>
      </c>
      <c r="N45" s="3">
        <v>1</v>
      </c>
      <c r="O45" s="3" t="s">
        <v>7928</v>
      </c>
    </row>
    <row r="46" spans="1:15" x14ac:dyDescent="0.2">
      <c r="A46" s="3" t="s">
        <v>7929</v>
      </c>
      <c r="B46" s="3" t="s">
        <v>7930</v>
      </c>
      <c r="C46" s="3" t="s">
        <v>7931</v>
      </c>
      <c r="D46" s="3" t="s">
        <v>7788</v>
      </c>
      <c r="E46" s="3">
        <v>0</v>
      </c>
      <c r="F46" s="3" t="s">
        <v>1342</v>
      </c>
      <c r="G46" s="3" t="s">
        <v>7788</v>
      </c>
      <c r="H46" s="3">
        <v>0</v>
      </c>
      <c r="I46" s="3" t="s">
        <v>1342</v>
      </c>
      <c r="J46" s="3" t="s">
        <v>7788</v>
      </c>
      <c r="K46" s="3">
        <v>0</v>
      </c>
      <c r="L46" s="3" t="s">
        <v>1342</v>
      </c>
      <c r="M46" s="3" t="s">
        <v>7788</v>
      </c>
      <c r="N46" s="3">
        <v>0</v>
      </c>
      <c r="O46" s="3" t="s">
        <v>1342</v>
      </c>
    </row>
    <row r="47" spans="1:15" x14ac:dyDescent="0.2">
      <c r="A47" s="3" t="s">
        <v>7932</v>
      </c>
      <c r="B47" s="3" t="s">
        <v>7933</v>
      </c>
      <c r="C47" s="3" t="s">
        <v>7934</v>
      </c>
      <c r="D47" s="3" t="s">
        <v>7788</v>
      </c>
      <c r="E47" s="3">
        <v>0</v>
      </c>
      <c r="F47" s="3" t="s">
        <v>1342</v>
      </c>
      <c r="G47" s="3" t="s">
        <v>7788</v>
      </c>
      <c r="H47" s="3">
        <v>0</v>
      </c>
      <c r="I47" s="3" t="s">
        <v>1342</v>
      </c>
      <c r="J47" s="3" t="s">
        <v>7788</v>
      </c>
      <c r="K47" s="3">
        <v>0</v>
      </c>
      <c r="L47" s="3" t="s">
        <v>1342</v>
      </c>
      <c r="M47" s="3" t="s">
        <v>7788</v>
      </c>
      <c r="N47" s="3">
        <v>0</v>
      </c>
      <c r="O47" s="3" t="s">
        <v>1342</v>
      </c>
    </row>
    <row r="48" spans="1:15" x14ac:dyDescent="0.2">
      <c r="A48" s="3" t="s">
        <v>7932</v>
      </c>
      <c r="B48" s="3" t="s">
        <v>7935</v>
      </c>
      <c r="C48" s="3" t="s">
        <v>7936</v>
      </c>
      <c r="D48" s="3" t="s">
        <v>7788</v>
      </c>
      <c r="E48" s="3">
        <v>0</v>
      </c>
      <c r="F48" s="3" t="s">
        <v>1342</v>
      </c>
      <c r="G48" s="3" t="s">
        <v>7788</v>
      </c>
      <c r="H48" s="3">
        <v>0</v>
      </c>
      <c r="I48" s="3" t="s">
        <v>1342</v>
      </c>
      <c r="J48" s="3" t="s">
        <v>7788</v>
      </c>
      <c r="K48" s="3">
        <v>0</v>
      </c>
      <c r="L48" s="3" t="s">
        <v>1342</v>
      </c>
      <c r="M48" s="3" t="s">
        <v>7788</v>
      </c>
      <c r="N48" s="3">
        <v>0</v>
      </c>
      <c r="O48" s="3" t="s">
        <v>1342</v>
      </c>
    </row>
    <row r="49" spans="1:15" x14ac:dyDescent="0.2">
      <c r="A49" s="3" t="s">
        <v>7937</v>
      </c>
      <c r="B49" s="3" t="s">
        <v>7938</v>
      </c>
      <c r="C49" s="3" t="s">
        <v>7939</v>
      </c>
      <c r="D49" s="3" t="s">
        <v>7788</v>
      </c>
      <c r="E49" s="3">
        <v>0</v>
      </c>
      <c r="F49" s="3" t="s">
        <v>1342</v>
      </c>
      <c r="G49" s="3" t="s">
        <v>7788</v>
      </c>
      <c r="H49" s="3">
        <v>0</v>
      </c>
      <c r="I49" s="3" t="s">
        <v>1342</v>
      </c>
      <c r="J49" s="3" t="s">
        <v>7788</v>
      </c>
      <c r="K49" s="3">
        <v>0</v>
      </c>
      <c r="L49" s="3" t="s">
        <v>1342</v>
      </c>
      <c r="M49" s="3" t="s">
        <v>7788</v>
      </c>
      <c r="N49" s="3">
        <v>0</v>
      </c>
      <c r="O49" s="3" t="s">
        <v>1342</v>
      </c>
    </row>
    <row r="50" spans="1:15" x14ac:dyDescent="0.2">
      <c r="A50" s="3" t="s">
        <v>7937</v>
      </c>
      <c r="B50" s="3" t="s">
        <v>7940</v>
      </c>
      <c r="C50" s="3" t="s">
        <v>7941</v>
      </c>
      <c r="D50" s="3" t="s">
        <v>7788</v>
      </c>
      <c r="E50" s="3">
        <v>0</v>
      </c>
      <c r="F50" s="3" t="s">
        <v>1342</v>
      </c>
      <c r="G50" s="3" t="s">
        <v>7788</v>
      </c>
      <c r="H50" s="3">
        <v>0</v>
      </c>
      <c r="I50" s="3" t="s">
        <v>1342</v>
      </c>
      <c r="J50" s="3" t="s">
        <v>7788</v>
      </c>
      <c r="K50" s="3">
        <v>0</v>
      </c>
      <c r="L50" s="3" t="s">
        <v>1342</v>
      </c>
      <c r="M50" s="3" t="s">
        <v>7788</v>
      </c>
      <c r="N50" s="3">
        <v>0</v>
      </c>
      <c r="O50" s="3" t="s">
        <v>1342</v>
      </c>
    </row>
    <row r="51" spans="1:15" x14ac:dyDescent="0.2">
      <c r="A51" s="3" t="s">
        <v>7942</v>
      </c>
      <c r="B51" s="3" t="s">
        <v>7943</v>
      </c>
      <c r="C51" s="3" t="s">
        <v>7944</v>
      </c>
      <c r="D51" s="3" t="s">
        <v>7788</v>
      </c>
      <c r="E51" s="3">
        <v>0</v>
      </c>
      <c r="F51" s="3" t="s">
        <v>1342</v>
      </c>
      <c r="G51" s="3" t="s">
        <v>7788</v>
      </c>
      <c r="H51" s="3">
        <v>0</v>
      </c>
      <c r="I51" s="3" t="s">
        <v>1342</v>
      </c>
      <c r="J51" s="3" t="s">
        <v>7788</v>
      </c>
      <c r="K51" s="3">
        <v>0</v>
      </c>
      <c r="L51" s="3" t="s">
        <v>1342</v>
      </c>
      <c r="M51" s="3" t="s">
        <v>7788</v>
      </c>
      <c r="N51" s="3">
        <v>0</v>
      </c>
      <c r="O51" s="3" t="s">
        <v>1342</v>
      </c>
    </row>
    <row r="52" spans="1:15" x14ac:dyDescent="0.2">
      <c r="A52" s="3" t="s">
        <v>7942</v>
      </c>
      <c r="B52" s="3" t="s">
        <v>7945</v>
      </c>
      <c r="C52" s="3" t="s">
        <v>7946</v>
      </c>
      <c r="D52" s="3" t="s">
        <v>7791</v>
      </c>
      <c r="E52" s="3">
        <v>1</v>
      </c>
      <c r="F52" s="3" t="s">
        <v>7947</v>
      </c>
      <c r="G52" s="3" t="s">
        <v>7788</v>
      </c>
      <c r="H52" s="3">
        <v>0</v>
      </c>
      <c r="I52" s="3" t="s">
        <v>1342</v>
      </c>
      <c r="J52" s="3" t="s">
        <v>7791</v>
      </c>
      <c r="K52" s="3">
        <v>1</v>
      </c>
      <c r="L52" s="3" t="s">
        <v>7948</v>
      </c>
      <c r="M52" s="3" t="s">
        <v>7788</v>
      </c>
      <c r="N52" s="3">
        <v>0</v>
      </c>
      <c r="O52" s="3" t="s">
        <v>1342</v>
      </c>
    </row>
    <row r="53" spans="1:15" x14ac:dyDescent="0.2">
      <c r="A53" s="3" t="s">
        <v>7942</v>
      </c>
      <c r="B53" s="3" t="s">
        <v>7949</v>
      </c>
      <c r="C53" s="3" t="s">
        <v>7950</v>
      </c>
      <c r="D53" s="3" t="s">
        <v>7791</v>
      </c>
      <c r="E53" s="3">
        <v>2</v>
      </c>
      <c r="F53" s="3" t="s">
        <v>7951</v>
      </c>
      <c r="G53" s="3" t="s">
        <v>7788</v>
      </c>
      <c r="H53" s="3">
        <v>0</v>
      </c>
      <c r="I53" s="3" t="s">
        <v>1342</v>
      </c>
      <c r="J53" s="3" t="s">
        <v>7791</v>
      </c>
      <c r="K53" s="3">
        <v>1</v>
      </c>
      <c r="L53" s="3" t="s">
        <v>7952</v>
      </c>
      <c r="M53" s="3" t="s">
        <v>7788</v>
      </c>
      <c r="N53" s="3">
        <v>0</v>
      </c>
      <c r="O53" s="3" t="s">
        <v>1342</v>
      </c>
    </row>
    <row r="54" spans="1:15" x14ac:dyDescent="0.2">
      <c r="A54" s="3" t="s">
        <v>7942</v>
      </c>
      <c r="B54" s="3" t="s">
        <v>7953</v>
      </c>
      <c r="C54" s="3" t="s">
        <v>7954</v>
      </c>
      <c r="D54" s="3" t="s">
        <v>7788</v>
      </c>
      <c r="E54" s="3">
        <v>0</v>
      </c>
      <c r="F54" s="3" t="s">
        <v>1342</v>
      </c>
      <c r="G54" s="3" t="s">
        <v>7791</v>
      </c>
      <c r="H54" s="3">
        <v>1</v>
      </c>
      <c r="I54" s="3" t="s">
        <v>7955</v>
      </c>
      <c r="J54" s="3" t="s">
        <v>7788</v>
      </c>
      <c r="K54" s="3">
        <v>0</v>
      </c>
      <c r="L54" s="3" t="s">
        <v>1342</v>
      </c>
      <c r="M54" s="3" t="s">
        <v>7788</v>
      </c>
      <c r="N54" s="3">
        <v>0</v>
      </c>
      <c r="O54" s="3" t="s">
        <v>1342</v>
      </c>
    </row>
    <row r="55" spans="1:15" x14ac:dyDescent="0.2">
      <c r="A55" s="3" t="s">
        <v>7942</v>
      </c>
      <c r="B55" s="3" t="s">
        <v>7956</v>
      </c>
      <c r="C55" s="3" t="s">
        <v>7957</v>
      </c>
      <c r="D55" s="3" t="s">
        <v>7788</v>
      </c>
      <c r="E55" s="3">
        <v>0</v>
      </c>
      <c r="F55" s="3" t="s">
        <v>1342</v>
      </c>
      <c r="G55" s="3" t="s">
        <v>7788</v>
      </c>
      <c r="H55" s="3">
        <v>0</v>
      </c>
      <c r="I55" s="3" t="s">
        <v>1342</v>
      </c>
      <c r="J55" s="3" t="s">
        <v>7788</v>
      </c>
      <c r="K55" s="3">
        <v>0</v>
      </c>
      <c r="L55" s="3" t="s">
        <v>1342</v>
      </c>
      <c r="M55" s="3" t="s">
        <v>7788</v>
      </c>
      <c r="N55" s="3">
        <v>0</v>
      </c>
      <c r="O55" s="3" t="s">
        <v>1342</v>
      </c>
    </row>
    <row r="56" spans="1:15" x14ac:dyDescent="0.2">
      <c r="A56" s="3" t="s">
        <v>7958</v>
      </c>
      <c r="B56" s="3" t="s">
        <v>7959</v>
      </c>
      <c r="C56" s="3" t="s">
        <v>7960</v>
      </c>
      <c r="D56" s="3" t="s">
        <v>7791</v>
      </c>
      <c r="E56" s="3">
        <v>1</v>
      </c>
      <c r="F56" s="3" t="s">
        <v>7961</v>
      </c>
      <c r="G56" s="3" t="s">
        <v>7788</v>
      </c>
      <c r="H56" s="3">
        <v>0</v>
      </c>
      <c r="I56" s="3" t="s">
        <v>1342</v>
      </c>
      <c r="J56" s="3" t="s">
        <v>7791</v>
      </c>
      <c r="K56" s="3">
        <v>1</v>
      </c>
      <c r="L56" s="3" t="s">
        <v>7962</v>
      </c>
      <c r="M56" s="3" t="s">
        <v>7788</v>
      </c>
      <c r="N56" s="3">
        <v>0</v>
      </c>
      <c r="O56" s="3" t="s">
        <v>1342</v>
      </c>
    </row>
    <row r="57" spans="1:15" x14ac:dyDescent="0.2">
      <c r="A57" s="3" t="s">
        <v>7958</v>
      </c>
      <c r="B57" s="3" t="s">
        <v>7963</v>
      </c>
      <c r="C57" s="3" t="s">
        <v>7964</v>
      </c>
      <c r="D57" s="3" t="s">
        <v>7788</v>
      </c>
      <c r="E57" s="3">
        <v>0</v>
      </c>
      <c r="F57" s="3" t="s">
        <v>1342</v>
      </c>
      <c r="G57" s="3" t="s">
        <v>7788</v>
      </c>
      <c r="H57" s="3">
        <v>0</v>
      </c>
      <c r="I57" s="3" t="s">
        <v>1342</v>
      </c>
      <c r="J57" s="3" t="s">
        <v>7788</v>
      </c>
      <c r="K57" s="3">
        <v>0</v>
      </c>
      <c r="L57" s="3" t="s">
        <v>1342</v>
      </c>
      <c r="M57" s="3" t="s">
        <v>7788</v>
      </c>
      <c r="N57" s="3">
        <v>0</v>
      </c>
      <c r="O57" s="3" t="s">
        <v>1342</v>
      </c>
    </row>
    <row r="58" spans="1:15" x14ac:dyDescent="0.2">
      <c r="A58" s="3" t="s">
        <v>7958</v>
      </c>
      <c r="B58" s="3" t="s">
        <v>7965</v>
      </c>
      <c r="C58" s="3" t="s">
        <v>7966</v>
      </c>
      <c r="D58" s="3" t="s">
        <v>7791</v>
      </c>
      <c r="E58" s="3">
        <v>1</v>
      </c>
      <c r="F58" s="3" t="s">
        <v>7967</v>
      </c>
      <c r="G58" s="3" t="s">
        <v>7791</v>
      </c>
      <c r="H58" s="3">
        <v>1</v>
      </c>
      <c r="I58" s="3" t="s">
        <v>7968</v>
      </c>
      <c r="J58" s="3" t="s">
        <v>7791</v>
      </c>
      <c r="K58" s="3">
        <v>1</v>
      </c>
      <c r="L58" s="3" t="s">
        <v>7969</v>
      </c>
      <c r="M58" s="3" t="s">
        <v>7791</v>
      </c>
      <c r="N58" s="3">
        <v>1</v>
      </c>
      <c r="O58" s="3" t="s">
        <v>7970</v>
      </c>
    </row>
    <row r="59" spans="1:15" x14ac:dyDescent="0.2">
      <c r="A59" s="3" t="s">
        <v>7958</v>
      </c>
      <c r="B59" s="3" t="s">
        <v>7943</v>
      </c>
      <c r="C59" s="3" t="s">
        <v>7971</v>
      </c>
      <c r="D59" s="3" t="s">
        <v>7788</v>
      </c>
      <c r="E59" s="3">
        <v>0</v>
      </c>
      <c r="F59" s="3" t="s">
        <v>1342</v>
      </c>
      <c r="G59" s="3" t="s">
        <v>7788</v>
      </c>
      <c r="H59" s="3">
        <v>0</v>
      </c>
      <c r="I59" s="3" t="s">
        <v>1342</v>
      </c>
      <c r="J59" s="3" t="s">
        <v>7788</v>
      </c>
      <c r="K59" s="3">
        <v>0</v>
      </c>
      <c r="L59" s="3" t="s">
        <v>1342</v>
      </c>
      <c r="M59" s="3" t="s">
        <v>7788</v>
      </c>
      <c r="N59" s="3">
        <v>0</v>
      </c>
      <c r="O59" s="3" t="s">
        <v>1342</v>
      </c>
    </row>
    <row r="60" spans="1:15" x14ac:dyDescent="0.2">
      <c r="A60" s="3" t="s">
        <v>7958</v>
      </c>
      <c r="B60" s="3" t="s">
        <v>7972</v>
      </c>
      <c r="C60" s="3" t="s">
        <v>7973</v>
      </c>
      <c r="D60" s="3" t="s">
        <v>7788</v>
      </c>
      <c r="E60" s="3">
        <v>0</v>
      </c>
      <c r="F60" s="3" t="s">
        <v>1342</v>
      </c>
      <c r="G60" s="3" t="s">
        <v>7788</v>
      </c>
      <c r="H60" s="3">
        <v>0</v>
      </c>
      <c r="I60" s="3" t="s">
        <v>1342</v>
      </c>
      <c r="J60" s="3" t="s">
        <v>7788</v>
      </c>
      <c r="K60" s="3">
        <v>0</v>
      </c>
      <c r="L60" s="3" t="s">
        <v>1342</v>
      </c>
      <c r="M60" s="3" t="s">
        <v>7788</v>
      </c>
      <c r="N60" s="3">
        <v>0</v>
      </c>
      <c r="O60" s="3" t="s">
        <v>1342</v>
      </c>
    </row>
    <row r="61" spans="1:15" x14ac:dyDescent="0.2">
      <c r="A61" s="3" t="s">
        <v>7974</v>
      </c>
      <c r="B61" s="3" t="s">
        <v>7975</v>
      </c>
      <c r="C61" s="3" t="s">
        <v>7976</v>
      </c>
      <c r="D61" s="3" t="s">
        <v>7791</v>
      </c>
      <c r="E61" s="3">
        <v>2</v>
      </c>
      <c r="F61" s="3" t="s">
        <v>7977</v>
      </c>
      <c r="G61" s="3" t="s">
        <v>7791</v>
      </c>
      <c r="H61" s="3">
        <v>2</v>
      </c>
      <c r="I61" s="3" t="s">
        <v>7978</v>
      </c>
      <c r="J61" s="3" t="s">
        <v>7791</v>
      </c>
      <c r="K61" s="3">
        <v>1</v>
      </c>
      <c r="L61" s="3" t="s">
        <v>7979</v>
      </c>
      <c r="M61" s="3" t="s">
        <v>7788</v>
      </c>
      <c r="N61" s="3">
        <v>0</v>
      </c>
      <c r="O61" s="3" t="s">
        <v>1342</v>
      </c>
    </row>
    <row r="62" spans="1:15" x14ac:dyDescent="0.2">
      <c r="A62" s="3" t="s">
        <v>7974</v>
      </c>
      <c r="B62" s="3" t="s">
        <v>7980</v>
      </c>
      <c r="C62" s="3" t="s">
        <v>7981</v>
      </c>
      <c r="D62" s="3" t="s">
        <v>7791</v>
      </c>
      <c r="E62" s="3">
        <v>2</v>
      </c>
      <c r="F62" s="3" t="s">
        <v>7982</v>
      </c>
      <c r="G62" s="3" t="s">
        <v>7791</v>
      </c>
      <c r="H62" s="3">
        <v>2</v>
      </c>
      <c r="I62" s="3" t="s">
        <v>7983</v>
      </c>
      <c r="J62" s="3" t="s">
        <v>7791</v>
      </c>
      <c r="K62" s="3">
        <v>1</v>
      </c>
      <c r="L62" s="3" t="s">
        <v>7984</v>
      </c>
      <c r="M62" s="3" t="s">
        <v>7788</v>
      </c>
      <c r="N62" s="3">
        <v>0</v>
      </c>
      <c r="O62" s="3" t="s">
        <v>1342</v>
      </c>
    </row>
    <row r="63" spans="1:15" x14ac:dyDescent="0.2">
      <c r="A63" s="3" t="s">
        <v>7974</v>
      </c>
      <c r="B63" s="3" t="s">
        <v>7985</v>
      </c>
      <c r="C63" s="3" t="s">
        <v>7986</v>
      </c>
      <c r="D63" s="3" t="s">
        <v>7791</v>
      </c>
      <c r="E63" s="3">
        <v>1</v>
      </c>
      <c r="F63" s="3" t="s">
        <v>7987</v>
      </c>
      <c r="G63" s="3" t="s">
        <v>7791</v>
      </c>
      <c r="H63" s="3">
        <v>3</v>
      </c>
      <c r="I63" s="3" t="s">
        <v>7988</v>
      </c>
      <c r="J63" s="3" t="s">
        <v>7791</v>
      </c>
      <c r="K63" s="3">
        <v>3</v>
      </c>
      <c r="L63" s="3" t="s">
        <v>7989</v>
      </c>
      <c r="M63" s="3" t="s">
        <v>7788</v>
      </c>
      <c r="N63" s="3">
        <v>0</v>
      </c>
      <c r="O63" s="3" t="s">
        <v>1342</v>
      </c>
    </row>
    <row r="64" spans="1:15" x14ac:dyDescent="0.2">
      <c r="A64" s="3" t="s">
        <v>7990</v>
      </c>
      <c r="B64" s="3" t="s">
        <v>7991</v>
      </c>
      <c r="C64" s="3" t="s">
        <v>7992</v>
      </c>
      <c r="D64" s="3" t="s">
        <v>7788</v>
      </c>
      <c r="E64" s="3">
        <v>0</v>
      </c>
      <c r="F64" s="3" t="s">
        <v>1342</v>
      </c>
      <c r="G64" s="3" t="s">
        <v>7788</v>
      </c>
      <c r="H64" s="3">
        <v>0</v>
      </c>
      <c r="I64" s="3" t="s">
        <v>1342</v>
      </c>
      <c r="J64" s="3" t="s">
        <v>7788</v>
      </c>
      <c r="K64" s="3">
        <v>0</v>
      </c>
      <c r="L64" s="3" t="s">
        <v>1342</v>
      </c>
      <c r="M64" s="3" t="s">
        <v>7788</v>
      </c>
      <c r="N64" s="3">
        <v>0</v>
      </c>
      <c r="O64" s="3" t="s">
        <v>1342</v>
      </c>
    </row>
    <row r="65" spans="1:15" x14ac:dyDescent="0.2">
      <c r="A65" s="3" t="s">
        <v>7990</v>
      </c>
      <c r="B65" s="3" t="s">
        <v>7993</v>
      </c>
      <c r="C65" s="3" t="s">
        <v>7994</v>
      </c>
      <c r="D65" s="3" t="s">
        <v>7788</v>
      </c>
      <c r="E65" s="3">
        <v>0</v>
      </c>
      <c r="F65" s="3" t="s">
        <v>1342</v>
      </c>
      <c r="G65" s="3" t="s">
        <v>7788</v>
      </c>
      <c r="H65" s="3">
        <v>0</v>
      </c>
      <c r="I65" s="3" t="s">
        <v>1342</v>
      </c>
      <c r="J65" s="3" t="s">
        <v>7788</v>
      </c>
      <c r="K65" s="3">
        <v>0</v>
      </c>
      <c r="L65" s="3" t="s">
        <v>1342</v>
      </c>
      <c r="M65" s="3" t="s">
        <v>7788</v>
      </c>
      <c r="N65" s="3">
        <v>0</v>
      </c>
      <c r="O65" s="3" t="s">
        <v>1342</v>
      </c>
    </row>
    <row r="66" spans="1:15" x14ac:dyDescent="0.2">
      <c r="A66" s="3" t="s">
        <v>7990</v>
      </c>
      <c r="B66" s="3" t="s">
        <v>7995</v>
      </c>
      <c r="C66" s="3" t="s">
        <v>7996</v>
      </c>
      <c r="D66" s="3" t="s">
        <v>7788</v>
      </c>
      <c r="E66" s="3">
        <v>0</v>
      </c>
      <c r="F66" s="3" t="s">
        <v>1342</v>
      </c>
      <c r="G66" s="3" t="s">
        <v>7788</v>
      </c>
      <c r="H66" s="3">
        <v>0</v>
      </c>
      <c r="I66" s="3" t="s">
        <v>1342</v>
      </c>
      <c r="J66" s="3" t="s">
        <v>7788</v>
      </c>
      <c r="K66" s="3">
        <v>0</v>
      </c>
      <c r="L66" s="3" t="s">
        <v>1342</v>
      </c>
      <c r="M66" s="3" t="s">
        <v>7788</v>
      </c>
      <c r="N66" s="3">
        <v>0</v>
      </c>
      <c r="O66" s="3" t="s">
        <v>1342</v>
      </c>
    </row>
    <row r="67" spans="1:15" x14ac:dyDescent="0.2">
      <c r="A67" s="3" t="s">
        <v>7997</v>
      </c>
      <c r="B67" s="3" t="s">
        <v>7998</v>
      </c>
      <c r="C67" s="3" t="s">
        <v>7999</v>
      </c>
      <c r="D67" s="3" t="s">
        <v>7788</v>
      </c>
      <c r="E67" s="3">
        <v>0</v>
      </c>
      <c r="F67" s="3" t="s">
        <v>1342</v>
      </c>
      <c r="G67" s="3" t="s">
        <v>7788</v>
      </c>
      <c r="H67" s="3">
        <v>0</v>
      </c>
      <c r="I67" s="3" t="s">
        <v>1342</v>
      </c>
      <c r="J67" s="3" t="s">
        <v>7788</v>
      </c>
      <c r="K67" s="3">
        <v>0</v>
      </c>
      <c r="L67" s="3" t="s">
        <v>1342</v>
      </c>
      <c r="M67" s="3" t="s">
        <v>7788</v>
      </c>
      <c r="N67" s="3">
        <v>0</v>
      </c>
      <c r="O67" s="3" t="s">
        <v>1342</v>
      </c>
    </row>
    <row r="68" spans="1:15" x14ac:dyDescent="0.2">
      <c r="A68" s="3" t="s">
        <v>7997</v>
      </c>
      <c r="B68" s="3" t="s">
        <v>8000</v>
      </c>
      <c r="C68" s="3" t="s">
        <v>8001</v>
      </c>
      <c r="D68" s="3" t="s">
        <v>7788</v>
      </c>
      <c r="E68" s="3">
        <v>0</v>
      </c>
      <c r="F68" s="3" t="s">
        <v>1342</v>
      </c>
      <c r="G68" s="3" t="s">
        <v>7788</v>
      </c>
      <c r="H68" s="3">
        <v>0</v>
      </c>
      <c r="I68" s="3" t="s">
        <v>1342</v>
      </c>
      <c r="J68" s="3" t="s">
        <v>7788</v>
      </c>
      <c r="K68" s="3">
        <v>0</v>
      </c>
      <c r="L68" s="3" t="s">
        <v>1342</v>
      </c>
      <c r="M68" s="3" t="s">
        <v>7788</v>
      </c>
      <c r="N68" s="3">
        <v>0</v>
      </c>
      <c r="O68" s="3" t="s">
        <v>1342</v>
      </c>
    </row>
    <row r="69" spans="1:15" x14ac:dyDescent="0.2">
      <c r="A69" s="3" t="s">
        <v>8002</v>
      </c>
      <c r="B69" s="3" t="s">
        <v>8003</v>
      </c>
      <c r="C69" s="3" t="s">
        <v>8004</v>
      </c>
      <c r="D69" s="3" t="s">
        <v>7788</v>
      </c>
      <c r="E69" s="3">
        <v>0</v>
      </c>
      <c r="F69" s="3" t="s">
        <v>1342</v>
      </c>
      <c r="G69" s="3" t="s">
        <v>7788</v>
      </c>
      <c r="H69" s="3">
        <v>0</v>
      </c>
      <c r="I69" s="3" t="s">
        <v>1342</v>
      </c>
      <c r="J69" s="3" t="s">
        <v>7788</v>
      </c>
      <c r="K69" s="3">
        <v>0</v>
      </c>
      <c r="L69" s="3" t="s">
        <v>1342</v>
      </c>
      <c r="M69" s="3" t="s">
        <v>7788</v>
      </c>
      <c r="N69" s="3">
        <v>0</v>
      </c>
      <c r="O69" s="3" t="s">
        <v>1342</v>
      </c>
    </row>
    <row r="70" spans="1:15" x14ac:dyDescent="0.2">
      <c r="A70" s="3" t="s">
        <v>8002</v>
      </c>
      <c r="B70" s="3" t="s">
        <v>8005</v>
      </c>
      <c r="C70" s="3" t="s">
        <v>8006</v>
      </c>
      <c r="D70" s="3" t="s">
        <v>7788</v>
      </c>
      <c r="E70" s="3">
        <v>0</v>
      </c>
      <c r="F70" s="3" t="s">
        <v>1342</v>
      </c>
      <c r="G70" s="3" t="s">
        <v>7788</v>
      </c>
      <c r="H70" s="3">
        <v>0</v>
      </c>
      <c r="I70" s="3" t="s">
        <v>1342</v>
      </c>
      <c r="J70" s="3" t="s">
        <v>7788</v>
      </c>
      <c r="K70" s="3">
        <v>0</v>
      </c>
      <c r="L70" s="3" t="s">
        <v>1342</v>
      </c>
      <c r="M70" s="3" t="s">
        <v>7788</v>
      </c>
      <c r="N70" s="3">
        <v>0</v>
      </c>
      <c r="O70" s="3" t="s">
        <v>1342</v>
      </c>
    </row>
    <row r="71" spans="1:15" x14ac:dyDescent="0.2">
      <c r="A71" s="3" t="s">
        <v>8002</v>
      </c>
      <c r="B71" s="3" t="s">
        <v>8007</v>
      </c>
      <c r="C71" s="3" t="s">
        <v>8008</v>
      </c>
      <c r="D71" s="3" t="s">
        <v>7788</v>
      </c>
      <c r="E71" s="3">
        <v>0</v>
      </c>
      <c r="F71" s="3" t="s">
        <v>1342</v>
      </c>
      <c r="G71" s="3" t="s">
        <v>7788</v>
      </c>
      <c r="H71" s="3">
        <v>0</v>
      </c>
      <c r="I71" s="3" t="s">
        <v>1342</v>
      </c>
      <c r="J71" s="3" t="s">
        <v>7788</v>
      </c>
      <c r="K71" s="3">
        <v>0</v>
      </c>
      <c r="L71" s="3" t="s">
        <v>1342</v>
      </c>
      <c r="M71" s="3" t="s">
        <v>7788</v>
      </c>
      <c r="N71" s="3">
        <v>0</v>
      </c>
      <c r="O71" s="3" t="s">
        <v>1342</v>
      </c>
    </row>
    <row r="72" spans="1:15" x14ac:dyDescent="0.2">
      <c r="A72" s="3" t="s">
        <v>8009</v>
      </c>
      <c r="B72" s="3" t="s">
        <v>8010</v>
      </c>
      <c r="C72" s="3" t="s">
        <v>8011</v>
      </c>
      <c r="D72" s="3" t="s">
        <v>7788</v>
      </c>
      <c r="E72" s="3">
        <v>0</v>
      </c>
      <c r="F72" s="3" t="s">
        <v>1342</v>
      </c>
      <c r="G72" s="3" t="s">
        <v>7788</v>
      </c>
      <c r="H72" s="3">
        <v>0</v>
      </c>
      <c r="I72" s="3" t="s">
        <v>1342</v>
      </c>
      <c r="J72" s="3" t="s">
        <v>7788</v>
      </c>
      <c r="K72" s="3">
        <v>0</v>
      </c>
      <c r="L72" s="3" t="s">
        <v>1342</v>
      </c>
      <c r="M72" s="3" t="s">
        <v>7788</v>
      </c>
      <c r="N72" s="3">
        <v>0</v>
      </c>
      <c r="O72" s="3" t="s">
        <v>1342</v>
      </c>
    </row>
    <row r="73" spans="1:15" x14ac:dyDescent="0.2">
      <c r="A73" s="3" t="s">
        <v>8009</v>
      </c>
      <c r="B73" s="3" t="s">
        <v>8012</v>
      </c>
      <c r="C73" s="3" t="s">
        <v>8013</v>
      </c>
      <c r="D73" s="3" t="s">
        <v>7788</v>
      </c>
      <c r="E73" s="3">
        <v>0</v>
      </c>
      <c r="F73" s="3" t="s">
        <v>1342</v>
      </c>
      <c r="G73" s="3" t="s">
        <v>7788</v>
      </c>
      <c r="H73" s="3">
        <v>0</v>
      </c>
      <c r="I73" s="3" t="s">
        <v>1342</v>
      </c>
      <c r="J73" s="3" t="s">
        <v>7788</v>
      </c>
      <c r="K73" s="3">
        <v>0</v>
      </c>
      <c r="L73" s="3" t="s">
        <v>1342</v>
      </c>
      <c r="M73" s="3" t="s">
        <v>7788</v>
      </c>
      <c r="N73" s="3">
        <v>0</v>
      </c>
      <c r="O73" s="3" t="s">
        <v>1342</v>
      </c>
    </row>
    <row r="74" spans="1:15" x14ac:dyDescent="0.2">
      <c r="A74" s="3" t="s">
        <v>8014</v>
      </c>
      <c r="B74" s="3" t="s">
        <v>8015</v>
      </c>
      <c r="C74" s="3" t="s">
        <v>8016</v>
      </c>
      <c r="D74" s="3" t="s">
        <v>7788</v>
      </c>
      <c r="E74" s="3">
        <v>0</v>
      </c>
      <c r="F74" s="3" t="s">
        <v>1342</v>
      </c>
      <c r="G74" s="3" t="s">
        <v>7788</v>
      </c>
      <c r="H74" s="3">
        <v>0</v>
      </c>
      <c r="I74" s="3" t="s">
        <v>1342</v>
      </c>
      <c r="J74" s="3" t="s">
        <v>7788</v>
      </c>
      <c r="K74" s="3">
        <v>0</v>
      </c>
      <c r="L74" s="3" t="s">
        <v>1342</v>
      </c>
      <c r="M74" s="3" t="s">
        <v>7788</v>
      </c>
      <c r="N74" s="3">
        <v>0</v>
      </c>
      <c r="O74" s="3" t="s">
        <v>1342</v>
      </c>
    </row>
    <row r="75" spans="1:15" x14ac:dyDescent="0.2">
      <c r="A75" s="3" t="s">
        <v>8014</v>
      </c>
      <c r="B75" s="3" t="s">
        <v>8017</v>
      </c>
      <c r="C75" s="3" t="s">
        <v>8018</v>
      </c>
      <c r="D75" s="3" t="s">
        <v>7788</v>
      </c>
      <c r="E75" s="3">
        <v>0</v>
      </c>
      <c r="F75" s="3" t="s">
        <v>1342</v>
      </c>
      <c r="G75" s="3" t="s">
        <v>7788</v>
      </c>
      <c r="H75" s="3">
        <v>0</v>
      </c>
      <c r="I75" s="3" t="s">
        <v>1342</v>
      </c>
      <c r="J75" s="3" t="s">
        <v>7788</v>
      </c>
      <c r="K75" s="3">
        <v>0</v>
      </c>
      <c r="L75" s="3" t="s">
        <v>1342</v>
      </c>
      <c r="M75" s="3" t="s">
        <v>7788</v>
      </c>
      <c r="N75" s="3">
        <v>0</v>
      </c>
      <c r="O75" s="3" t="s">
        <v>1342</v>
      </c>
    </row>
    <row r="76" spans="1:15" x14ac:dyDescent="0.2">
      <c r="A76" s="3" t="s">
        <v>8019</v>
      </c>
      <c r="B76" s="3" t="s">
        <v>8020</v>
      </c>
      <c r="C76" s="3" t="s">
        <v>8021</v>
      </c>
      <c r="D76" s="3" t="s">
        <v>7788</v>
      </c>
      <c r="E76" s="3">
        <v>0</v>
      </c>
      <c r="F76" s="3" t="s">
        <v>1342</v>
      </c>
      <c r="G76" s="3" t="s">
        <v>7788</v>
      </c>
      <c r="H76" s="3">
        <v>0</v>
      </c>
      <c r="I76" s="3" t="s">
        <v>1342</v>
      </c>
      <c r="J76" s="3" t="s">
        <v>7788</v>
      </c>
      <c r="K76" s="3">
        <v>0</v>
      </c>
      <c r="L76" s="3" t="s">
        <v>1342</v>
      </c>
      <c r="M76" s="3" t="s">
        <v>7788</v>
      </c>
      <c r="N76" s="3">
        <v>0</v>
      </c>
      <c r="O76" s="3" t="s">
        <v>1342</v>
      </c>
    </row>
    <row r="77" spans="1:15" x14ac:dyDescent="0.2">
      <c r="A77" s="3" t="s">
        <v>8022</v>
      </c>
      <c r="B77" s="3" t="s">
        <v>8023</v>
      </c>
      <c r="C77" s="3" t="s">
        <v>8021</v>
      </c>
      <c r="D77" s="3" t="s">
        <v>7788</v>
      </c>
      <c r="E77" s="3">
        <v>0</v>
      </c>
      <c r="F77" s="3" t="s">
        <v>1342</v>
      </c>
      <c r="G77" s="3" t="s">
        <v>7788</v>
      </c>
      <c r="H77" s="3">
        <v>0</v>
      </c>
      <c r="I77" s="3" t="s">
        <v>1342</v>
      </c>
      <c r="J77" s="3" t="s">
        <v>7788</v>
      </c>
      <c r="K77" s="3">
        <v>0</v>
      </c>
      <c r="L77" s="3" t="s">
        <v>1342</v>
      </c>
      <c r="M77" s="3" t="s">
        <v>7788</v>
      </c>
      <c r="N77" s="3">
        <v>0</v>
      </c>
      <c r="O77" s="3" t="s">
        <v>1342</v>
      </c>
    </row>
    <row r="78" spans="1:15" x14ac:dyDescent="0.2">
      <c r="A78" s="3" t="s">
        <v>8024</v>
      </c>
      <c r="B78" s="3" t="s">
        <v>8025</v>
      </c>
      <c r="C78" s="3" t="s">
        <v>8021</v>
      </c>
      <c r="D78" s="3" t="s">
        <v>7788</v>
      </c>
      <c r="E78" s="3">
        <v>0</v>
      </c>
      <c r="F78" s="3" t="s">
        <v>1342</v>
      </c>
      <c r="G78" s="3" t="s">
        <v>7788</v>
      </c>
      <c r="H78" s="3">
        <v>0</v>
      </c>
      <c r="I78" s="3" t="s">
        <v>1342</v>
      </c>
      <c r="J78" s="3" t="s">
        <v>7788</v>
      </c>
      <c r="K78" s="3">
        <v>0</v>
      </c>
      <c r="L78" s="3" t="s">
        <v>1342</v>
      </c>
      <c r="M78" s="3" t="s">
        <v>7788</v>
      </c>
      <c r="N78" s="3">
        <v>0</v>
      </c>
      <c r="O78" s="3" t="s">
        <v>1342</v>
      </c>
    </row>
    <row r="79" spans="1:15" x14ac:dyDescent="0.2">
      <c r="A79" s="3" t="s">
        <v>8026</v>
      </c>
      <c r="B79" s="3" t="s">
        <v>8027</v>
      </c>
      <c r="C79" s="3" t="s">
        <v>8028</v>
      </c>
      <c r="D79" s="3" t="s">
        <v>7788</v>
      </c>
      <c r="E79" s="3">
        <v>0</v>
      </c>
      <c r="F79" s="3" t="s">
        <v>1342</v>
      </c>
      <c r="G79" s="3" t="s">
        <v>7788</v>
      </c>
      <c r="H79" s="3">
        <v>0</v>
      </c>
      <c r="I79" s="3" t="s">
        <v>1342</v>
      </c>
      <c r="J79" s="3" t="s">
        <v>7788</v>
      </c>
      <c r="K79" s="3">
        <v>0</v>
      </c>
      <c r="L79" s="3" t="s">
        <v>1342</v>
      </c>
      <c r="M79" s="3" t="s">
        <v>7788</v>
      </c>
      <c r="N79" s="3">
        <v>0</v>
      </c>
      <c r="O79" s="3" t="s">
        <v>1342</v>
      </c>
    </row>
    <row r="80" spans="1:15" x14ac:dyDescent="0.2">
      <c r="A80" s="3" t="s">
        <v>8026</v>
      </c>
      <c r="B80" s="3" t="s">
        <v>8029</v>
      </c>
      <c r="C80" s="3" t="s">
        <v>8030</v>
      </c>
      <c r="D80" s="3" t="s">
        <v>7788</v>
      </c>
      <c r="E80" s="3">
        <v>0</v>
      </c>
      <c r="F80" s="3" t="s">
        <v>1342</v>
      </c>
      <c r="G80" s="3" t="s">
        <v>7788</v>
      </c>
      <c r="H80" s="3">
        <v>0</v>
      </c>
      <c r="I80" s="3" t="s">
        <v>1342</v>
      </c>
      <c r="J80" s="3" t="s">
        <v>7788</v>
      </c>
      <c r="K80" s="3">
        <v>0</v>
      </c>
      <c r="L80" s="3" t="s">
        <v>1342</v>
      </c>
      <c r="M80" s="3" t="s">
        <v>7788</v>
      </c>
      <c r="N80" s="3">
        <v>0</v>
      </c>
      <c r="O80" s="3" t="s">
        <v>1342</v>
      </c>
    </row>
    <row r="81" spans="1:15" x14ac:dyDescent="0.2">
      <c r="A81" s="3" t="s">
        <v>8026</v>
      </c>
      <c r="B81" s="3" t="s">
        <v>8031</v>
      </c>
      <c r="C81" s="3" t="s">
        <v>8032</v>
      </c>
      <c r="D81" s="3" t="s">
        <v>7788</v>
      </c>
      <c r="E81" s="3">
        <v>0</v>
      </c>
      <c r="F81" s="3" t="s">
        <v>1342</v>
      </c>
      <c r="G81" s="3" t="s">
        <v>7788</v>
      </c>
      <c r="H81" s="3">
        <v>0</v>
      </c>
      <c r="I81" s="3" t="s">
        <v>1342</v>
      </c>
      <c r="J81" s="3" t="s">
        <v>7788</v>
      </c>
      <c r="K81" s="3">
        <v>0</v>
      </c>
      <c r="L81" s="3" t="s">
        <v>1342</v>
      </c>
      <c r="M81" s="3" t="s">
        <v>7788</v>
      </c>
      <c r="N81" s="3">
        <v>0</v>
      </c>
      <c r="O81" s="3" t="s">
        <v>1342</v>
      </c>
    </row>
    <row r="82" spans="1:15" x14ac:dyDescent="0.2">
      <c r="A82" s="3" t="s">
        <v>8033</v>
      </c>
      <c r="B82" s="3" t="s">
        <v>8034</v>
      </c>
      <c r="C82" s="3" t="s">
        <v>8035</v>
      </c>
      <c r="D82" s="3" t="s">
        <v>7788</v>
      </c>
      <c r="E82" s="3">
        <v>0</v>
      </c>
      <c r="F82" s="3" t="s">
        <v>1342</v>
      </c>
      <c r="G82" s="3" t="s">
        <v>7788</v>
      </c>
      <c r="H82" s="3">
        <v>0</v>
      </c>
      <c r="I82" s="3" t="s">
        <v>1342</v>
      </c>
      <c r="J82" s="3" t="s">
        <v>7788</v>
      </c>
      <c r="K82" s="3">
        <v>0</v>
      </c>
      <c r="L82" s="3" t="s">
        <v>1342</v>
      </c>
      <c r="M82" s="3" t="s">
        <v>7788</v>
      </c>
      <c r="N82" s="3">
        <v>0</v>
      </c>
      <c r="O82" s="3" t="s">
        <v>1342</v>
      </c>
    </row>
    <row r="83" spans="1:15" x14ac:dyDescent="0.2">
      <c r="A83" s="3" t="s">
        <v>8033</v>
      </c>
      <c r="B83" s="3" t="s">
        <v>8036</v>
      </c>
      <c r="C83" s="3" t="s">
        <v>8037</v>
      </c>
      <c r="D83" s="3" t="s">
        <v>7788</v>
      </c>
      <c r="E83" s="3">
        <v>0</v>
      </c>
      <c r="F83" s="3" t="s">
        <v>1342</v>
      </c>
      <c r="G83" s="3" t="s">
        <v>7788</v>
      </c>
      <c r="H83" s="3">
        <v>0</v>
      </c>
      <c r="I83" s="3" t="s">
        <v>1342</v>
      </c>
      <c r="J83" s="3" t="s">
        <v>7788</v>
      </c>
      <c r="K83" s="3">
        <v>0</v>
      </c>
      <c r="L83" s="3" t="s">
        <v>1342</v>
      </c>
      <c r="M83" s="3" t="s">
        <v>7788</v>
      </c>
      <c r="N83" s="3">
        <v>0</v>
      </c>
      <c r="O83" s="3" t="s">
        <v>1342</v>
      </c>
    </row>
    <row r="84" spans="1:15" x14ac:dyDescent="0.2">
      <c r="A84" s="3" t="s">
        <v>8038</v>
      </c>
      <c r="B84" s="3" t="s">
        <v>8039</v>
      </c>
      <c r="C84" s="3" t="s">
        <v>7992</v>
      </c>
      <c r="D84" s="3" t="s">
        <v>7788</v>
      </c>
      <c r="E84" s="3">
        <v>0</v>
      </c>
      <c r="F84" s="3" t="s">
        <v>1342</v>
      </c>
      <c r="G84" s="3" t="s">
        <v>7788</v>
      </c>
      <c r="H84" s="3">
        <v>0</v>
      </c>
      <c r="I84" s="3" t="s">
        <v>1342</v>
      </c>
      <c r="J84" s="3" t="s">
        <v>7788</v>
      </c>
      <c r="K84" s="3">
        <v>0</v>
      </c>
      <c r="L84" s="3" t="s">
        <v>1342</v>
      </c>
      <c r="M84" s="3" t="s">
        <v>7788</v>
      </c>
      <c r="N84" s="3">
        <v>0</v>
      </c>
      <c r="O84" s="3" t="s">
        <v>1342</v>
      </c>
    </row>
    <row r="85" spans="1:15" x14ac:dyDescent="0.2">
      <c r="A85" s="3" t="s">
        <v>8038</v>
      </c>
      <c r="B85" s="3" t="s">
        <v>8040</v>
      </c>
      <c r="C85" s="3" t="s">
        <v>7994</v>
      </c>
      <c r="D85" s="3" t="s">
        <v>7788</v>
      </c>
      <c r="E85" s="3">
        <v>0</v>
      </c>
      <c r="F85" s="3" t="s">
        <v>1342</v>
      </c>
      <c r="G85" s="3" t="s">
        <v>7788</v>
      </c>
      <c r="H85" s="3">
        <v>0</v>
      </c>
      <c r="I85" s="3" t="s">
        <v>1342</v>
      </c>
      <c r="J85" s="3" t="s">
        <v>7788</v>
      </c>
      <c r="K85" s="3">
        <v>0</v>
      </c>
      <c r="L85" s="3" t="s">
        <v>1342</v>
      </c>
      <c r="M85" s="3" t="s">
        <v>7788</v>
      </c>
      <c r="N85" s="3">
        <v>0</v>
      </c>
      <c r="O85" s="3" t="s">
        <v>1342</v>
      </c>
    </row>
    <row r="86" spans="1:15" x14ac:dyDescent="0.2">
      <c r="A86" s="3" t="s">
        <v>8038</v>
      </c>
      <c r="B86" s="3" t="s">
        <v>8041</v>
      </c>
      <c r="C86" s="3" t="s">
        <v>7996</v>
      </c>
      <c r="D86" s="3" t="s">
        <v>7788</v>
      </c>
      <c r="E86" s="3">
        <v>0</v>
      </c>
      <c r="F86" s="3" t="s">
        <v>1342</v>
      </c>
      <c r="G86" s="3" t="s">
        <v>7788</v>
      </c>
      <c r="H86" s="3">
        <v>0</v>
      </c>
      <c r="I86" s="3" t="s">
        <v>1342</v>
      </c>
      <c r="J86" s="3" t="s">
        <v>7788</v>
      </c>
      <c r="K86" s="3">
        <v>0</v>
      </c>
      <c r="L86" s="3" t="s">
        <v>1342</v>
      </c>
      <c r="M86" s="3" t="s">
        <v>7788</v>
      </c>
      <c r="N86" s="3">
        <v>0</v>
      </c>
      <c r="O86" s="3" t="s">
        <v>1342</v>
      </c>
    </row>
    <row r="87" spans="1:15" x14ac:dyDescent="0.2">
      <c r="A87" s="3" t="s">
        <v>8042</v>
      </c>
      <c r="B87" s="3" t="s">
        <v>8043</v>
      </c>
      <c r="C87" s="3" t="s">
        <v>8044</v>
      </c>
      <c r="D87" s="3" t="s">
        <v>7788</v>
      </c>
      <c r="E87" s="3">
        <v>0</v>
      </c>
      <c r="F87" s="3" t="s">
        <v>1342</v>
      </c>
      <c r="G87" s="3" t="s">
        <v>7788</v>
      </c>
      <c r="H87" s="3">
        <v>0</v>
      </c>
      <c r="I87" s="3" t="s">
        <v>1342</v>
      </c>
      <c r="J87" s="3" t="s">
        <v>7788</v>
      </c>
      <c r="K87" s="3">
        <v>0</v>
      </c>
      <c r="L87" s="3" t="s">
        <v>1342</v>
      </c>
      <c r="M87" s="3" t="s">
        <v>7788</v>
      </c>
      <c r="N87" s="3">
        <v>0</v>
      </c>
      <c r="O87" s="3" t="s">
        <v>1342</v>
      </c>
    </row>
    <row r="88" spans="1:15" x14ac:dyDescent="0.2">
      <c r="A88" s="3" t="s">
        <v>8042</v>
      </c>
      <c r="B88" s="3" t="s">
        <v>8045</v>
      </c>
      <c r="C88" s="3" t="s">
        <v>8046</v>
      </c>
      <c r="D88" s="3" t="s">
        <v>7788</v>
      </c>
      <c r="E88" s="3">
        <v>0</v>
      </c>
      <c r="F88" s="3" t="s">
        <v>1342</v>
      </c>
      <c r="G88" s="3" t="s">
        <v>7788</v>
      </c>
      <c r="H88" s="3">
        <v>0</v>
      </c>
      <c r="I88" s="3" t="s">
        <v>1342</v>
      </c>
      <c r="J88" s="3" t="s">
        <v>7788</v>
      </c>
      <c r="K88" s="3">
        <v>0</v>
      </c>
      <c r="L88" s="3" t="s">
        <v>1342</v>
      </c>
      <c r="M88" s="3" t="s">
        <v>7788</v>
      </c>
      <c r="N88" s="3">
        <v>0</v>
      </c>
      <c r="O88" s="3" t="s">
        <v>1342</v>
      </c>
    </row>
    <row r="89" spans="1:15" x14ac:dyDescent="0.2">
      <c r="A89" s="3" t="s">
        <v>8042</v>
      </c>
      <c r="B89" s="3" t="s">
        <v>8047</v>
      </c>
      <c r="C89" s="3" t="s">
        <v>8048</v>
      </c>
      <c r="D89" s="3" t="s">
        <v>7788</v>
      </c>
      <c r="E89" s="3">
        <v>0</v>
      </c>
      <c r="F89" s="3" t="s">
        <v>1342</v>
      </c>
      <c r="G89" s="3" t="s">
        <v>7788</v>
      </c>
      <c r="H89" s="3">
        <v>0</v>
      </c>
      <c r="I89" s="3" t="s">
        <v>1342</v>
      </c>
      <c r="J89" s="3" t="s">
        <v>7788</v>
      </c>
      <c r="K89" s="3">
        <v>0</v>
      </c>
      <c r="L89" s="3" t="s">
        <v>1342</v>
      </c>
      <c r="M89" s="3" t="s">
        <v>7788</v>
      </c>
      <c r="N89" s="3">
        <v>0</v>
      </c>
      <c r="O89" s="3" t="s">
        <v>1342</v>
      </c>
    </row>
    <row r="90" spans="1:15" x14ac:dyDescent="0.2">
      <c r="A90" s="3" t="s">
        <v>8042</v>
      </c>
      <c r="B90" s="3" t="s">
        <v>8049</v>
      </c>
      <c r="C90" s="3" t="s">
        <v>8050</v>
      </c>
      <c r="D90" s="3" t="s">
        <v>7788</v>
      </c>
      <c r="E90" s="3">
        <v>0</v>
      </c>
      <c r="F90" s="3" t="s">
        <v>1342</v>
      </c>
      <c r="G90" s="3" t="s">
        <v>7788</v>
      </c>
      <c r="H90" s="3">
        <v>0</v>
      </c>
      <c r="I90" s="3" t="s">
        <v>1342</v>
      </c>
      <c r="J90" s="3" t="s">
        <v>7788</v>
      </c>
      <c r="K90" s="3">
        <v>0</v>
      </c>
      <c r="L90" s="3" t="s">
        <v>1342</v>
      </c>
      <c r="M90" s="3" t="s">
        <v>7788</v>
      </c>
      <c r="N90" s="3">
        <v>0</v>
      </c>
      <c r="O90" s="3" t="s">
        <v>1342</v>
      </c>
    </row>
    <row r="91" spans="1:15" x14ac:dyDescent="0.2">
      <c r="A91" s="3" t="s">
        <v>8042</v>
      </c>
      <c r="B91" s="3" t="s">
        <v>8051</v>
      </c>
      <c r="C91" s="3" t="s">
        <v>8052</v>
      </c>
      <c r="D91" s="3" t="s">
        <v>7788</v>
      </c>
      <c r="E91" s="3">
        <v>0</v>
      </c>
      <c r="F91" s="3" t="s">
        <v>1342</v>
      </c>
      <c r="G91" s="3" t="s">
        <v>7788</v>
      </c>
      <c r="H91" s="3">
        <v>0</v>
      </c>
      <c r="I91" s="3" t="s">
        <v>1342</v>
      </c>
      <c r="J91" s="3" t="s">
        <v>7788</v>
      </c>
      <c r="K91" s="3">
        <v>0</v>
      </c>
      <c r="L91" s="3" t="s">
        <v>1342</v>
      </c>
      <c r="M91" s="3" t="s">
        <v>7788</v>
      </c>
      <c r="N91" s="3">
        <v>0</v>
      </c>
      <c r="O91" s="3" t="s">
        <v>1342</v>
      </c>
    </row>
    <row r="92" spans="1:15" x14ac:dyDescent="0.2">
      <c r="A92" s="3" t="s">
        <v>8042</v>
      </c>
      <c r="B92" s="3" t="s">
        <v>8053</v>
      </c>
      <c r="C92" s="3" t="s">
        <v>8054</v>
      </c>
      <c r="D92" s="3" t="s">
        <v>7788</v>
      </c>
      <c r="E92" s="3">
        <v>0</v>
      </c>
      <c r="F92" s="3" t="s">
        <v>1342</v>
      </c>
      <c r="G92" s="3" t="s">
        <v>7788</v>
      </c>
      <c r="H92" s="3">
        <v>0</v>
      </c>
      <c r="I92" s="3" t="s">
        <v>1342</v>
      </c>
      <c r="J92" s="3" t="s">
        <v>7788</v>
      </c>
      <c r="K92" s="3">
        <v>0</v>
      </c>
      <c r="L92" s="3" t="s">
        <v>1342</v>
      </c>
      <c r="M92" s="3" t="s">
        <v>7788</v>
      </c>
      <c r="N92" s="3">
        <v>0</v>
      </c>
      <c r="O92" s="3" t="s">
        <v>1342</v>
      </c>
    </row>
    <row r="93" spans="1:15" x14ac:dyDescent="0.2">
      <c r="A93" s="3" t="s">
        <v>8042</v>
      </c>
      <c r="B93" s="3" t="s">
        <v>8055</v>
      </c>
      <c r="C93" s="3" t="s">
        <v>8056</v>
      </c>
      <c r="D93" s="3" t="s">
        <v>7788</v>
      </c>
      <c r="E93" s="3">
        <v>0</v>
      </c>
      <c r="F93" s="3" t="s">
        <v>1342</v>
      </c>
      <c r="G93" s="3" t="s">
        <v>7788</v>
      </c>
      <c r="H93" s="3">
        <v>0</v>
      </c>
      <c r="I93" s="3" t="s">
        <v>1342</v>
      </c>
      <c r="J93" s="3" t="s">
        <v>7788</v>
      </c>
      <c r="K93" s="3">
        <v>0</v>
      </c>
      <c r="L93" s="3" t="s">
        <v>1342</v>
      </c>
      <c r="M93" s="3" t="s">
        <v>7788</v>
      </c>
      <c r="N93" s="3">
        <v>0</v>
      </c>
      <c r="O93" s="3" t="s">
        <v>1342</v>
      </c>
    </row>
    <row r="94" spans="1:15" x14ac:dyDescent="0.2">
      <c r="A94" s="3" t="s">
        <v>8042</v>
      </c>
      <c r="B94" s="3" t="s">
        <v>8057</v>
      </c>
      <c r="C94" s="3" t="s">
        <v>8058</v>
      </c>
      <c r="D94" s="3" t="s">
        <v>7788</v>
      </c>
      <c r="E94" s="3">
        <v>0</v>
      </c>
      <c r="F94" s="3" t="s">
        <v>1342</v>
      </c>
      <c r="G94" s="3" t="s">
        <v>7788</v>
      </c>
      <c r="H94" s="3">
        <v>0</v>
      </c>
      <c r="I94" s="3" t="s">
        <v>1342</v>
      </c>
      <c r="J94" s="3" t="s">
        <v>7788</v>
      </c>
      <c r="K94" s="3">
        <v>0</v>
      </c>
      <c r="L94" s="3" t="s">
        <v>1342</v>
      </c>
      <c r="M94" s="3" t="s">
        <v>7788</v>
      </c>
      <c r="N94" s="3">
        <v>0</v>
      </c>
      <c r="O94" s="3" t="s">
        <v>1342</v>
      </c>
    </row>
    <row r="95" spans="1:15" x14ac:dyDescent="0.2">
      <c r="A95" s="3" t="s">
        <v>8042</v>
      </c>
      <c r="B95" s="3" t="s">
        <v>8059</v>
      </c>
      <c r="C95" s="3" t="s">
        <v>8060</v>
      </c>
      <c r="D95" s="3" t="s">
        <v>7788</v>
      </c>
      <c r="E95" s="3">
        <v>0</v>
      </c>
      <c r="F95" s="3" t="s">
        <v>1342</v>
      </c>
      <c r="G95" s="3" t="s">
        <v>7788</v>
      </c>
      <c r="H95" s="3">
        <v>0</v>
      </c>
      <c r="I95" s="3" t="s">
        <v>1342</v>
      </c>
      <c r="J95" s="3" t="s">
        <v>7788</v>
      </c>
      <c r="K95" s="3">
        <v>0</v>
      </c>
      <c r="L95" s="3" t="s">
        <v>1342</v>
      </c>
      <c r="M95" s="3" t="s">
        <v>7788</v>
      </c>
      <c r="N95" s="3">
        <v>0</v>
      </c>
      <c r="O95" s="3" t="s">
        <v>1342</v>
      </c>
    </row>
    <row r="96" spans="1:15" x14ac:dyDescent="0.2">
      <c r="A96" s="3" t="s">
        <v>8061</v>
      </c>
      <c r="B96" s="3" t="s">
        <v>8062</v>
      </c>
      <c r="C96" s="3" t="s">
        <v>8063</v>
      </c>
      <c r="D96" s="3" t="s">
        <v>7788</v>
      </c>
      <c r="E96" s="3">
        <v>0</v>
      </c>
      <c r="F96" s="3" t="s">
        <v>1342</v>
      </c>
      <c r="G96" s="3" t="s">
        <v>7788</v>
      </c>
      <c r="H96" s="3">
        <v>0</v>
      </c>
      <c r="I96" s="3" t="s">
        <v>1342</v>
      </c>
      <c r="J96" s="3" t="s">
        <v>7788</v>
      </c>
      <c r="K96" s="3">
        <v>0</v>
      </c>
      <c r="L96" s="3" t="s">
        <v>1342</v>
      </c>
      <c r="M96" s="3" t="s">
        <v>7788</v>
      </c>
      <c r="N96" s="3">
        <v>0</v>
      </c>
      <c r="O96" s="3" t="s">
        <v>1342</v>
      </c>
    </row>
    <row r="97" spans="1:15" x14ac:dyDescent="0.2">
      <c r="A97" s="3" t="s">
        <v>8061</v>
      </c>
      <c r="B97" s="3" t="s">
        <v>8064</v>
      </c>
      <c r="C97" s="3" t="s">
        <v>8065</v>
      </c>
      <c r="D97" s="3" t="s">
        <v>7788</v>
      </c>
      <c r="E97" s="3">
        <v>0</v>
      </c>
      <c r="F97" s="3" t="s">
        <v>1342</v>
      </c>
      <c r="G97" s="3" t="s">
        <v>7788</v>
      </c>
      <c r="H97" s="3">
        <v>0</v>
      </c>
      <c r="I97" s="3" t="s">
        <v>1342</v>
      </c>
      <c r="J97" s="3" t="s">
        <v>7788</v>
      </c>
      <c r="K97" s="3">
        <v>0</v>
      </c>
      <c r="L97" s="3" t="s">
        <v>1342</v>
      </c>
      <c r="M97" s="3" t="s">
        <v>7788</v>
      </c>
      <c r="N97" s="3">
        <v>0</v>
      </c>
      <c r="O97" s="3" t="s">
        <v>1342</v>
      </c>
    </row>
    <row r="98" spans="1:15" x14ac:dyDescent="0.2">
      <c r="A98" s="3" t="s">
        <v>8066</v>
      </c>
      <c r="B98" s="3" t="s">
        <v>8067</v>
      </c>
      <c r="C98" s="3" t="s">
        <v>8068</v>
      </c>
      <c r="D98" s="3" t="s">
        <v>7788</v>
      </c>
      <c r="E98" s="3">
        <v>0</v>
      </c>
      <c r="F98" s="3" t="s">
        <v>1342</v>
      </c>
      <c r="G98" s="3" t="s">
        <v>7788</v>
      </c>
      <c r="H98" s="3">
        <v>0</v>
      </c>
      <c r="I98" s="3" t="s">
        <v>1342</v>
      </c>
      <c r="J98" s="3" t="s">
        <v>7791</v>
      </c>
      <c r="K98" s="3">
        <v>1</v>
      </c>
      <c r="L98" s="3" t="s">
        <v>8069</v>
      </c>
      <c r="M98" s="3" t="s">
        <v>7788</v>
      </c>
      <c r="N98" s="3">
        <v>0</v>
      </c>
      <c r="O98" s="3" t="s">
        <v>1342</v>
      </c>
    </row>
    <row r="99" spans="1:15" x14ac:dyDescent="0.2">
      <c r="A99" s="3" t="s">
        <v>8066</v>
      </c>
      <c r="B99" s="3" t="s">
        <v>8070</v>
      </c>
      <c r="C99" s="3" t="s">
        <v>8071</v>
      </c>
      <c r="D99" s="3" t="s">
        <v>7788</v>
      </c>
      <c r="E99" s="3">
        <v>0</v>
      </c>
      <c r="F99" s="3" t="s">
        <v>1342</v>
      </c>
      <c r="G99" s="3" t="s">
        <v>7788</v>
      </c>
      <c r="H99" s="3">
        <v>0</v>
      </c>
      <c r="I99" s="3" t="s">
        <v>1342</v>
      </c>
      <c r="J99" s="3" t="s">
        <v>7791</v>
      </c>
      <c r="K99" s="3">
        <v>1</v>
      </c>
      <c r="L99" s="3" t="s">
        <v>8072</v>
      </c>
      <c r="M99" s="3" t="s">
        <v>7788</v>
      </c>
      <c r="N99" s="3">
        <v>0</v>
      </c>
      <c r="O99" s="3" t="s">
        <v>1342</v>
      </c>
    </row>
    <row r="100" spans="1:15" x14ac:dyDescent="0.2">
      <c r="A100" s="3" t="s">
        <v>8066</v>
      </c>
      <c r="B100" s="3" t="s">
        <v>8073</v>
      </c>
      <c r="C100" s="3" t="s">
        <v>8063</v>
      </c>
      <c r="D100" s="3" t="s">
        <v>7788</v>
      </c>
      <c r="E100" s="3">
        <v>0</v>
      </c>
      <c r="F100" s="3" t="s">
        <v>1342</v>
      </c>
      <c r="G100" s="3" t="s">
        <v>7791</v>
      </c>
      <c r="H100" s="3">
        <v>1</v>
      </c>
      <c r="I100" s="3" t="s">
        <v>8074</v>
      </c>
      <c r="J100" s="3" t="s">
        <v>7788</v>
      </c>
      <c r="K100" s="3">
        <v>0</v>
      </c>
      <c r="L100" s="3" t="s">
        <v>1342</v>
      </c>
      <c r="M100" s="3" t="s">
        <v>7791</v>
      </c>
      <c r="N100" s="3">
        <v>1</v>
      </c>
      <c r="O100" s="3" t="s">
        <v>8075</v>
      </c>
    </row>
    <row r="101" spans="1:15" x14ac:dyDescent="0.2">
      <c r="A101" s="3" t="s">
        <v>8066</v>
      </c>
      <c r="B101" s="3" t="s">
        <v>8076</v>
      </c>
      <c r="C101" s="3" t="s">
        <v>8065</v>
      </c>
      <c r="D101" s="3" t="s">
        <v>7788</v>
      </c>
      <c r="E101" s="3">
        <v>0</v>
      </c>
      <c r="F101" s="3" t="s">
        <v>1342</v>
      </c>
      <c r="G101" s="3" t="s">
        <v>7791</v>
      </c>
      <c r="H101" s="3">
        <v>1</v>
      </c>
      <c r="I101" s="3" t="s">
        <v>8077</v>
      </c>
      <c r="J101" s="3" t="s">
        <v>7788</v>
      </c>
      <c r="K101" s="3">
        <v>0</v>
      </c>
      <c r="L101" s="3" t="s">
        <v>1342</v>
      </c>
      <c r="M101" s="3" t="s">
        <v>7791</v>
      </c>
      <c r="N101" s="3">
        <v>2</v>
      </c>
      <c r="O101" s="3" t="s">
        <v>8078</v>
      </c>
    </row>
    <row r="102" spans="1:15" x14ac:dyDescent="0.2">
      <c r="A102" s="3" t="s">
        <v>8079</v>
      </c>
      <c r="B102" s="3" t="s">
        <v>8080</v>
      </c>
      <c r="C102" s="3" t="s">
        <v>8081</v>
      </c>
      <c r="D102" s="3" t="s">
        <v>7788</v>
      </c>
      <c r="E102" s="3">
        <v>0</v>
      </c>
      <c r="F102" s="3" t="s">
        <v>1342</v>
      </c>
      <c r="G102" s="3" t="s">
        <v>7788</v>
      </c>
      <c r="H102" s="3">
        <v>0</v>
      </c>
      <c r="I102" s="3" t="s">
        <v>1342</v>
      </c>
      <c r="J102" s="3" t="s">
        <v>7788</v>
      </c>
      <c r="K102" s="3">
        <v>0</v>
      </c>
      <c r="L102" s="3" t="s">
        <v>1342</v>
      </c>
      <c r="M102" s="3" t="s">
        <v>7788</v>
      </c>
      <c r="N102" s="3">
        <v>0</v>
      </c>
      <c r="O102" s="3" t="s">
        <v>1342</v>
      </c>
    </row>
    <row r="103" spans="1:15" x14ac:dyDescent="0.2">
      <c r="A103" s="3" t="s">
        <v>8079</v>
      </c>
      <c r="B103" s="3" t="s">
        <v>8082</v>
      </c>
      <c r="C103" s="3" t="s">
        <v>8083</v>
      </c>
      <c r="D103" s="3" t="s">
        <v>7788</v>
      </c>
      <c r="E103" s="3">
        <v>0</v>
      </c>
      <c r="F103" s="3" t="s">
        <v>1342</v>
      </c>
      <c r="G103" s="3" t="s">
        <v>7788</v>
      </c>
      <c r="H103" s="3">
        <v>0</v>
      </c>
      <c r="I103" s="3" t="s">
        <v>1342</v>
      </c>
      <c r="J103" s="3" t="s">
        <v>7788</v>
      </c>
      <c r="K103" s="3">
        <v>0</v>
      </c>
      <c r="L103" s="3" t="s">
        <v>1342</v>
      </c>
      <c r="M103" s="3" t="s">
        <v>7788</v>
      </c>
      <c r="N103" s="3">
        <v>0</v>
      </c>
      <c r="O103" s="3" t="s">
        <v>1342</v>
      </c>
    </row>
    <row r="104" spans="1:15" x14ac:dyDescent="0.2">
      <c r="A104" s="3" t="s">
        <v>8079</v>
      </c>
      <c r="B104" s="3" t="s">
        <v>8084</v>
      </c>
      <c r="C104" s="3" t="s">
        <v>8085</v>
      </c>
      <c r="D104" s="3" t="s">
        <v>7788</v>
      </c>
      <c r="E104" s="3">
        <v>0</v>
      </c>
      <c r="F104" s="3" t="s">
        <v>1342</v>
      </c>
      <c r="G104" s="3" t="s">
        <v>7788</v>
      </c>
      <c r="H104" s="3">
        <v>0</v>
      </c>
      <c r="I104" s="3" t="s">
        <v>1342</v>
      </c>
      <c r="J104" s="3" t="s">
        <v>7788</v>
      </c>
      <c r="K104" s="3">
        <v>0</v>
      </c>
      <c r="L104" s="3" t="s">
        <v>1342</v>
      </c>
      <c r="M104" s="3" t="s">
        <v>7788</v>
      </c>
      <c r="N104" s="3">
        <v>0</v>
      </c>
      <c r="O104" s="3" t="s">
        <v>1342</v>
      </c>
    </row>
    <row r="105" spans="1:15" x14ac:dyDescent="0.2">
      <c r="A105" s="3" t="s">
        <v>8079</v>
      </c>
      <c r="B105" s="3" t="s">
        <v>8086</v>
      </c>
      <c r="C105" s="3" t="s">
        <v>8087</v>
      </c>
      <c r="D105" s="3" t="s">
        <v>7791</v>
      </c>
      <c r="E105" s="3">
        <v>1</v>
      </c>
      <c r="F105" s="3" t="s">
        <v>8088</v>
      </c>
      <c r="G105" s="3" t="s">
        <v>7788</v>
      </c>
      <c r="H105" s="3">
        <v>0</v>
      </c>
      <c r="I105" s="3" t="s">
        <v>1342</v>
      </c>
      <c r="J105" s="3" t="s">
        <v>7788</v>
      </c>
      <c r="K105" s="3">
        <v>0</v>
      </c>
      <c r="L105" s="3" t="s">
        <v>1342</v>
      </c>
      <c r="M105" s="3" t="s">
        <v>7791</v>
      </c>
      <c r="N105" s="3">
        <v>1</v>
      </c>
      <c r="O105" s="3" t="s">
        <v>8089</v>
      </c>
    </row>
    <row r="106" spans="1:15" x14ac:dyDescent="0.2">
      <c r="A106" s="3" t="s">
        <v>8079</v>
      </c>
      <c r="B106" s="3" t="s">
        <v>8090</v>
      </c>
      <c r="C106" s="3" t="s">
        <v>8091</v>
      </c>
      <c r="D106" s="3" t="s">
        <v>7791</v>
      </c>
      <c r="E106" s="3">
        <v>1</v>
      </c>
      <c r="F106" s="3" t="s">
        <v>8092</v>
      </c>
      <c r="G106" s="3" t="s">
        <v>7788</v>
      </c>
      <c r="H106" s="3">
        <v>0</v>
      </c>
      <c r="I106" s="3" t="s">
        <v>1342</v>
      </c>
      <c r="J106" s="3" t="s">
        <v>7788</v>
      </c>
      <c r="K106" s="3">
        <v>0</v>
      </c>
      <c r="L106" s="3" t="s">
        <v>1342</v>
      </c>
      <c r="M106" s="3" t="s">
        <v>7791</v>
      </c>
      <c r="N106" s="3">
        <v>1</v>
      </c>
      <c r="O106" s="3" t="s">
        <v>8093</v>
      </c>
    </row>
    <row r="107" spans="1:15" x14ac:dyDescent="0.2">
      <c r="A107" s="3" t="s">
        <v>8094</v>
      </c>
      <c r="B107" s="3" t="s">
        <v>8095</v>
      </c>
      <c r="C107" s="3" t="s">
        <v>8096</v>
      </c>
      <c r="D107" s="3" t="s">
        <v>7788</v>
      </c>
      <c r="E107" s="3">
        <v>0</v>
      </c>
      <c r="F107" s="3" t="s">
        <v>1342</v>
      </c>
      <c r="G107" s="3" t="s">
        <v>7788</v>
      </c>
      <c r="H107" s="3">
        <v>0</v>
      </c>
      <c r="I107" s="3" t="s">
        <v>1342</v>
      </c>
      <c r="J107" s="3" t="s">
        <v>7788</v>
      </c>
      <c r="K107" s="3">
        <v>0</v>
      </c>
      <c r="L107" s="3" t="s">
        <v>1342</v>
      </c>
      <c r="M107" s="3" t="s">
        <v>7788</v>
      </c>
      <c r="N107" s="3">
        <v>0</v>
      </c>
      <c r="O107" s="3" t="s">
        <v>1342</v>
      </c>
    </row>
    <row r="108" spans="1:15" x14ac:dyDescent="0.2">
      <c r="A108" s="3" t="s">
        <v>8094</v>
      </c>
      <c r="B108" s="3" t="s">
        <v>8097</v>
      </c>
      <c r="C108" s="3" t="s">
        <v>8098</v>
      </c>
      <c r="D108" s="3" t="s">
        <v>7788</v>
      </c>
      <c r="E108" s="3">
        <v>0</v>
      </c>
      <c r="F108" s="3" t="s">
        <v>1342</v>
      </c>
      <c r="G108" s="3" t="s">
        <v>7788</v>
      </c>
      <c r="H108" s="3">
        <v>0</v>
      </c>
      <c r="I108" s="3" t="s">
        <v>1342</v>
      </c>
      <c r="J108" s="3" t="s">
        <v>7788</v>
      </c>
      <c r="K108" s="3">
        <v>0</v>
      </c>
      <c r="L108" s="3" t="s">
        <v>1342</v>
      </c>
      <c r="M108" s="3" t="s">
        <v>7788</v>
      </c>
      <c r="N108" s="3">
        <v>0</v>
      </c>
      <c r="O108" s="3" t="s">
        <v>1342</v>
      </c>
    </row>
    <row r="109" spans="1:15" x14ac:dyDescent="0.2">
      <c r="A109" s="3" t="s">
        <v>8094</v>
      </c>
      <c r="B109" s="3" t="s">
        <v>8099</v>
      </c>
      <c r="C109" s="3" t="s">
        <v>8100</v>
      </c>
      <c r="D109" s="3" t="s">
        <v>7788</v>
      </c>
      <c r="E109" s="3">
        <v>0</v>
      </c>
      <c r="F109" s="3" t="s">
        <v>1342</v>
      </c>
      <c r="G109" s="3" t="s">
        <v>7788</v>
      </c>
      <c r="H109" s="3">
        <v>0</v>
      </c>
      <c r="I109" s="3" t="s">
        <v>1342</v>
      </c>
      <c r="J109" s="3" t="s">
        <v>7788</v>
      </c>
      <c r="K109" s="3">
        <v>0</v>
      </c>
      <c r="L109" s="3" t="s">
        <v>1342</v>
      </c>
      <c r="M109" s="3" t="s">
        <v>7788</v>
      </c>
      <c r="N109" s="3">
        <v>0</v>
      </c>
      <c r="O109" s="3" t="s">
        <v>1342</v>
      </c>
    </row>
    <row r="110" spans="1:15" x14ac:dyDescent="0.2">
      <c r="A110" s="3" t="s">
        <v>8101</v>
      </c>
      <c r="B110" s="3" t="s">
        <v>8102</v>
      </c>
      <c r="C110" s="3" t="s">
        <v>8103</v>
      </c>
      <c r="D110" s="3" t="s">
        <v>7788</v>
      </c>
      <c r="E110" s="3">
        <v>0</v>
      </c>
      <c r="F110" s="3" t="s">
        <v>1342</v>
      </c>
      <c r="G110" s="3" t="s">
        <v>7788</v>
      </c>
      <c r="H110" s="3">
        <v>0</v>
      </c>
      <c r="I110" s="3" t="s">
        <v>1342</v>
      </c>
      <c r="J110" s="3" t="s">
        <v>7788</v>
      </c>
      <c r="K110" s="3">
        <v>0</v>
      </c>
      <c r="L110" s="3" t="s">
        <v>1342</v>
      </c>
      <c r="M110" s="3" t="s">
        <v>7788</v>
      </c>
      <c r="N110" s="3">
        <v>0</v>
      </c>
      <c r="O110" s="3" t="s">
        <v>1342</v>
      </c>
    </row>
    <row r="111" spans="1:15" x14ac:dyDescent="0.2">
      <c r="A111" s="3" t="s">
        <v>8101</v>
      </c>
      <c r="B111" s="3" t="s">
        <v>8104</v>
      </c>
      <c r="C111" s="3" t="s">
        <v>8105</v>
      </c>
      <c r="D111" s="3" t="s">
        <v>7788</v>
      </c>
      <c r="E111" s="3">
        <v>0</v>
      </c>
      <c r="F111" s="3" t="s">
        <v>1342</v>
      </c>
      <c r="G111" s="3" t="s">
        <v>7788</v>
      </c>
      <c r="H111" s="3">
        <v>0</v>
      </c>
      <c r="I111" s="3" t="s">
        <v>1342</v>
      </c>
      <c r="J111" s="3" t="s">
        <v>7788</v>
      </c>
      <c r="K111" s="3">
        <v>0</v>
      </c>
      <c r="L111" s="3" t="s">
        <v>1342</v>
      </c>
      <c r="M111" s="3" t="s">
        <v>7788</v>
      </c>
      <c r="N111" s="3">
        <v>0</v>
      </c>
      <c r="O111" s="3" t="s">
        <v>1342</v>
      </c>
    </row>
    <row r="112" spans="1:15" x14ac:dyDescent="0.2">
      <c r="A112" s="3" t="s">
        <v>8106</v>
      </c>
      <c r="B112" s="3" t="s">
        <v>8107</v>
      </c>
      <c r="C112" s="3" t="s">
        <v>8108</v>
      </c>
      <c r="D112" s="3" t="s">
        <v>7788</v>
      </c>
      <c r="E112" s="3">
        <v>0</v>
      </c>
      <c r="F112" s="3" t="s">
        <v>1342</v>
      </c>
      <c r="G112" s="3" t="s">
        <v>7788</v>
      </c>
      <c r="H112" s="3">
        <v>0</v>
      </c>
      <c r="I112" s="3" t="s">
        <v>1342</v>
      </c>
      <c r="J112" s="3" t="s">
        <v>7788</v>
      </c>
      <c r="K112" s="3">
        <v>0</v>
      </c>
      <c r="L112" s="3" t="s">
        <v>1342</v>
      </c>
      <c r="M112" s="3" t="s">
        <v>7788</v>
      </c>
      <c r="N112" s="3">
        <v>0</v>
      </c>
      <c r="O112" s="3" t="s">
        <v>1342</v>
      </c>
    </row>
    <row r="113" spans="1:15" x14ac:dyDescent="0.2">
      <c r="A113" s="3" t="s">
        <v>8106</v>
      </c>
      <c r="B113" s="3" t="s">
        <v>8109</v>
      </c>
      <c r="C113" s="3" t="s">
        <v>8110</v>
      </c>
      <c r="D113" s="3" t="s">
        <v>7788</v>
      </c>
      <c r="E113" s="3">
        <v>0</v>
      </c>
      <c r="F113" s="3" t="s">
        <v>1342</v>
      </c>
      <c r="G113" s="3" t="s">
        <v>7788</v>
      </c>
      <c r="H113" s="3">
        <v>0</v>
      </c>
      <c r="I113" s="3" t="s">
        <v>1342</v>
      </c>
      <c r="J113" s="3" t="s">
        <v>7788</v>
      </c>
      <c r="K113" s="3">
        <v>0</v>
      </c>
      <c r="L113" s="3" t="s">
        <v>1342</v>
      </c>
      <c r="M113" s="3" t="s">
        <v>7788</v>
      </c>
      <c r="N113" s="3">
        <v>0</v>
      </c>
      <c r="O113" s="3" t="s">
        <v>1342</v>
      </c>
    </row>
    <row r="114" spans="1:15" x14ac:dyDescent="0.2">
      <c r="A114" s="3" t="s">
        <v>8111</v>
      </c>
      <c r="B114" s="3" t="s">
        <v>8112</v>
      </c>
      <c r="C114" s="3" t="s">
        <v>8113</v>
      </c>
      <c r="D114" s="3" t="s">
        <v>7788</v>
      </c>
      <c r="E114" s="3">
        <v>0</v>
      </c>
      <c r="F114" s="3" t="s">
        <v>1342</v>
      </c>
      <c r="G114" s="3" t="s">
        <v>7788</v>
      </c>
      <c r="H114" s="3">
        <v>0</v>
      </c>
      <c r="I114" s="3" t="s">
        <v>1342</v>
      </c>
      <c r="J114" s="3" t="s">
        <v>7788</v>
      </c>
      <c r="K114" s="3">
        <v>0</v>
      </c>
      <c r="L114" s="3" t="s">
        <v>1342</v>
      </c>
      <c r="M114" s="3" t="s">
        <v>7788</v>
      </c>
      <c r="N114" s="3">
        <v>0</v>
      </c>
      <c r="O114" s="3" t="s">
        <v>1342</v>
      </c>
    </row>
    <row r="115" spans="1:15" x14ac:dyDescent="0.2">
      <c r="A115" s="3" t="s">
        <v>8111</v>
      </c>
      <c r="B115" s="3" t="s">
        <v>8114</v>
      </c>
      <c r="C115" s="3" t="s">
        <v>8115</v>
      </c>
      <c r="D115" s="3" t="s">
        <v>7788</v>
      </c>
      <c r="E115" s="3">
        <v>0</v>
      </c>
      <c r="F115" s="3" t="s">
        <v>1342</v>
      </c>
      <c r="G115" s="3" t="s">
        <v>7788</v>
      </c>
      <c r="H115" s="3">
        <v>0</v>
      </c>
      <c r="I115" s="3" t="s">
        <v>1342</v>
      </c>
      <c r="J115" s="3" t="s">
        <v>7788</v>
      </c>
      <c r="K115" s="3">
        <v>0</v>
      </c>
      <c r="L115" s="3" t="s">
        <v>1342</v>
      </c>
      <c r="M115" s="3" t="s">
        <v>7788</v>
      </c>
      <c r="N115" s="3">
        <v>0</v>
      </c>
      <c r="O115" s="3" t="s">
        <v>1342</v>
      </c>
    </row>
    <row r="116" spans="1:15" x14ac:dyDescent="0.2">
      <c r="A116" s="3" t="s">
        <v>8116</v>
      </c>
      <c r="B116" s="3" t="s">
        <v>8117</v>
      </c>
      <c r="C116" s="3" t="s">
        <v>8118</v>
      </c>
      <c r="D116" s="3" t="s">
        <v>7788</v>
      </c>
      <c r="E116" s="3">
        <v>0</v>
      </c>
      <c r="F116" s="3" t="s">
        <v>1342</v>
      </c>
      <c r="G116" s="3" t="s">
        <v>7788</v>
      </c>
      <c r="H116" s="3">
        <v>0</v>
      </c>
      <c r="I116" s="3" t="s">
        <v>1342</v>
      </c>
      <c r="J116" s="3" t="s">
        <v>7788</v>
      </c>
      <c r="K116" s="3">
        <v>0</v>
      </c>
      <c r="L116" s="3" t="s">
        <v>1342</v>
      </c>
      <c r="M116" s="3" t="s">
        <v>7788</v>
      </c>
      <c r="N116" s="3">
        <v>0</v>
      </c>
      <c r="O116" s="3" t="s">
        <v>1342</v>
      </c>
    </row>
    <row r="117" spans="1:15" x14ac:dyDescent="0.2">
      <c r="A117" s="3" t="s">
        <v>8116</v>
      </c>
      <c r="B117" s="3" t="s">
        <v>8119</v>
      </c>
      <c r="C117" s="3" t="s">
        <v>8120</v>
      </c>
      <c r="D117" s="3" t="s">
        <v>7788</v>
      </c>
      <c r="E117" s="3">
        <v>0</v>
      </c>
      <c r="F117" s="3" t="s">
        <v>1342</v>
      </c>
      <c r="G117" s="3" t="s">
        <v>7788</v>
      </c>
      <c r="H117" s="3">
        <v>0</v>
      </c>
      <c r="I117" s="3" t="s">
        <v>1342</v>
      </c>
      <c r="J117" s="3" t="s">
        <v>7788</v>
      </c>
      <c r="K117" s="3">
        <v>0</v>
      </c>
      <c r="L117" s="3" t="s">
        <v>1342</v>
      </c>
      <c r="M117" s="3" t="s">
        <v>7788</v>
      </c>
      <c r="N117" s="3">
        <v>0</v>
      </c>
      <c r="O117" s="3" t="s">
        <v>1342</v>
      </c>
    </row>
    <row r="118" spans="1:15" x14ac:dyDescent="0.2">
      <c r="A118" s="3" t="s">
        <v>8121</v>
      </c>
      <c r="B118" s="3" t="s">
        <v>8122</v>
      </c>
      <c r="C118" s="3" t="s">
        <v>8123</v>
      </c>
      <c r="D118" s="3" t="s">
        <v>7788</v>
      </c>
      <c r="E118" s="3">
        <v>0</v>
      </c>
      <c r="F118" s="3" t="s">
        <v>1342</v>
      </c>
      <c r="G118" s="3" t="s">
        <v>7788</v>
      </c>
      <c r="H118" s="3">
        <v>0</v>
      </c>
      <c r="I118" s="3" t="s">
        <v>1342</v>
      </c>
      <c r="J118" s="3" t="s">
        <v>7788</v>
      </c>
      <c r="K118" s="3">
        <v>0</v>
      </c>
      <c r="L118" s="3" t="s">
        <v>1342</v>
      </c>
      <c r="M118" s="3" t="s">
        <v>7788</v>
      </c>
      <c r="N118" s="3">
        <v>0</v>
      </c>
      <c r="O118" s="3" t="s">
        <v>1342</v>
      </c>
    </row>
    <row r="119" spans="1:15" x14ac:dyDescent="0.2">
      <c r="A119" s="3" t="s">
        <v>8124</v>
      </c>
      <c r="B119" s="3" t="s">
        <v>8125</v>
      </c>
      <c r="C119" s="3" t="s">
        <v>8126</v>
      </c>
      <c r="D119" s="3" t="s">
        <v>7788</v>
      </c>
      <c r="E119" s="3">
        <v>0</v>
      </c>
      <c r="F119" s="3" t="s">
        <v>1342</v>
      </c>
      <c r="G119" s="3" t="s">
        <v>7788</v>
      </c>
      <c r="H119" s="3">
        <v>0</v>
      </c>
      <c r="I119" s="3" t="s">
        <v>1342</v>
      </c>
      <c r="J119" s="3" t="s">
        <v>7788</v>
      </c>
      <c r="K119" s="3">
        <v>0</v>
      </c>
      <c r="L119" s="3" t="s">
        <v>1342</v>
      </c>
      <c r="M119" s="3" t="s">
        <v>7788</v>
      </c>
      <c r="N119" s="3">
        <v>0</v>
      </c>
      <c r="O119" s="3" t="s">
        <v>1342</v>
      </c>
    </row>
    <row r="120" spans="1:15" x14ac:dyDescent="0.2">
      <c r="A120" s="3" t="s">
        <v>8124</v>
      </c>
      <c r="B120" s="3" t="s">
        <v>8127</v>
      </c>
      <c r="C120" s="3" t="s">
        <v>8128</v>
      </c>
      <c r="D120" s="3" t="s">
        <v>7788</v>
      </c>
      <c r="E120" s="3">
        <v>0</v>
      </c>
      <c r="F120" s="3" t="s">
        <v>1342</v>
      </c>
      <c r="G120" s="3" t="s">
        <v>7788</v>
      </c>
      <c r="H120" s="3">
        <v>0</v>
      </c>
      <c r="I120" s="3" t="s">
        <v>1342</v>
      </c>
      <c r="J120" s="3" t="s">
        <v>7788</v>
      </c>
      <c r="K120" s="3">
        <v>0</v>
      </c>
      <c r="L120" s="3" t="s">
        <v>1342</v>
      </c>
      <c r="M120" s="3" t="s">
        <v>7788</v>
      </c>
      <c r="N120" s="3">
        <v>0</v>
      </c>
      <c r="O120" s="3" t="s">
        <v>1342</v>
      </c>
    </row>
    <row r="121" spans="1:15" x14ac:dyDescent="0.2">
      <c r="A121" s="3" t="s">
        <v>8124</v>
      </c>
      <c r="B121" s="3" t="s">
        <v>8129</v>
      </c>
      <c r="C121" s="3" t="s">
        <v>8130</v>
      </c>
      <c r="D121" s="3" t="s">
        <v>7788</v>
      </c>
      <c r="E121" s="3">
        <v>0</v>
      </c>
      <c r="F121" s="3" t="s">
        <v>1342</v>
      </c>
      <c r="G121" s="3" t="s">
        <v>7788</v>
      </c>
      <c r="H121" s="3">
        <v>0</v>
      </c>
      <c r="I121" s="3" t="s">
        <v>1342</v>
      </c>
      <c r="J121" s="3" t="s">
        <v>7788</v>
      </c>
      <c r="K121" s="3">
        <v>0</v>
      </c>
      <c r="L121" s="3" t="s">
        <v>1342</v>
      </c>
      <c r="M121" s="3" t="s">
        <v>7788</v>
      </c>
      <c r="N121" s="3">
        <v>0</v>
      </c>
      <c r="O121" s="3" t="s">
        <v>1342</v>
      </c>
    </row>
    <row r="122" spans="1:15" x14ac:dyDescent="0.2">
      <c r="A122" s="3" t="s">
        <v>8131</v>
      </c>
      <c r="B122" s="3" t="s">
        <v>8132</v>
      </c>
      <c r="C122" s="3" t="s">
        <v>8133</v>
      </c>
      <c r="D122" s="3" t="s">
        <v>7788</v>
      </c>
      <c r="E122" s="3">
        <v>0</v>
      </c>
      <c r="F122" s="3" t="s">
        <v>1342</v>
      </c>
      <c r="G122" s="3" t="s">
        <v>7788</v>
      </c>
      <c r="H122" s="3">
        <v>0</v>
      </c>
      <c r="I122" s="3" t="s">
        <v>1342</v>
      </c>
      <c r="J122" s="3" t="s">
        <v>7788</v>
      </c>
      <c r="K122" s="3">
        <v>0</v>
      </c>
      <c r="L122" s="3" t="s">
        <v>1342</v>
      </c>
      <c r="M122" s="3" t="s">
        <v>7788</v>
      </c>
      <c r="N122" s="3">
        <v>0</v>
      </c>
      <c r="O122" s="3" t="s">
        <v>1342</v>
      </c>
    </row>
    <row r="123" spans="1:15" x14ac:dyDescent="0.2">
      <c r="A123" s="3" t="s">
        <v>8134</v>
      </c>
      <c r="B123" s="3" t="s">
        <v>8135</v>
      </c>
      <c r="C123" s="3" t="s">
        <v>8136</v>
      </c>
      <c r="D123" s="3" t="s">
        <v>7788</v>
      </c>
      <c r="E123" s="3">
        <v>0</v>
      </c>
      <c r="F123" s="3" t="s">
        <v>1342</v>
      </c>
      <c r="G123" s="3" t="s">
        <v>7788</v>
      </c>
      <c r="H123" s="3">
        <v>0</v>
      </c>
      <c r="I123" s="3" t="s">
        <v>1342</v>
      </c>
      <c r="J123" s="3" t="s">
        <v>7788</v>
      </c>
      <c r="K123" s="3">
        <v>0</v>
      </c>
      <c r="L123" s="3" t="s">
        <v>1342</v>
      </c>
      <c r="M123" s="3" t="s">
        <v>7788</v>
      </c>
      <c r="N123" s="3">
        <v>0</v>
      </c>
      <c r="O123" s="3" t="s">
        <v>1342</v>
      </c>
    </row>
    <row r="124" spans="1:15" x14ac:dyDescent="0.2">
      <c r="A124" s="3" t="s">
        <v>8134</v>
      </c>
      <c r="B124" s="3" t="s">
        <v>8137</v>
      </c>
      <c r="C124" s="3" t="s">
        <v>8138</v>
      </c>
      <c r="D124" s="3" t="s">
        <v>7788</v>
      </c>
      <c r="E124" s="3">
        <v>0</v>
      </c>
      <c r="F124" s="3" t="s">
        <v>1342</v>
      </c>
      <c r="G124" s="3" t="s">
        <v>7788</v>
      </c>
      <c r="H124" s="3">
        <v>0</v>
      </c>
      <c r="I124" s="3" t="s">
        <v>1342</v>
      </c>
      <c r="J124" s="3" t="s">
        <v>7788</v>
      </c>
      <c r="K124" s="3">
        <v>0</v>
      </c>
      <c r="L124" s="3" t="s">
        <v>1342</v>
      </c>
      <c r="M124" s="3" t="s">
        <v>7788</v>
      </c>
      <c r="N124" s="3">
        <v>0</v>
      </c>
      <c r="O124" s="3" t="s">
        <v>1342</v>
      </c>
    </row>
    <row r="125" spans="1:15" x14ac:dyDescent="0.2">
      <c r="A125" s="3" t="s">
        <v>8134</v>
      </c>
      <c r="B125" s="3" t="s">
        <v>8139</v>
      </c>
      <c r="C125" s="3" t="s">
        <v>8140</v>
      </c>
      <c r="D125" s="3" t="s">
        <v>7788</v>
      </c>
      <c r="E125" s="3">
        <v>0</v>
      </c>
      <c r="F125" s="3" t="s">
        <v>1342</v>
      </c>
      <c r="G125" s="3" t="s">
        <v>7788</v>
      </c>
      <c r="H125" s="3">
        <v>0</v>
      </c>
      <c r="I125" s="3" t="s">
        <v>1342</v>
      </c>
      <c r="J125" s="3" t="s">
        <v>7788</v>
      </c>
      <c r="K125" s="3">
        <v>0</v>
      </c>
      <c r="L125" s="3" t="s">
        <v>1342</v>
      </c>
      <c r="M125" s="3" t="s">
        <v>7788</v>
      </c>
      <c r="N125" s="3">
        <v>0</v>
      </c>
      <c r="O125" s="3" t="s">
        <v>1342</v>
      </c>
    </row>
    <row r="126" spans="1:15" x14ac:dyDescent="0.2">
      <c r="A126" s="3" t="s">
        <v>8141</v>
      </c>
      <c r="B126" s="3" t="s">
        <v>8142</v>
      </c>
      <c r="C126" s="3" t="s">
        <v>8143</v>
      </c>
      <c r="D126" s="3" t="s">
        <v>7791</v>
      </c>
      <c r="E126" s="3">
        <v>1</v>
      </c>
      <c r="F126" s="3" t="s">
        <v>8144</v>
      </c>
      <c r="G126" s="3" t="s">
        <v>7788</v>
      </c>
      <c r="H126" s="3">
        <v>0</v>
      </c>
      <c r="I126" s="3" t="s">
        <v>1342</v>
      </c>
      <c r="J126" s="3" t="s">
        <v>7788</v>
      </c>
      <c r="K126" s="3">
        <v>0</v>
      </c>
      <c r="L126" s="3" t="s">
        <v>1342</v>
      </c>
      <c r="M126" s="3" t="s">
        <v>7788</v>
      </c>
      <c r="N126" s="3">
        <v>0</v>
      </c>
      <c r="O126" s="3" t="s">
        <v>1342</v>
      </c>
    </row>
    <row r="127" spans="1:15" x14ac:dyDescent="0.2">
      <c r="A127" s="3" t="s">
        <v>8141</v>
      </c>
      <c r="B127" s="3" t="s">
        <v>8145</v>
      </c>
      <c r="C127" s="3" t="s">
        <v>8146</v>
      </c>
      <c r="D127" s="3" t="s">
        <v>7791</v>
      </c>
      <c r="E127" s="3">
        <v>1</v>
      </c>
      <c r="F127" s="3" t="s">
        <v>8147</v>
      </c>
      <c r="G127" s="3" t="s">
        <v>7788</v>
      </c>
      <c r="H127" s="3">
        <v>0</v>
      </c>
      <c r="I127" s="3" t="s">
        <v>1342</v>
      </c>
      <c r="J127" s="3" t="s">
        <v>7788</v>
      </c>
      <c r="K127" s="3">
        <v>0</v>
      </c>
      <c r="L127" s="3" t="s">
        <v>1342</v>
      </c>
      <c r="M127" s="3" t="s">
        <v>7788</v>
      </c>
      <c r="N127" s="3">
        <v>0</v>
      </c>
      <c r="O127" s="3" t="s">
        <v>1342</v>
      </c>
    </row>
    <row r="128" spans="1:15" x14ac:dyDescent="0.2">
      <c r="A128" s="3" t="s">
        <v>8141</v>
      </c>
      <c r="B128" s="3" t="s">
        <v>8148</v>
      </c>
      <c r="C128" s="3" t="s">
        <v>8149</v>
      </c>
      <c r="D128" s="3" t="s">
        <v>7788</v>
      </c>
      <c r="E128" s="3">
        <v>0</v>
      </c>
      <c r="F128" s="3" t="s">
        <v>1342</v>
      </c>
      <c r="G128" s="3" t="s">
        <v>7788</v>
      </c>
      <c r="H128" s="3">
        <v>0</v>
      </c>
      <c r="I128" s="3" t="s">
        <v>1342</v>
      </c>
      <c r="J128" s="3" t="s">
        <v>7788</v>
      </c>
      <c r="K128" s="3">
        <v>0</v>
      </c>
      <c r="L128" s="3" t="s">
        <v>1342</v>
      </c>
      <c r="M128" s="3" t="s">
        <v>7788</v>
      </c>
      <c r="N128" s="3">
        <v>0</v>
      </c>
      <c r="O128" s="3" t="s">
        <v>1342</v>
      </c>
    </row>
    <row r="129" spans="1:15" x14ac:dyDescent="0.2">
      <c r="A129" s="3" t="s">
        <v>8121</v>
      </c>
      <c r="B129" s="3" t="s">
        <v>8150</v>
      </c>
      <c r="C129" s="3" t="s">
        <v>8151</v>
      </c>
      <c r="D129" s="3" t="s">
        <v>7788</v>
      </c>
      <c r="E129" s="3">
        <v>0</v>
      </c>
      <c r="F129" s="3" t="s">
        <v>1342</v>
      </c>
      <c r="G129" s="3" t="s">
        <v>7788</v>
      </c>
      <c r="H129" s="3">
        <v>0</v>
      </c>
      <c r="I129" s="3" t="s">
        <v>1342</v>
      </c>
      <c r="J129" s="3" t="s">
        <v>7788</v>
      </c>
      <c r="K129" s="3">
        <v>0</v>
      </c>
      <c r="L129" s="3" t="s">
        <v>1342</v>
      </c>
      <c r="M129" s="3" t="s">
        <v>7788</v>
      </c>
      <c r="N129" s="3">
        <v>0</v>
      </c>
      <c r="O129" s="3" t="s">
        <v>1342</v>
      </c>
    </row>
    <row r="130" spans="1:15" x14ac:dyDescent="0.2">
      <c r="A130" s="3" t="s">
        <v>8121</v>
      </c>
      <c r="B130" s="3" t="s">
        <v>8152</v>
      </c>
      <c r="C130" s="3" t="s">
        <v>8153</v>
      </c>
      <c r="D130" s="3" t="s">
        <v>7788</v>
      </c>
      <c r="E130" s="3">
        <v>0</v>
      </c>
      <c r="F130" s="3" t="s">
        <v>1342</v>
      </c>
      <c r="G130" s="3" t="s">
        <v>7788</v>
      </c>
      <c r="H130" s="3">
        <v>0</v>
      </c>
      <c r="I130" s="3" t="s">
        <v>1342</v>
      </c>
      <c r="J130" s="3" t="s">
        <v>7788</v>
      </c>
      <c r="K130" s="3">
        <v>0</v>
      </c>
      <c r="L130" s="3" t="s">
        <v>1342</v>
      </c>
      <c r="M130" s="3" t="s">
        <v>7788</v>
      </c>
      <c r="N130" s="3">
        <v>0</v>
      </c>
      <c r="O130" s="3" t="s">
        <v>1342</v>
      </c>
    </row>
    <row r="131" spans="1:15" x14ac:dyDescent="0.2">
      <c r="A131" s="3" t="s">
        <v>8121</v>
      </c>
      <c r="B131" s="3" t="s">
        <v>8154</v>
      </c>
      <c r="C131" s="3" t="s">
        <v>8155</v>
      </c>
      <c r="D131" s="3" t="s">
        <v>7788</v>
      </c>
      <c r="E131" s="3">
        <v>0</v>
      </c>
      <c r="F131" s="3" t="s">
        <v>1342</v>
      </c>
      <c r="G131" s="3" t="s">
        <v>7788</v>
      </c>
      <c r="H131" s="3">
        <v>0</v>
      </c>
      <c r="I131" s="3" t="s">
        <v>1342</v>
      </c>
      <c r="J131" s="3" t="s">
        <v>7788</v>
      </c>
      <c r="K131" s="3">
        <v>0</v>
      </c>
      <c r="L131" s="3" t="s">
        <v>1342</v>
      </c>
      <c r="M131" s="3" t="s">
        <v>7788</v>
      </c>
      <c r="N131" s="3">
        <v>0</v>
      </c>
      <c r="O131" s="3" t="s">
        <v>1342</v>
      </c>
    </row>
    <row r="132" spans="1:15" x14ac:dyDescent="0.2">
      <c r="A132" s="3" t="s">
        <v>8156</v>
      </c>
      <c r="B132" s="3" t="s">
        <v>8157</v>
      </c>
      <c r="C132" s="3" t="s">
        <v>8158</v>
      </c>
      <c r="D132" s="3" t="s">
        <v>7788</v>
      </c>
      <c r="E132" s="3">
        <v>0</v>
      </c>
      <c r="F132" s="3" t="s">
        <v>1342</v>
      </c>
      <c r="G132" s="3" t="s">
        <v>7788</v>
      </c>
      <c r="H132" s="3">
        <v>0</v>
      </c>
      <c r="I132" s="3" t="s">
        <v>1342</v>
      </c>
      <c r="J132" s="3" t="s">
        <v>7788</v>
      </c>
      <c r="K132" s="3">
        <v>0</v>
      </c>
      <c r="L132" s="3" t="s">
        <v>1342</v>
      </c>
      <c r="M132" s="3" t="s">
        <v>7788</v>
      </c>
      <c r="N132" s="3">
        <v>0</v>
      </c>
      <c r="O132" s="3" t="s">
        <v>1342</v>
      </c>
    </row>
    <row r="133" spans="1:15" x14ac:dyDescent="0.2">
      <c r="A133" s="3" t="s">
        <v>8156</v>
      </c>
      <c r="B133" s="3" t="s">
        <v>8159</v>
      </c>
      <c r="C133" s="3" t="s">
        <v>8160</v>
      </c>
      <c r="D133" s="3" t="s">
        <v>7788</v>
      </c>
      <c r="E133" s="3">
        <v>0</v>
      </c>
      <c r="F133" s="3" t="s">
        <v>1342</v>
      </c>
      <c r="G133" s="3" t="s">
        <v>7788</v>
      </c>
      <c r="H133" s="3">
        <v>0</v>
      </c>
      <c r="I133" s="3" t="s">
        <v>1342</v>
      </c>
      <c r="J133" s="3" t="s">
        <v>7788</v>
      </c>
      <c r="K133" s="3">
        <v>0</v>
      </c>
      <c r="L133" s="3" t="s">
        <v>1342</v>
      </c>
      <c r="M133" s="3" t="s">
        <v>7788</v>
      </c>
      <c r="N133" s="3">
        <v>0</v>
      </c>
      <c r="O133" s="3" t="s">
        <v>1342</v>
      </c>
    </row>
    <row r="134" spans="1:15" x14ac:dyDescent="0.2">
      <c r="A134" s="3" t="s">
        <v>8161</v>
      </c>
      <c r="B134" s="3" t="s">
        <v>8162</v>
      </c>
      <c r="C134" s="3" t="s">
        <v>8163</v>
      </c>
      <c r="D134" s="3" t="s">
        <v>7788</v>
      </c>
      <c r="E134" s="3">
        <v>0</v>
      </c>
      <c r="F134" s="3" t="s">
        <v>1342</v>
      </c>
      <c r="G134" s="3" t="s">
        <v>7788</v>
      </c>
      <c r="H134" s="3">
        <v>0</v>
      </c>
      <c r="I134" s="3" t="s">
        <v>1342</v>
      </c>
      <c r="J134" s="3" t="s">
        <v>7788</v>
      </c>
      <c r="K134" s="3">
        <v>0</v>
      </c>
      <c r="L134" s="3" t="s">
        <v>1342</v>
      </c>
      <c r="M134" s="3" t="s">
        <v>7788</v>
      </c>
      <c r="N134" s="3">
        <v>0</v>
      </c>
      <c r="O134" s="3" t="s">
        <v>1342</v>
      </c>
    </row>
    <row r="135" spans="1:15" x14ac:dyDescent="0.2">
      <c r="A135" s="3" t="s">
        <v>8164</v>
      </c>
      <c r="B135" s="3" t="s">
        <v>8165</v>
      </c>
      <c r="C135" s="3" t="s">
        <v>8166</v>
      </c>
      <c r="D135" s="3" t="s">
        <v>7788</v>
      </c>
      <c r="E135" s="3">
        <v>0</v>
      </c>
      <c r="F135" s="3" t="s">
        <v>1342</v>
      </c>
      <c r="G135" s="3" t="s">
        <v>7788</v>
      </c>
      <c r="H135" s="3">
        <v>0</v>
      </c>
      <c r="I135" s="3" t="s">
        <v>1342</v>
      </c>
      <c r="J135" s="3" t="s">
        <v>7788</v>
      </c>
      <c r="K135" s="3">
        <v>0</v>
      </c>
      <c r="L135" s="3" t="s">
        <v>1342</v>
      </c>
      <c r="M135" s="3" t="s">
        <v>7788</v>
      </c>
      <c r="N135" s="3">
        <v>0</v>
      </c>
      <c r="O135" s="3" t="s">
        <v>1342</v>
      </c>
    </row>
    <row r="136" spans="1:15" x14ac:dyDescent="0.2">
      <c r="A136" s="3" t="s">
        <v>8164</v>
      </c>
      <c r="B136" s="3" t="s">
        <v>8167</v>
      </c>
      <c r="C136" s="3" t="s">
        <v>8168</v>
      </c>
      <c r="D136" s="3" t="s">
        <v>7788</v>
      </c>
      <c r="E136" s="3">
        <v>0</v>
      </c>
      <c r="F136" s="3" t="s">
        <v>1342</v>
      </c>
      <c r="G136" s="3" t="s">
        <v>7788</v>
      </c>
      <c r="H136" s="3">
        <v>0</v>
      </c>
      <c r="I136" s="3" t="s">
        <v>1342</v>
      </c>
      <c r="J136" s="3" t="s">
        <v>7788</v>
      </c>
      <c r="K136" s="3">
        <v>0</v>
      </c>
      <c r="L136" s="3" t="s">
        <v>1342</v>
      </c>
      <c r="M136" s="3" t="s">
        <v>7788</v>
      </c>
      <c r="N136" s="3">
        <v>0</v>
      </c>
      <c r="O136" s="3" t="s">
        <v>1342</v>
      </c>
    </row>
    <row r="137" spans="1:15" x14ac:dyDescent="0.2">
      <c r="A137" s="3" t="s">
        <v>8164</v>
      </c>
      <c r="B137" s="3" t="s">
        <v>8169</v>
      </c>
      <c r="C137" s="3" t="s">
        <v>8170</v>
      </c>
      <c r="D137" s="3" t="s">
        <v>7788</v>
      </c>
      <c r="E137" s="3">
        <v>0</v>
      </c>
      <c r="F137" s="3" t="s">
        <v>1342</v>
      </c>
      <c r="G137" s="3" t="s">
        <v>7788</v>
      </c>
      <c r="H137" s="3">
        <v>0</v>
      </c>
      <c r="I137" s="3" t="s">
        <v>1342</v>
      </c>
      <c r="J137" s="3" t="s">
        <v>7788</v>
      </c>
      <c r="K137" s="3">
        <v>0</v>
      </c>
      <c r="L137" s="3" t="s">
        <v>1342</v>
      </c>
      <c r="M137" s="3" t="s">
        <v>7788</v>
      </c>
      <c r="N137" s="3">
        <v>0</v>
      </c>
      <c r="O137" s="3" t="s">
        <v>1342</v>
      </c>
    </row>
    <row r="138" spans="1:15" x14ac:dyDescent="0.2">
      <c r="A138" s="3" t="s">
        <v>8164</v>
      </c>
      <c r="B138" s="3" t="s">
        <v>8171</v>
      </c>
      <c r="C138" s="3" t="s">
        <v>8172</v>
      </c>
      <c r="D138" s="3" t="s">
        <v>7788</v>
      </c>
      <c r="E138" s="3">
        <v>0</v>
      </c>
      <c r="F138" s="3" t="s">
        <v>1342</v>
      </c>
      <c r="G138" s="3" t="s">
        <v>7788</v>
      </c>
      <c r="H138" s="3">
        <v>0</v>
      </c>
      <c r="I138" s="3" t="s">
        <v>1342</v>
      </c>
      <c r="J138" s="3" t="s">
        <v>7788</v>
      </c>
      <c r="K138" s="3">
        <v>0</v>
      </c>
      <c r="L138" s="3" t="s">
        <v>1342</v>
      </c>
      <c r="M138" s="3" t="s">
        <v>7788</v>
      </c>
      <c r="N138" s="3">
        <v>0</v>
      </c>
      <c r="O138" s="3" t="s">
        <v>1342</v>
      </c>
    </row>
    <row r="139" spans="1:15" x14ac:dyDescent="0.2">
      <c r="A139" s="3" t="s">
        <v>8164</v>
      </c>
      <c r="B139" s="3" t="s">
        <v>8173</v>
      </c>
      <c r="C139" s="3" t="s">
        <v>8174</v>
      </c>
      <c r="D139" s="3" t="s">
        <v>7788</v>
      </c>
      <c r="E139" s="3">
        <v>0</v>
      </c>
      <c r="F139" s="3" t="s">
        <v>1342</v>
      </c>
      <c r="G139" s="3" t="s">
        <v>7788</v>
      </c>
      <c r="H139" s="3">
        <v>0</v>
      </c>
      <c r="I139" s="3" t="s">
        <v>1342</v>
      </c>
      <c r="J139" s="3" t="s">
        <v>7788</v>
      </c>
      <c r="K139" s="3">
        <v>0</v>
      </c>
      <c r="L139" s="3" t="s">
        <v>1342</v>
      </c>
      <c r="M139" s="3" t="s">
        <v>7788</v>
      </c>
      <c r="N139" s="3">
        <v>0</v>
      </c>
      <c r="O139" s="3" t="s">
        <v>1342</v>
      </c>
    </row>
    <row r="140" spans="1:15" x14ac:dyDescent="0.2">
      <c r="A140" s="3" t="s">
        <v>8164</v>
      </c>
      <c r="B140" s="3" t="s">
        <v>8175</v>
      </c>
      <c r="C140" s="3" t="s">
        <v>8174</v>
      </c>
      <c r="D140" s="3" t="s">
        <v>7788</v>
      </c>
      <c r="E140" s="3">
        <v>0</v>
      </c>
      <c r="F140" s="3" t="s">
        <v>1342</v>
      </c>
      <c r="G140" s="3" t="s">
        <v>7788</v>
      </c>
      <c r="H140" s="3">
        <v>0</v>
      </c>
      <c r="I140" s="3" t="s">
        <v>1342</v>
      </c>
      <c r="J140" s="3" t="s">
        <v>7788</v>
      </c>
      <c r="K140" s="3">
        <v>0</v>
      </c>
      <c r="L140" s="3" t="s">
        <v>1342</v>
      </c>
      <c r="M140" s="3" t="s">
        <v>7788</v>
      </c>
      <c r="N140" s="3">
        <v>0</v>
      </c>
      <c r="O140" s="3" t="s">
        <v>1342</v>
      </c>
    </row>
    <row r="141" spans="1:15" x14ac:dyDescent="0.2">
      <c r="A141" s="3" t="s">
        <v>8164</v>
      </c>
      <c r="B141" s="3" t="s">
        <v>8176</v>
      </c>
      <c r="C141" s="3" t="s">
        <v>8174</v>
      </c>
      <c r="D141" s="3" t="s">
        <v>7788</v>
      </c>
      <c r="E141" s="3">
        <v>0</v>
      </c>
      <c r="F141" s="3" t="s">
        <v>1342</v>
      </c>
      <c r="G141" s="3" t="s">
        <v>7788</v>
      </c>
      <c r="H141" s="3">
        <v>0</v>
      </c>
      <c r="I141" s="3" t="s">
        <v>1342</v>
      </c>
      <c r="J141" s="3" t="s">
        <v>7788</v>
      </c>
      <c r="K141" s="3">
        <v>0</v>
      </c>
      <c r="L141" s="3" t="s">
        <v>1342</v>
      </c>
      <c r="M141" s="3" t="s">
        <v>7788</v>
      </c>
      <c r="N141" s="3">
        <v>0</v>
      </c>
      <c r="O141" s="3" t="s">
        <v>1342</v>
      </c>
    </row>
    <row r="142" spans="1:15" x14ac:dyDescent="0.2">
      <c r="A142" s="3" t="s">
        <v>8177</v>
      </c>
      <c r="B142" s="3" t="s">
        <v>8178</v>
      </c>
      <c r="C142" s="3" t="s">
        <v>8179</v>
      </c>
      <c r="D142" s="3" t="s">
        <v>7788</v>
      </c>
      <c r="E142" s="3">
        <v>0</v>
      </c>
      <c r="F142" s="3" t="s">
        <v>1342</v>
      </c>
      <c r="G142" s="3" t="s">
        <v>7788</v>
      </c>
      <c r="H142" s="3">
        <v>0</v>
      </c>
      <c r="I142" s="3" t="s">
        <v>1342</v>
      </c>
      <c r="J142" s="3" t="s">
        <v>7788</v>
      </c>
      <c r="K142" s="3">
        <v>0</v>
      </c>
      <c r="L142" s="3" t="s">
        <v>1342</v>
      </c>
      <c r="M142" s="3" t="s">
        <v>7788</v>
      </c>
      <c r="N142" s="3">
        <v>0</v>
      </c>
      <c r="O142" s="3" t="s">
        <v>1342</v>
      </c>
    </row>
    <row r="143" spans="1:15" x14ac:dyDescent="0.2">
      <c r="A143" s="3" t="s">
        <v>8180</v>
      </c>
      <c r="B143" s="3" t="s">
        <v>8181</v>
      </c>
      <c r="C143" s="3" t="s">
        <v>8182</v>
      </c>
      <c r="D143" s="3" t="s">
        <v>7788</v>
      </c>
      <c r="E143" s="3">
        <v>0</v>
      </c>
      <c r="F143" s="3" t="s">
        <v>1342</v>
      </c>
      <c r="G143" s="3" t="s">
        <v>7788</v>
      </c>
      <c r="H143" s="3">
        <v>0</v>
      </c>
      <c r="I143" s="3" t="s">
        <v>1342</v>
      </c>
      <c r="J143" s="3" t="s">
        <v>7788</v>
      </c>
      <c r="K143" s="3">
        <v>0</v>
      </c>
      <c r="L143" s="3" t="s">
        <v>1342</v>
      </c>
      <c r="M143" s="3" t="s">
        <v>7788</v>
      </c>
      <c r="N143" s="3">
        <v>0</v>
      </c>
      <c r="O143" s="3" t="s">
        <v>1342</v>
      </c>
    </row>
    <row r="144" spans="1:15" x14ac:dyDescent="0.2">
      <c r="A144" s="3" t="s">
        <v>8180</v>
      </c>
      <c r="B144" s="3" t="s">
        <v>8183</v>
      </c>
      <c r="C144" s="3" t="s">
        <v>8182</v>
      </c>
      <c r="D144" s="3" t="s">
        <v>7788</v>
      </c>
      <c r="E144" s="3">
        <v>0</v>
      </c>
      <c r="F144" s="3" t="s">
        <v>1342</v>
      </c>
      <c r="G144" s="3" t="s">
        <v>7788</v>
      </c>
      <c r="H144" s="3">
        <v>0</v>
      </c>
      <c r="I144" s="3" t="s">
        <v>1342</v>
      </c>
      <c r="J144" s="3" t="s">
        <v>7788</v>
      </c>
      <c r="K144" s="3">
        <v>0</v>
      </c>
      <c r="L144" s="3" t="s">
        <v>1342</v>
      </c>
      <c r="M144" s="3" t="s">
        <v>7788</v>
      </c>
      <c r="N144" s="3">
        <v>0</v>
      </c>
      <c r="O144" s="3" t="s">
        <v>1342</v>
      </c>
    </row>
    <row r="145" spans="1:15" x14ac:dyDescent="0.2">
      <c r="A145" s="3" t="s">
        <v>8180</v>
      </c>
      <c r="B145" s="3" t="s">
        <v>8184</v>
      </c>
      <c r="C145" s="3" t="s">
        <v>8182</v>
      </c>
      <c r="D145" s="3" t="s">
        <v>7788</v>
      </c>
      <c r="E145" s="3">
        <v>0</v>
      </c>
      <c r="F145" s="3" t="s">
        <v>1342</v>
      </c>
      <c r="G145" s="3" t="s">
        <v>7788</v>
      </c>
      <c r="H145" s="3">
        <v>0</v>
      </c>
      <c r="I145" s="3" t="s">
        <v>1342</v>
      </c>
      <c r="J145" s="3" t="s">
        <v>7788</v>
      </c>
      <c r="K145" s="3">
        <v>0</v>
      </c>
      <c r="L145" s="3" t="s">
        <v>1342</v>
      </c>
      <c r="M145" s="3" t="s">
        <v>7788</v>
      </c>
      <c r="N145" s="3">
        <v>0</v>
      </c>
      <c r="O145" s="3" t="s">
        <v>1342</v>
      </c>
    </row>
    <row r="146" spans="1:15" x14ac:dyDescent="0.2">
      <c r="A146" s="3" t="s">
        <v>8180</v>
      </c>
      <c r="B146" s="3" t="s">
        <v>8185</v>
      </c>
      <c r="C146" s="3" t="s">
        <v>8186</v>
      </c>
      <c r="D146" s="3" t="s">
        <v>7788</v>
      </c>
      <c r="E146" s="3">
        <v>0</v>
      </c>
      <c r="F146" s="3" t="s">
        <v>1342</v>
      </c>
      <c r="G146" s="3" t="s">
        <v>7788</v>
      </c>
      <c r="H146" s="3">
        <v>0</v>
      </c>
      <c r="I146" s="3" t="s">
        <v>1342</v>
      </c>
      <c r="J146" s="3" t="s">
        <v>7788</v>
      </c>
      <c r="K146" s="3">
        <v>0</v>
      </c>
      <c r="L146" s="3" t="s">
        <v>1342</v>
      </c>
      <c r="M146" s="3" t="s">
        <v>7788</v>
      </c>
      <c r="N146" s="3">
        <v>0</v>
      </c>
      <c r="O146" s="3" t="s">
        <v>1342</v>
      </c>
    </row>
    <row r="147" spans="1:15" x14ac:dyDescent="0.2">
      <c r="A147" s="3" t="s">
        <v>8180</v>
      </c>
      <c r="B147" s="3" t="s">
        <v>8187</v>
      </c>
      <c r="C147" s="3" t="s">
        <v>8188</v>
      </c>
      <c r="D147" s="3" t="s">
        <v>7788</v>
      </c>
      <c r="E147" s="3">
        <v>0</v>
      </c>
      <c r="F147" s="3" t="s">
        <v>1342</v>
      </c>
      <c r="G147" s="3" t="s">
        <v>7788</v>
      </c>
      <c r="H147" s="3">
        <v>0</v>
      </c>
      <c r="I147" s="3" t="s">
        <v>1342</v>
      </c>
      <c r="J147" s="3" t="s">
        <v>7788</v>
      </c>
      <c r="K147" s="3">
        <v>0</v>
      </c>
      <c r="L147" s="3" t="s">
        <v>1342</v>
      </c>
      <c r="M147" s="3" t="s">
        <v>7788</v>
      </c>
      <c r="N147" s="3">
        <v>0</v>
      </c>
      <c r="O147" s="3" t="s">
        <v>1342</v>
      </c>
    </row>
    <row r="148" spans="1:15" x14ac:dyDescent="0.2">
      <c r="A148" s="3" t="s">
        <v>8180</v>
      </c>
      <c r="B148" s="3" t="s">
        <v>8189</v>
      </c>
      <c r="C148" s="3" t="s">
        <v>8190</v>
      </c>
      <c r="D148" s="3" t="s">
        <v>7788</v>
      </c>
      <c r="E148" s="3">
        <v>0</v>
      </c>
      <c r="F148" s="3" t="s">
        <v>1342</v>
      </c>
      <c r="G148" s="3" t="s">
        <v>7788</v>
      </c>
      <c r="H148" s="3">
        <v>0</v>
      </c>
      <c r="I148" s="3" t="s">
        <v>1342</v>
      </c>
      <c r="J148" s="3" t="s">
        <v>7788</v>
      </c>
      <c r="K148" s="3">
        <v>0</v>
      </c>
      <c r="L148" s="3" t="s">
        <v>1342</v>
      </c>
      <c r="M148" s="3" t="s">
        <v>7788</v>
      </c>
      <c r="N148" s="3">
        <v>0</v>
      </c>
      <c r="O148" s="3" t="s">
        <v>1342</v>
      </c>
    </row>
    <row r="149" spans="1:15" x14ac:dyDescent="0.2">
      <c r="A149" s="3" t="s">
        <v>8180</v>
      </c>
      <c r="B149" s="3" t="s">
        <v>8191</v>
      </c>
      <c r="C149" s="3" t="s">
        <v>8182</v>
      </c>
      <c r="D149" s="3" t="s">
        <v>7788</v>
      </c>
      <c r="E149" s="3">
        <v>0</v>
      </c>
      <c r="F149" s="3" t="s">
        <v>1342</v>
      </c>
      <c r="G149" s="3" t="s">
        <v>7788</v>
      </c>
      <c r="H149" s="3">
        <v>0</v>
      </c>
      <c r="I149" s="3" t="s">
        <v>1342</v>
      </c>
      <c r="J149" s="3" t="s">
        <v>7788</v>
      </c>
      <c r="K149" s="3">
        <v>0</v>
      </c>
      <c r="L149" s="3" t="s">
        <v>1342</v>
      </c>
      <c r="M149" s="3" t="s">
        <v>7788</v>
      </c>
      <c r="N149" s="3">
        <v>0</v>
      </c>
      <c r="O149" s="3" t="s">
        <v>1342</v>
      </c>
    </row>
    <row r="150" spans="1:15" x14ac:dyDescent="0.2">
      <c r="A150" s="3" t="s">
        <v>8192</v>
      </c>
      <c r="B150" s="3" t="s">
        <v>8193</v>
      </c>
      <c r="C150" s="3" t="s">
        <v>8194</v>
      </c>
      <c r="D150" s="3" t="s">
        <v>7791</v>
      </c>
      <c r="E150" s="3">
        <v>1</v>
      </c>
      <c r="F150" s="3" t="s">
        <v>8195</v>
      </c>
      <c r="G150" s="3" t="s">
        <v>7791</v>
      </c>
      <c r="H150" s="3">
        <v>1</v>
      </c>
      <c r="I150" s="3" t="s">
        <v>8196</v>
      </c>
      <c r="J150" s="3" t="s">
        <v>7791</v>
      </c>
      <c r="K150" s="3">
        <v>1</v>
      </c>
      <c r="L150" s="3" t="s">
        <v>8197</v>
      </c>
      <c r="M150" s="3" t="s">
        <v>7788</v>
      </c>
      <c r="N150" s="3">
        <v>0</v>
      </c>
      <c r="O150" s="3" t="s">
        <v>1342</v>
      </c>
    </row>
    <row r="151" spans="1:15" x14ac:dyDescent="0.2">
      <c r="A151" s="3" t="s">
        <v>8192</v>
      </c>
      <c r="B151" s="3" t="s">
        <v>8198</v>
      </c>
      <c r="C151" s="3" t="s">
        <v>8199</v>
      </c>
      <c r="D151" s="3" t="s">
        <v>7791</v>
      </c>
      <c r="E151" s="3">
        <v>1</v>
      </c>
      <c r="F151" s="3" t="s">
        <v>8200</v>
      </c>
      <c r="G151" s="3" t="s">
        <v>7791</v>
      </c>
      <c r="H151" s="3">
        <v>1</v>
      </c>
      <c r="I151" s="3" t="s">
        <v>8201</v>
      </c>
      <c r="J151" s="3" t="s">
        <v>7791</v>
      </c>
      <c r="K151" s="3">
        <v>1</v>
      </c>
      <c r="L151" s="3" t="s">
        <v>8202</v>
      </c>
      <c r="M151" s="3" t="s">
        <v>7791</v>
      </c>
      <c r="N151" s="3">
        <v>1</v>
      </c>
      <c r="O151" s="3" t="s">
        <v>8203</v>
      </c>
    </row>
    <row r="152" spans="1:15" x14ac:dyDescent="0.2">
      <c r="A152" s="3" t="s">
        <v>8192</v>
      </c>
      <c r="B152" s="3" t="s">
        <v>8204</v>
      </c>
      <c r="C152" s="3" t="s">
        <v>8205</v>
      </c>
      <c r="D152" s="3" t="s">
        <v>7791</v>
      </c>
      <c r="E152" s="3">
        <v>1</v>
      </c>
      <c r="F152" s="3" t="s">
        <v>8206</v>
      </c>
      <c r="G152" s="3" t="s">
        <v>7791</v>
      </c>
      <c r="H152" s="3">
        <v>1</v>
      </c>
      <c r="I152" s="3" t="s">
        <v>8207</v>
      </c>
      <c r="J152" s="3" t="s">
        <v>7791</v>
      </c>
      <c r="K152" s="3">
        <v>1</v>
      </c>
      <c r="L152" s="3" t="s">
        <v>8208</v>
      </c>
      <c r="M152" s="3" t="s">
        <v>7788</v>
      </c>
      <c r="N152" s="3">
        <v>0</v>
      </c>
      <c r="O152" s="3" t="s">
        <v>1342</v>
      </c>
    </row>
    <row r="153" spans="1:15" x14ac:dyDescent="0.2">
      <c r="A153" s="3" t="s">
        <v>8209</v>
      </c>
      <c r="B153" s="3" t="s">
        <v>8210</v>
      </c>
      <c r="C153" s="3" t="s">
        <v>8211</v>
      </c>
      <c r="D153" s="3" t="s">
        <v>7788</v>
      </c>
      <c r="E153" s="3">
        <v>0</v>
      </c>
      <c r="F153" s="3" t="s">
        <v>1342</v>
      </c>
      <c r="G153" s="3" t="s">
        <v>7788</v>
      </c>
      <c r="H153" s="3">
        <v>0</v>
      </c>
      <c r="I153" s="3" t="s">
        <v>1342</v>
      </c>
      <c r="J153" s="3" t="s">
        <v>7788</v>
      </c>
      <c r="K153" s="3">
        <v>0</v>
      </c>
      <c r="L153" s="3" t="s">
        <v>1342</v>
      </c>
      <c r="M153" s="3" t="s">
        <v>7788</v>
      </c>
      <c r="N153" s="3">
        <v>0</v>
      </c>
      <c r="O153" s="3" t="s">
        <v>1342</v>
      </c>
    </row>
    <row r="154" spans="1:15" x14ac:dyDescent="0.2">
      <c r="A154" s="3" t="s">
        <v>8209</v>
      </c>
      <c r="B154" s="3" t="s">
        <v>8212</v>
      </c>
      <c r="C154" s="3" t="s">
        <v>8213</v>
      </c>
      <c r="D154" s="3" t="s">
        <v>7788</v>
      </c>
      <c r="E154" s="3">
        <v>0</v>
      </c>
      <c r="F154" s="3" t="s">
        <v>1342</v>
      </c>
      <c r="G154" s="3" t="s">
        <v>7788</v>
      </c>
      <c r="H154" s="3">
        <v>0</v>
      </c>
      <c r="I154" s="3" t="s">
        <v>1342</v>
      </c>
      <c r="J154" s="3" t="s">
        <v>7788</v>
      </c>
      <c r="K154" s="3">
        <v>0</v>
      </c>
      <c r="L154" s="3" t="s">
        <v>1342</v>
      </c>
      <c r="M154" s="3" t="s">
        <v>7788</v>
      </c>
      <c r="N154" s="3">
        <v>0</v>
      </c>
      <c r="O154" s="3" t="s">
        <v>1342</v>
      </c>
    </row>
    <row r="155" spans="1:15" x14ac:dyDescent="0.2">
      <c r="A155" s="3" t="s">
        <v>8209</v>
      </c>
      <c r="B155" s="3" t="s">
        <v>8214</v>
      </c>
      <c r="C155" s="3" t="s">
        <v>8215</v>
      </c>
      <c r="D155" s="3" t="s">
        <v>7788</v>
      </c>
      <c r="E155" s="3">
        <v>0</v>
      </c>
      <c r="F155" s="3" t="s">
        <v>1342</v>
      </c>
      <c r="G155" s="3" t="s">
        <v>7788</v>
      </c>
      <c r="H155" s="3">
        <v>0</v>
      </c>
      <c r="I155" s="3" t="s">
        <v>1342</v>
      </c>
      <c r="J155" s="3" t="s">
        <v>7788</v>
      </c>
      <c r="K155" s="3">
        <v>0</v>
      </c>
      <c r="L155" s="3" t="s">
        <v>1342</v>
      </c>
      <c r="M155" s="3" t="s">
        <v>7788</v>
      </c>
      <c r="N155" s="3">
        <v>0</v>
      </c>
      <c r="O155" s="3" t="s">
        <v>1342</v>
      </c>
    </row>
    <row r="156" spans="1:15" x14ac:dyDescent="0.2">
      <c r="A156" s="3" t="s">
        <v>8216</v>
      </c>
      <c r="B156" s="3" t="s">
        <v>8217</v>
      </c>
      <c r="C156" s="3" t="s">
        <v>8218</v>
      </c>
      <c r="D156" s="3" t="s">
        <v>7788</v>
      </c>
      <c r="E156" s="3">
        <v>0</v>
      </c>
      <c r="F156" s="3" t="s">
        <v>1342</v>
      </c>
      <c r="G156" s="3" t="s">
        <v>7791</v>
      </c>
      <c r="H156" s="3">
        <v>1</v>
      </c>
      <c r="I156" s="3" t="s">
        <v>8219</v>
      </c>
      <c r="J156" s="3" t="s">
        <v>7791</v>
      </c>
      <c r="K156" s="3">
        <v>1</v>
      </c>
      <c r="L156" s="3" t="s">
        <v>8220</v>
      </c>
      <c r="M156" s="3" t="s">
        <v>7791</v>
      </c>
      <c r="N156" s="3">
        <v>1</v>
      </c>
      <c r="O156" s="3" t="s">
        <v>8221</v>
      </c>
    </row>
    <row r="157" spans="1:15" x14ac:dyDescent="0.2">
      <c r="A157" s="3" t="s">
        <v>8216</v>
      </c>
      <c r="B157" s="3" t="s">
        <v>8222</v>
      </c>
      <c r="C157" s="3" t="s">
        <v>8223</v>
      </c>
      <c r="D157" s="3" t="s">
        <v>7791</v>
      </c>
      <c r="E157" s="3">
        <v>1</v>
      </c>
      <c r="F157" s="3" t="s">
        <v>8224</v>
      </c>
      <c r="G157" s="3" t="s">
        <v>7788</v>
      </c>
      <c r="H157" s="3">
        <v>0</v>
      </c>
      <c r="I157" s="3" t="s">
        <v>1342</v>
      </c>
      <c r="J157" s="3" t="s">
        <v>7791</v>
      </c>
      <c r="K157" s="3">
        <v>1</v>
      </c>
      <c r="L157" s="3" t="s">
        <v>8225</v>
      </c>
      <c r="M157" s="3" t="s">
        <v>7791</v>
      </c>
      <c r="N157" s="3">
        <v>1</v>
      </c>
      <c r="O157" s="3" t="s">
        <v>8226</v>
      </c>
    </row>
    <row r="158" spans="1:15" x14ac:dyDescent="0.2">
      <c r="A158" s="3" t="s">
        <v>8227</v>
      </c>
      <c r="B158" s="3" t="s">
        <v>8228</v>
      </c>
      <c r="C158" s="3" t="s">
        <v>8229</v>
      </c>
      <c r="D158" s="3" t="s">
        <v>7791</v>
      </c>
      <c r="E158" s="3">
        <v>1</v>
      </c>
      <c r="F158" s="3" t="s">
        <v>8230</v>
      </c>
      <c r="G158" s="3" t="s">
        <v>7788</v>
      </c>
      <c r="H158" s="3">
        <v>0</v>
      </c>
      <c r="I158" s="3" t="s">
        <v>1342</v>
      </c>
      <c r="J158" s="3" t="s">
        <v>7791</v>
      </c>
      <c r="K158" s="3">
        <v>1</v>
      </c>
      <c r="L158" s="3" t="s">
        <v>8231</v>
      </c>
      <c r="M158" s="3" t="s">
        <v>7788</v>
      </c>
      <c r="N158" s="3">
        <v>0</v>
      </c>
      <c r="O158" s="3" t="s">
        <v>1342</v>
      </c>
    </row>
    <row r="159" spans="1:15" x14ac:dyDescent="0.2">
      <c r="A159" s="3" t="s">
        <v>8227</v>
      </c>
      <c r="B159" s="3" t="s">
        <v>8232</v>
      </c>
      <c r="C159" s="3" t="s">
        <v>8233</v>
      </c>
      <c r="D159" s="3" t="s">
        <v>7791</v>
      </c>
      <c r="E159" s="3">
        <v>1</v>
      </c>
      <c r="F159" s="3" t="s">
        <v>8234</v>
      </c>
      <c r="G159" s="3" t="s">
        <v>7788</v>
      </c>
      <c r="H159" s="3">
        <v>0</v>
      </c>
      <c r="I159" s="3" t="s">
        <v>1342</v>
      </c>
      <c r="J159" s="3" t="s">
        <v>7791</v>
      </c>
      <c r="K159" s="3">
        <v>1</v>
      </c>
      <c r="L159" s="3" t="s">
        <v>8235</v>
      </c>
      <c r="M159" s="3" t="s">
        <v>7788</v>
      </c>
      <c r="N159" s="3">
        <v>0</v>
      </c>
      <c r="O159" s="3" t="s">
        <v>1342</v>
      </c>
    </row>
    <row r="160" spans="1:15" x14ac:dyDescent="0.2">
      <c r="A160" s="3" t="s">
        <v>8227</v>
      </c>
      <c r="B160" s="3" t="s">
        <v>8236</v>
      </c>
      <c r="C160" s="3" t="s">
        <v>8233</v>
      </c>
      <c r="D160" s="3" t="s">
        <v>7788</v>
      </c>
      <c r="E160" s="3">
        <v>0</v>
      </c>
      <c r="F160" s="3" t="s">
        <v>1342</v>
      </c>
      <c r="G160" s="3" t="s">
        <v>7788</v>
      </c>
      <c r="H160" s="3">
        <v>0</v>
      </c>
      <c r="I160" s="3" t="s">
        <v>1342</v>
      </c>
      <c r="J160" s="3" t="s">
        <v>7791</v>
      </c>
      <c r="K160" s="3">
        <v>1</v>
      </c>
      <c r="L160" s="3" t="s">
        <v>8235</v>
      </c>
      <c r="M160" s="3" t="s">
        <v>7788</v>
      </c>
      <c r="N160" s="3">
        <v>0</v>
      </c>
      <c r="O160" s="3" t="s">
        <v>1342</v>
      </c>
    </row>
    <row r="161" spans="1:15" x14ac:dyDescent="0.2">
      <c r="A161" s="3" t="s">
        <v>8237</v>
      </c>
      <c r="B161" s="3" t="s">
        <v>8238</v>
      </c>
      <c r="C161" s="3" t="s">
        <v>8239</v>
      </c>
      <c r="D161" s="3" t="s">
        <v>7788</v>
      </c>
      <c r="E161" s="3">
        <v>0</v>
      </c>
      <c r="F161" s="3" t="s">
        <v>1342</v>
      </c>
      <c r="G161" s="3" t="s">
        <v>7788</v>
      </c>
      <c r="H161" s="3">
        <v>0</v>
      </c>
      <c r="I161" s="3" t="s">
        <v>1342</v>
      </c>
      <c r="J161" s="3" t="s">
        <v>7788</v>
      </c>
      <c r="K161" s="3">
        <v>0</v>
      </c>
      <c r="L161" s="3" t="s">
        <v>1342</v>
      </c>
      <c r="M161" s="3" t="s">
        <v>7788</v>
      </c>
      <c r="N161" s="3">
        <v>0</v>
      </c>
      <c r="O161" s="3" t="s">
        <v>1342</v>
      </c>
    </row>
    <row r="162" spans="1:15" x14ac:dyDescent="0.2">
      <c r="A162" s="3" t="s">
        <v>8237</v>
      </c>
      <c r="B162" s="3" t="s">
        <v>8240</v>
      </c>
      <c r="C162" s="3" t="s">
        <v>8241</v>
      </c>
      <c r="D162" s="3" t="s">
        <v>7788</v>
      </c>
      <c r="E162" s="3">
        <v>0</v>
      </c>
      <c r="F162" s="3" t="s">
        <v>1342</v>
      </c>
      <c r="G162" s="3" t="s">
        <v>7788</v>
      </c>
      <c r="H162" s="3">
        <v>0</v>
      </c>
      <c r="I162" s="3" t="s">
        <v>1342</v>
      </c>
      <c r="J162" s="3" t="s">
        <v>7788</v>
      </c>
      <c r="K162" s="3">
        <v>0</v>
      </c>
      <c r="L162" s="3" t="s">
        <v>1342</v>
      </c>
      <c r="M162" s="3" t="s">
        <v>7788</v>
      </c>
      <c r="N162" s="3">
        <v>0</v>
      </c>
      <c r="O162" s="3" t="s">
        <v>1342</v>
      </c>
    </row>
    <row r="163" spans="1:15" x14ac:dyDescent="0.2">
      <c r="A163" s="3" t="s">
        <v>8242</v>
      </c>
      <c r="B163" s="3" t="s">
        <v>8243</v>
      </c>
      <c r="C163" s="3" t="s">
        <v>8244</v>
      </c>
      <c r="D163" s="3" t="s">
        <v>7791</v>
      </c>
      <c r="E163" s="3">
        <v>1</v>
      </c>
      <c r="F163" s="3" t="s">
        <v>8245</v>
      </c>
      <c r="G163" s="3" t="s">
        <v>7791</v>
      </c>
      <c r="H163" s="3">
        <v>1</v>
      </c>
      <c r="I163" s="3" t="s">
        <v>8246</v>
      </c>
      <c r="J163" s="3" t="s">
        <v>7791</v>
      </c>
      <c r="K163" s="3">
        <v>1</v>
      </c>
      <c r="L163" s="3" t="s">
        <v>8247</v>
      </c>
      <c r="M163" s="3" t="s">
        <v>7791</v>
      </c>
      <c r="N163" s="3">
        <v>1</v>
      </c>
      <c r="O163" s="3" t="s">
        <v>8248</v>
      </c>
    </row>
    <row r="164" spans="1:15" x14ac:dyDescent="0.2">
      <c r="A164" s="3" t="s">
        <v>8242</v>
      </c>
      <c r="B164" s="3" t="s">
        <v>8249</v>
      </c>
      <c r="C164" s="3" t="s">
        <v>8250</v>
      </c>
      <c r="D164" s="3" t="s">
        <v>7791</v>
      </c>
      <c r="E164" s="3">
        <v>1</v>
      </c>
      <c r="F164" s="3" t="s">
        <v>8251</v>
      </c>
      <c r="G164" s="3" t="s">
        <v>7791</v>
      </c>
      <c r="H164" s="3">
        <v>1</v>
      </c>
      <c r="I164" s="3" t="s">
        <v>8252</v>
      </c>
      <c r="J164" s="3" t="s">
        <v>7791</v>
      </c>
      <c r="K164" s="3">
        <v>2</v>
      </c>
      <c r="L164" s="3" t="s">
        <v>8253</v>
      </c>
      <c r="M164" s="3" t="s">
        <v>7788</v>
      </c>
      <c r="N164" s="3">
        <v>0</v>
      </c>
      <c r="O164" s="3" t="s">
        <v>1342</v>
      </c>
    </row>
    <row r="165" spans="1:15" x14ac:dyDescent="0.2">
      <c r="A165" s="3" t="s">
        <v>8254</v>
      </c>
      <c r="B165" s="3" t="s">
        <v>8255</v>
      </c>
      <c r="C165" s="3" t="s">
        <v>8256</v>
      </c>
      <c r="D165" s="3" t="s">
        <v>7791</v>
      </c>
      <c r="E165" s="3">
        <v>2</v>
      </c>
      <c r="F165" s="3" t="s">
        <v>8257</v>
      </c>
      <c r="G165" s="3" t="s">
        <v>7791</v>
      </c>
      <c r="H165" s="3">
        <v>1</v>
      </c>
      <c r="I165" s="3" t="s">
        <v>8258</v>
      </c>
      <c r="J165" s="3" t="s">
        <v>7791</v>
      </c>
      <c r="K165" s="3">
        <v>1</v>
      </c>
      <c r="L165" s="3" t="s">
        <v>8259</v>
      </c>
      <c r="M165" s="3" t="s">
        <v>7788</v>
      </c>
      <c r="N165" s="3">
        <v>0</v>
      </c>
      <c r="O165" s="3" t="s">
        <v>1342</v>
      </c>
    </row>
    <row r="166" spans="1:15" x14ac:dyDescent="0.2">
      <c r="A166" s="3" t="s">
        <v>8254</v>
      </c>
      <c r="B166" s="3" t="s">
        <v>8260</v>
      </c>
      <c r="C166" s="3" t="s">
        <v>8261</v>
      </c>
      <c r="D166" s="3" t="s">
        <v>7791</v>
      </c>
      <c r="E166" s="3">
        <v>1</v>
      </c>
      <c r="F166" s="3" t="s">
        <v>8262</v>
      </c>
      <c r="G166" s="3" t="s">
        <v>7791</v>
      </c>
      <c r="H166" s="3">
        <v>1</v>
      </c>
      <c r="I166" s="3" t="s">
        <v>8263</v>
      </c>
      <c r="J166" s="3" t="s">
        <v>7791</v>
      </c>
      <c r="K166" s="3">
        <v>1</v>
      </c>
      <c r="L166" s="3" t="s">
        <v>8264</v>
      </c>
      <c r="M166" s="3" t="s">
        <v>7788</v>
      </c>
      <c r="N166" s="3">
        <v>0</v>
      </c>
      <c r="O166" s="3" t="s">
        <v>1342</v>
      </c>
    </row>
    <row r="167" spans="1:15" x14ac:dyDescent="0.2">
      <c r="A167" s="3" t="s">
        <v>8265</v>
      </c>
      <c r="B167" s="3" t="s">
        <v>8266</v>
      </c>
      <c r="C167" s="3" t="s">
        <v>8267</v>
      </c>
      <c r="D167" s="3" t="s">
        <v>7791</v>
      </c>
      <c r="E167" s="3">
        <v>1</v>
      </c>
      <c r="F167" s="3" t="s">
        <v>8268</v>
      </c>
      <c r="G167" s="3" t="s">
        <v>7788</v>
      </c>
      <c r="H167" s="3">
        <v>0</v>
      </c>
      <c r="I167" s="3" t="s">
        <v>1342</v>
      </c>
      <c r="J167" s="3" t="s">
        <v>7791</v>
      </c>
      <c r="K167" s="3">
        <v>1</v>
      </c>
      <c r="L167" s="3" t="s">
        <v>8269</v>
      </c>
      <c r="M167" s="3" t="s">
        <v>7788</v>
      </c>
      <c r="N167" s="3">
        <v>0</v>
      </c>
      <c r="O167" s="3" t="s">
        <v>1342</v>
      </c>
    </row>
    <row r="168" spans="1:15" x14ac:dyDescent="0.2">
      <c r="A168" s="3" t="s">
        <v>8265</v>
      </c>
      <c r="B168" s="3" t="s">
        <v>8270</v>
      </c>
      <c r="C168" s="3" t="s">
        <v>8271</v>
      </c>
      <c r="D168" s="3" t="s">
        <v>7788</v>
      </c>
      <c r="E168" s="3">
        <v>0</v>
      </c>
      <c r="F168" s="3" t="s">
        <v>1342</v>
      </c>
      <c r="G168" s="3" t="s">
        <v>7788</v>
      </c>
      <c r="H168" s="3">
        <v>0</v>
      </c>
      <c r="I168" s="3" t="s">
        <v>1342</v>
      </c>
      <c r="J168" s="3" t="s">
        <v>7791</v>
      </c>
      <c r="K168" s="3">
        <v>1</v>
      </c>
      <c r="L168" s="3" t="s">
        <v>8272</v>
      </c>
      <c r="M168" s="3" t="s">
        <v>7788</v>
      </c>
      <c r="N168" s="3">
        <v>0</v>
      </c>
      <c r="O168" s="3" t="s">
        <v>1342</v>
      </c>
    </row>
    <row r="169" spans="1:15" x14ac:dyDescent="0.2">
      <c r="A169" s="3" t="s">
        <v>8265</v>
      </c>
      <c r="B169" s="3" t="s">
        <v>8273</v>
      </c>
      <c r="C169" s="3" t="s">
        <v>8274</v>
      </c>
      <c r="D169" s="3" t="s">
        <v>7791</v>
      </c>
      <c r="E169" s="3">
        <v>1</v>
      </c>
      <c r="F169" s="3" t="s">
        <v>8275</v>
      </c>
      <c r="G169" s="3" t="s">
        <v>7788</v>
      </c>
      <c r="H169" s="3">
        <v>0</v>
      </c>
      <c r="I169" s="3" t="s">
        <v>1342</v>
      </c>
      <c r="J169" s="3" t="s">
        <v>7791</v>
      </c>
      <c r="K169" s="3">
        <v>1</v>
      </c>
      <c r="L169" s="3" t="s">
        <v>8276</v>
      </c>
      <c r="M169" s="3" t="s">
        <v>7788</v>
      </c>
      <c r="N169" s="3">
        <v>0</v>
      </c>
      <c r="O169" s="3" t="s">
        <v>1342</v>
      </c>
    </row>
    <row r="170" spans="1:15" x14ac:dyDescent="0.2">
      <c r="A170" s="3" t="s">
        <v>8277</v>
      </c>
      <c r="B170" s="3" t="s">
        <v>8278</v>
      </c>
      <c r="C170" s="3" t="s">
        <v>8279</v>
      </c>
      <c r="D170" s="3" t="s">
        <v>7791</v>
      </c>
      <c r="E170" s="3">
        <v>3</v>
      </c>
      <c r="F170" s="3" t="s">
        <v>8280</v>
      </c>
      <c r="G170" s="3" t="s">
        <v>7788</v>
      </c>
      <c r="H170" s="3">
        <v>0</v>
      </c>
      <c r="I170" s="3" t="s">
        <v>1342</v>
      </c>
      <c r="J170" s="3" t="s">
        <v>7791</v>
      </c>
      <c r="K170" s="3">
        <v>1</v>
      </c>
      <c r="L170" s="3" t="s">
        <v>8281</v>
      </c>
      <c r="M170" s="3" t="s">
        <v>7791</v>
      </c>
      <c r="N170" s="3">
        <v>1</v>
      </c>
      <c r="O170" s="3" t="s">
        <v>8282</v>
      </c>
    </row>
    <row r="171" spans="1:15" x14ac:dyDescent="0.2">
      <c r="A171" s="3" t="s">
        <v>8277</v>
      </c>
      <c r="B171" s="3" t="s">
        <v>8283</v>
      </c>
      <c r="C171" s="3" t="s">
        <v>8284</v>
      </c>
      <c r="D171" s="3" t="s">
        <v>7791</v>
      </c>
      <c r="E171" s="3">
        <v>3</v>
      </c>
      <c r="F171" s="3" t="s">
        <v>8285</v>
      </c>
      <c r="G171" s="3" t="s">
        <v>7788</v>
      </c>
      <c r="H171" s="3">
        <v>0</v>
      </c>
      <c r="I171" s="3" t="s">
        <v>1342</v>
      </c>
      <c r="J171" s="3" t="s">
        <v>7791</v>
      </c>
      <c r="K171" s="3">
        <v>1</v>
      </c>
      <c r="L171" s="3" t="s">
        <v>8286</v>
      </c>
      <c r="M171" s="3" t="s">
        <v>7791</v>
      </c>
      <c r="N171" s="3">
        <v>1</v>
      </c>
      <c r="O171" s="3" t="s">
        <v>8287</v>
      </c>
    </row>
    <row r="172" spans="1:15" x14ac:dyDescent="0.2">
      <c r="A172" s="3" t="s">
        <v>8277</v>
      </c>
      <c r="B172" s="3" t="s">
        <v>8288</v>
      </c>
      <c r="C172" s="3" t="s">
        <v>8289</v>
      </c>
      <c r="D172" s="3" t="s">
        <v>7791</v>
      </c>
      <c r="E172" s="3">
        <v>3</v>
      </c>
      <c r="F172" s="3" t="s">
        <v>8290</v>
      </c>
      <c r="G172" s="3" t="s">
        <v>7788</v>
      </c>
      <c r="H172" s="3">
        <v>0</v>
      </c>
      <c r="I172" s="3" t="s">
        <v>1342</v>
      </c>
      <c r="J172" s="3" t="s">
        <v>7791</v>
      </c>
      <c r="K172" s="3">
        <v>1</v>
      </c>
      <c r="L172" s="3" t="s">
        <v>8291</v>
      </c>
      <c r="M172" s="3" t="s">
        <v>7788</v>
      </c>
      <c r="N172" s="3">
        <v>0</v>
      </c>
      <c r="O172" s="3" t="s">
        <v>1342</v>
      </c>
    </row>
    <row r="173" spans="1:15" x14ac:dyDescent="0.2">
      <c r="A173" s="3" t="s">
        <v>8277</v>
      </c>
      <c r="B173" s="3" t="s">
        <v>8292</v>
      </c>
      <c r="C173" s="3" t="s">
        <v>8293</v>
      </c>
      <c r="D173" s="3" t="s">
        <v>7791</v>
      </c>
      <c r="E173" s="3">
        <v>3</v>
      </c>
      <c r="F173" s="3" t="s">
        <v>8294</v>
      </c>
      <c r="G173" s="3" t="s">
        <v>7788</v>
      </c>
      <c r="H173" s="3">
        <v>0</v>
      </c>
      <c r="I173" s="3" t="s">
        <v>1342</v>
      </c>
      <c r="J173" s="3" t="s">
        <v>7791</v>
      </c>
      <c r="K173" s="3">
        <v>1</v>
      </c>
      <c r="L173" s="3" t="s">
        <v>8295</v>
      </c>
      <c r="M173" s="3" t="s">
        <v>7788</v>
      </c>
      <c r="N173" s="3">
        <v>0</v>
      </c>
      <c r="O173" s="3" t="s">
        <v>1342</v>
      </c>
    </row>
    <row r="174" spans="1:15" x14ac:dyDescent="0.2">
      <c r="A174" s="3" t="s">
        <v>8296</v>
      </c>
      <c r="B174" s="3" t="s">
        <v>8297</v>
      </c>
      <c r="C174" s="3" t="s">
        <v>8298</v>
      </c>
      <c r="D174" s="3" t="s">
        <v>7791</v>
      </c>
      <c r="E174" s="3">
        <v>1</v>
      </c>
      <c r="F174" s="3" t="s">
        <v>8299</v>
      </c>
      <c r="G174" s="3" t="s">
        <v>7788</v>
      </c>
      <c r="H174" s="3">
        <v>0</v>
      </c>
      <c r="I174" s="3" t="s">
        <v>1342</v>
      </c>
      <c r="J174" s="3" t="s">
        <v>7791</v>
      </c>
      <c r="K174" s="3">
        <v>1</v>
      </c>
      <c r="L174" s="3" t="s">
        <v>8300</v>
      </c>
      <c r="M174" s="3" t="s">
        <v>7791</v>
      </c>
      <c r="N174" s="3">
        <v>1</v>
      </c>
      <c r="O174" s="3" t="s">
        <v>8301</v>
      </c>
    </row>
    <row r="175" spans="1:15" x14ac:dyDescent="0.2">
      <c r="A175" s="3" t="s">
        <v>8296</v>
      </c>
      <c r="B175" s="3" t="s">
        <v>8302</v>
      </c>
      <c r="C175" s="3" t="s">
        <v>8303</v>
      </c>
      <c r="D175" s="3" t="s">
        <v>7791</v>
      </c>
      <c r="E175" s="3">
        <v>1</v>
      </c>
      <c r="F175" s="3" t="s">
        <v>8304</v>
      </c>
      <c r="G175" s="3" t="s">
        <v>7788</v>
      </c>
      <c r="H175" s="3">
        <v>0</v>
      </c>
      <c r="I175" s="3" t="s">
        <v>1342</v>
      </c>
      <c r="J175" s="3" t="s">
        <v>7791</v>
      </c>
      <c r="K175" s="3">
        <v>1</v>
      </c>
      <c r="L175" s="3" t="s">
        <v>8305</v>
      </c>
      <c r="M175" s="3" t="s">
        <v>7788</v>
      </c>
      <c r="N175" s="3">
        <v>0</v>
      </c>
      <c r="O175" s="3" t="s">
        <v>1342</v>
      </c>
    </row>
    <row r="176" spans="1:15" x14ac:dyDescent="0.2">
      <c r="A176" s="3" t="s">
        <v>8306</v>
      </c>
      <c r="B176" s="3" t="s">
        <v>8307</v>
      </c>
      <c r="C176" s="3" t="s">
        <v>8308</v>
      </c>
      <c r="D176" s="3" t="s">
        <v>7788</v>
      </c>
      <c r="E176" s="3">
        <v>0</v>
      </c>
      <c r="F176" s="3" t="s">
        <v>1342</v>
      </c>
      <c r="G176" s="3" t="s">
        <v>7788</v>
      </c>
      <c r="H176" s="3">
        <v>0</v>
      </c>
      <c r="I176" s="3" t="s">
        <v>1342</v>
      </c>
      <c r="J176" s="3" t="s">
        <v>7788</v>
      </c>
      <c r="K176" s="3">
        <v>0</v>
      </c>
      <c r="L176" s="3" t="s">
        <v>1342</v>
      </c>
      <c r="M176" s="3" t="s">
        <v>7788</v>
      </c>
      <c r="N176" s="3">
        <v>0</v>
      </c>
      <c r="O176" s="3" t="s">
        <v>1342</v>
      </c>
    </row>
    <row r="177" spans="1:15" x14ac:dyDescent="0.2">
      <c r="A177" s="3" t="s">
        <v>8306</v>
      </c>
      <c r="B177" s="3" t="s">
        <v>8309</v>
      </c>
      <c r="C177" s="3" t="s">
        <v>8310</v>
      </c>
      <c r="D177" s="3" t="s">
        <v>7788</v>
      </c>
      <c r="E177" s="3">
        <v>0</v>
      </c>
      <c r="F177" s="3" t="s">
        <v>1342</v>
      </c>
      <c r="G177" s="3" t="s">
        <v>7788</v>
      </c>
      <c r="H177" s="3">
        <v>0</v>
      </c>
      <c r="I177" s="3" t="s">
        <v>1342</v>
      </c>
      <c r="J177" s="3" t="s">
        <v>7788</v>
      </c>
      <c r="K177" s="3">
        <v>0</v>
      </c>
      <c r="L177" s="3" t="s">
        <v>1342</v>
      </c>
      <c r="M177" s="3" t="s">
        <v>7788</v>
      </c>
      <c r="N177" s="3">
        <v>0</v>
      </c>
      <c r="O177" s="3" t="s">
        <v>1342</v>
      </c>
    </row>
    <row r="178" spans="1:15" x14ac:dyDescent="0.2">
      <c r="A178" s="3" t="s">
        <v>8311</v>
      </c>
      <c r="B178" s="3" t="s">
        <v>8312</v>
      </c>
      <c r="C178" s="3" t="s">
        <v>8313</v>
      </c>
      <c r="D178" s="3" t="s">
        <v>7791</v>
      </c>
      <c r="E178" s="3">
        <v>1</v>
      </c>
      <c r="F178" s="3" t="s">
        <v>8314</v>
      </c>
      <c r="G178" s="3" t="s">
        <v>7788</v>
      </c>
      <c r="H178" s="3">
        <v>0</v>
      </c>
      <c r="I178" s="3" t="s">
        <v>1342</v>
      </c>
      <c r="J178" s="3" t="s">
        <v>7791</v>
      </c>
      <c r="K178" s="3">
        <v>1</v>
      </c>
      <c r="L178" s="3" t="s">
        <v>8315</v>
      </c>
      <c r="M178" s="3" t="s">
        <v>7791</v>
      </c>
      <c r="N178" s="3">
        <v>1</v>
      </c>
      <c r="O178" s="3" t="s">
        <v>8316</v>
      </c>
    </row>
    <row r="179" spans="1:15" x14ac:dyDescent="0.2">
      <c r="A179" s="3" t="s">
        <v>8311</v>
      </c>
      <c r="B179" s="3" t="s">
        <v>8317</v>
      </c>
      <c r="C179" s="3" t="s">
        <v>8318</v>
      </c>
      <c r="D179" s="3" t="s">
        <v>7791</v>
      </c>
      <c r="E179" s="3">
        <v>1</v>
      </c>
      <c r="F179" s="3" t="s">
        <v>8319</v>
      </c>
      <c r="G179" s="3" t="s">
        <v>7788</v>
      </c>
      <c r="H179" s="3">
        <v>0</v>
      </c>
      <c r="I179" s="3" t="s">
        <v>1342</v>
      </c>
      <c r="J179" s="3" t="s">
        <v>7791</v>
      </c>
      <c r="K179" s="3">
        <v>1</v>
      </c>
      <c r="L179" s="3" t="s">
        <v>8320</v>
      </c>
      <c r="M179" s="3" t="s">
        <v>7791</v>
      </c>
      <c r="N179" s="3">
        <v>1</v>
      </c>
      <c r="O179" s="3" t="s">
        <v>8321</v>
      </c>
    </row>
    <row r="180" spans="1:15" x14ac:dyDescent="0.2">
      <c r="A180" s="3" t="s">
        <v>8311</v>
      </c>
      <c r="B180" s="3" t="s">
        <v>8322</v>
      </c>
      <c r="C180" s="3" t="s">
        <v>8323</v>
      </c>
      <c r="D180" s="3" t="s">
        <v>7791</v>
      </c>
      <c r="E180" s="3">
        <v>1</v>
      </c>
      <c r="F180" s="3" t="s">
        <v>8324</v>
      </c>
      <c r="G180" s="3" t="s">
        <v>7788</v>
      </c>
      <c r="H180" s="3">
        <v>0</v>
      </c>
      <c r="I180" s="3" t="s">
        <v>1342</v>
      </c>
      <c r="J180" s="3" t="s">
        <v>7791</v>
      </c>
      <c r="K180" s="3">
        <v>1</v>
      </c>
      <c r="L180" s="3" t="s">
        <v>8325</v>
      </c>
      <c r="M180" s="3" t="s">
        <v>7791</v>
      </c>
      <c r="N180" s="3">
        <v>1</v>
      </c>
      <c r="O180" s="3" t="s">
        <v>8326</v>
      </c>
    </row>
    <row r="181" spans="1:15" x14ac:dyDescent="0.2">
      <c r="A181" s="3" t="s">
        <v>8327</v>
      </c>
      <c r="B181" s="3" t="s">
        <v>8328</v>
      </c>
      <c r="C181" s="3" t="s">
        <v>8329</v>
      </c>
      <c r="D181" s="3" t="s">
        <v>7791</v>
      </c>
      <c r="E181" s="3">
        <v>1</v>
      </c>
      <c r="F181" s="3" t="s">
        <v>8330</v>
      </c>
      <c r="G181" s="3" t="s">
        <v>7788</v>
      </c>
      <c r="H181" s="3">
        <v>0</v>
      </c>
      <c r="I181" s="3" t="s">
        <v>1342</v>
      </c>
      <c r="J181" s="3" t="s">
        <v>7791</v>
      </c>
      <c r="K181" s="3">
        <v>1</v>
      </c>
      <c r="L181" s="3" t="s">
        <v>8331</v>
      </c>
      <c r="M181" s="3" t="s">
        <v>7788</v>
      </c>
      <c r="N181" s="3">
        <v>0</v>
      </c>
      <c r="O181" s="3" t="s">
        <v>1342</v>
      </c>
    </row>
    <row r="182" spans="1:15" x14ac:dyDescent="0.2">
      <c r="A182" s="3" t="s">
        <v>8327</v>
      </c>
      <c r="B182" s="3" t="s">
        <v>8332</v>
      </c>
      <c r="C182" s="3" t="s">
        <v>8333</v>
      </c>
      <c r="D182" s="3" t="s">
        <v>7788</v>
      </c>
      <c r="E182" s="3">
        <v>0</v>
      </c>
      <c r="F182" s="3" t="s">
        <v>1342</v>
      </c>
      <c r="G182" s="3" t="s">
        <v>7788</v>
      </c>
      <c r="H182" s="3">
        <v>0</v>
      </c>
      <c r="I182" s="3" t="s">
        <v>1342</v>
      </c>
      <c r="J182" s="3" t="s">
        <v>7788</v>
      </c>
      <c r="K182" s="3">
        <v>0</v>
      </c>
      <c r="L182" s="3" t="s">
        <v>1342</v>
      </c>
      <c r="M182" s="3" t="s">
        <v>7788</v>
      </c>
      <c r="N182" s="3">
        <v>0</v>
      </c>
      <c r="O182" s="3" t="s">
        <v>1342</v>
      </c>
    </row>
    <row r="183" spans="1:15" x14ac:dyDescent="0.2">
      <c r="A183" s="3" t="s">
        <v>8327</v>
      </c>
      <c r="B183" s="3" t="s">
        <v>8334</v>
      </c>
      <c r="C183" s="3" t="s">
        <v>8335</v>
      </c>
      <c r="D183" s="3" t="s">
        <v>7788</v>
      </c>
      <c r="E183" s="3">
        <v>0</v>
      </c>
      <c r="F183" s="3" t="s">
        <v>1342</v>
      </c>
      <c r="G183" s="3" t="s">
        <v>7788</v>
      </c>
      <c r="H183" s="3">
        <v>0</v>
      </c>
      <c r="I183" s="3" t="s">
        <v>1342</v>
      </c>
      <c r="J183" s="3" t="s">
        <v>7788</v>
      </c>
      <c r="K183" s="3">
        <v>0</v>
      </c>
      <c r="L183" s="3" t="s">
        <v>1342</v>
      </c>
      <c r="M183" s="3" t="s">
        <v>7788</v>
      </c>
      <c r="N183" s="3">
        <v>0</v>
      </c>
      <c r="O183" s="3" t="s">
        <v>1342</v>
      </c>
    </row>
    <row r="184" spans="1:15" x14ac:dyDescent="0.2">
      <c r="A184" s="3" t="s">
        <v>8327</v>
      </c>
      <c r="B184" s="3" t="s">
        <v>8336</v>
      </c>
      <c r="C184" s="3" t="s">
        <v>8337</v>
      </c>
      <c r="D184" s="3" t="s">
        <v>7788</v>
      </c>
      <c r="E184" s="3">
        <v>0</v>
      </c>
      <c r="F184" s="3" t="s">
        <v>1342</v>
      </c>
      <c r="G184" s="3" t="s">
        <v>7788</v>
      </c>
      <c r="H184" s="3">
        <v>0</v>
      </c>
      <c r="I184" s="3" t="s">
        <v>1342</v>
      </c>
      <c r="J184" s="3" t="s">
        <v>7788</v>
      </c>
      <c r="K184" s="3">
        <v>0</v>
      </c>
      <c r="L184" s="3" t="s">
        <v>1342</v>
      </c>
      <c r="M184" s="3" t="s">
        <v>7788</v>
      </c>
      <c r="N184" s="3">
        <v>0</v>
      </c>
      <c r="O184" s="3" t="s">
        <v>1342</v>
      </c>
    </row>
    <row r="185" spans="1:15" x14ac:dyDescent="0.2">
      <c r="A185" s="3" t="s">
        <v>8338</v>
      </c>
      <c r="B185" s="3" t="s">
        <v>8339</v>
      </c>
      <c r="C185" s="3" t="s">
        <v>8340</v>
      </c>
      <c r="D185" s="3" t="s">
        <v>7788</v>
      </c>
      <c r="E185" s="3">
        <v>0</v>
      </c>
      <c r="F185" s="3" t="s">
        <v>1342</v>
      </c>
      <c r="G185" s="3" t="s">
        <v>7791</v>
      </c>
      <c r="H185" s="3">
        <v>1</v>
      </c>
      <c r="I185" s="3" t="s">
        <v>8074</v>
      </c>
      <c r="J185" s="3" t="s">
        <v>7788</v>
      </c>
      <c r="K185" s="3">
        <v>0</v>
      </c>
      <c r="L185" s="3" t="s">
        <v>1342</v>
      </c>
      <c r="M185" s="3" t="s">
        <v>7788</v>
      </c>
      <c r="N185" s="3">
        <v>0</v>
      </c>
      <c r="O185" s="3" t="s">
        <v>1342</v>
      </c>
    </row>
    <row r="186" spans="1:15" x14ac:dyDescent="0.2">
      <c r="A186" s="3" t="s">
        <v>8338</v>
      </c>
      <c r="B186" s="3" t="s">
        <v>8341</v>
      </c>
      <c r="C186" s="3" t="s">
        <v>8342</v>
      </c>
      <c r="D186" s="3" t="s">
        <v>7788</v>
      </c>
      <c r="E186" s="3">
        <v>0</v>
      </c>
      <c r="F186" s="3" t="s">
        <v>1342</v>
      </c>
      <c r="G186" s="3" t="s">
        <v>7788</v>
      </c>
      <c r="H186" s="3">
        <v>0</v>
      </c>
      <c r="I186" s="3" t="s">
        <v>1342</v>
      </c>
      <c r="J186" s="3" t="s">
        <v>7788</v>
      </c>
      <c r="K186" s="3">
        <v>0</v>
      </c>
      <c r="L186" s="3" t="s">
        <v>1342</v>
      </c>
      <c r="M186" s="3" t="s">
        <v>7788</v>
      </c>
      <c r="N186" s="3">
        <v>0</v>
      </c>
      <c r="O186" s="3" t="s">
        <v>1342</v>
      </c>
    </row>
    <row r="187" spans="1:15" x14ac:dyDescent="0.2">
      <c r="A187" s="3" t="s">
        <v>8343</v>
      </c>
      <c r="B187" s="3" t="s">
        <v>8344</v>
      </c>
      <c r="C187" s="3" t="s">
        <v>8345</v>
      </c>
      <c r="D187" s="3" t="s">
        <v>7788</v>
      </c>
      <c r="E187" s="3">
        <v>0</v>
      </c>
      <c r="F187" s="3" t="s">
        <v>1342</v>
      </c>
      <c r="G187" s="3" t="s">
        <v>7791</v>
      </c>
      <c r="H187" s="3">
        <v>1</v>
      </c>
      <c r="I187" s="3" t="s">
        <v>8346</v>
      </c>
      <c r="J187" s="3" t="s">
        <v>7788</v>
      </c>
      <c r="K187" s="3">
        <v>0</v>
      </c>
      <c r="L187" s="3" t="s">
        <v>1342</v>
      </c>
      <c r="M187" s="3" t="s">
        <v>7788</v>
      </c>
      <c r="N187" s="3">
        <v>0</v>
      </c>
      <c r="O187" s="3" t="s">
        <v>1342</v>
      </c>
    </row>
    <row r="188" spans="1:15" x14ac:dyDescent="0.2">
      <c r="A188" s="3" t="s">
        <v>8347</v>
      </c>
      <c r="B188" s="3" t="s">
        <v>8348</v>
      </c>
      <c r="C188" s="3" t="s">
        <v>8349</v>
      </c>
      <c r="D188" s="3" t="s">
        <v>7788</v>
      </c>
      <c r="E188" s="3">
        <v>0</v>
      </c>
      <c r="F188" s="3" t="s">
        <v>1342</v>
      </c>
      <c r="G188" s="3" t="s">
        <v>7788</v>
      </c>
      <c r="H188" s="3">
        <v>0</v>
      </c>
      <c r="I188" s="3" t="s">
        <v>1342</v>
      </c>
      <c r="J188" s="3" t="s">
        <v>7788</v>
      </c>
      <c r="K188" s="3">
        <v>0</v>
      </c>
      <c r="L188" s="3" t="s">
        <v>1342</v>
      </c>
      <c r="M188" s="3" t="s">
        <v>7788</v>
      </c>
      <c r="N188" s="3">
        <v>0</v>
      </c>
      <c r="O188" s="3" t="s">
        <v>1342</v>
      </c>
    </row>
    <row r="189" spans="1:15" x14ac:dyDescent="0.2">
      <c r="A189" s="3" t="s">
        <v>8350</v>
      </c>
      <c r="B189" s="3" t="s">
        <v>8351</v>
      </c>
      <c r="C189" s="3" t="s">
        <v>8352</v>
      </c>
      <c r="D189" s="3" t="s">
        <v>7788</v>
      </c>
      <c r="E189" s="3">
        <v>0</v>
      </c>
      <c r="F189" s="3" t="s">
        <v>1342</v>
      </c>
      <c r="G189" s="3" t="s">
        <v>7788</v>
      </c>
      <c r="H189" s="3">
        <v>0</v>
      </c>
      <c r="I189" s="3" t="s">
        <v>1342</v>
      </c>
      <c r="J189" s="3" t="s">
        <v>7788</v>
      </c>
      <c r="K189" s="3">
        <v>0</v>
      </c>
      <c r="L189" s="3" t="s">
        <v>1342</v>
      </c>
      <c r="M189" s="3" t="s">
        <v>7788</v>
      </c>
      <c r="N189" s="3">
        <v>0</v>
      </c>
      <c r="O189" s="3" t="s">
        <v>1342</v>
      </c>
    </row>
    <row r="190" spans="1:15" x14ac:dyDescent="0.2">
      <c r="A190" s="3" t="s">
        <v>8350</v>
      </c>
      <c r="B190" s="3" t="s">
        <v>8353</v>
      </c>
      <c r="C190" s="3" t="s">
        <v>8354</v>
      </c>
      <c r="D190" s="3" t="s">
        <v>7788</v>
      </c>
      <c r="E190" s="3">
        <v>0</v>
      </c>
      <c r="F190" s="3" t="s">
        <v>1342</v>
      </c>
      <c r="G190" s="3" t="s">
        <v>7788</v>
      </c>
      <c r="H190" s="3">
        <v>0</v>
      </c>
      <c r="I190" s="3" t="s">
        <v>1342</v>
      </c>
      <c r="J190" s="3" t="s">
        <v>7788</v>
      </c>
      <c r="K190" s="3">
        <v>0</v>
      </c>
      <c r="L190" s="3" t="s">
        <v>1342</v>
      </c>
      <c r="M190" s="3" t="s">
        <v>7788</v>
      </c>
      <c r="N190" s="3">
        <v>0</v>
      </c>
      <c r="O190" s="3" t="s">
        <v>1342</v>
      </c>
    </row>
    <row r="191" spans="1:15" x14ac:dyDescent="0.2">
      <c r="A191" s="3" t="s">
        <v>8355</v>
      </c>
      <c r="B191" s="3" t="s">
        <v>8356</v>
      </c>
      <c r="C191" s="3" t="s">
        <v>8357</v>
      </c>
      <c r="D191" s="3" t="s">
        <v>7788</v>
      </c>
      <c r="E191" s="3">
        <v>0</v>
      </c>
      <c r="F191" s="3" t="s">
        <v>1342</v>
      </c>
      <c r="G191" s="3" t="s">
        <v>7788</v>
      </c>
      <c r="H191" s="3">
        <v>0</v>
      </c>
      <c r="I191" s="3" t="s">
        <v>1342</v>
      </c>
      <c r="J191" s="3" t="s">
        <v>7788</v>
      </c>
      <c r="K191" s="3">
        <v>0</v>
      </c>
      <c r="L191" s="3" t="s">
        <v>1342</v>
      </c>
      <c r="M191" s="3" t="s">
        <v>7788</v>
      </c>
      <c r="N191" s="3">
        <v>0</v>
      </c>
      <c r="O191" s="3" t="s">
        <v>1342</v>
      </c>
    </row>
    <row r="192" spans="1:15" x14ac:dyDescent="0.2">
      <c r="A192" s="3" t="s">
        <v>8358</v>
      </c>
      <c r="B192" s="3" t="s">
        <v>8359</v>
      </c>
      <c r="C192" s="3" t="s">
        <v>8360</v>
      </c>
      <c r="D192" s="3" t="s">
        <v>7788</v>
      </c>
      <c r="E192" s="3">
        <v>0</v>
      </c>
      <c r="F192" s="3" t="s">
        <v>1342</v>
      </c>
      <c r="G192" s="3" t="s">
        <v>7788</v>
      </c>
      <c r="H192" s="3">
        <v>0</v>
      </c>
      <c r="I192" s="3" t="s">
        <v>1342</v>
      </c>
      <c r="J192" s="3" t="s">
        <v>7788</v>
      </c>
      <c r="K192" s="3">
        <v>0</v>
      </c>
      <c r="L192" s="3" t="s">
        <v>1342</v>
      </c>
      <c r="M192" s="3" t="s">
        <v>7788</v>
      </c>
      <c r="N192" s="3">
        <v>0</v>
      </c>
      <c r="O192" s="3" t="s">
        <v>1342</v>
      </c>
    </row>
    <row r="193" spans="1:15" x14ac:dyDescent="0.2">
      <c r="A193" s="3" t="s">
        <v>8361</v>
      </c>
      <c r="B193" s="3" t="s">
        <v>8362</v>
      </c>
      <c r="C193" s="3" t="s">
        <v>8363</v>
      </c>
      <c r="D193" s="3" t="s">
        <v>7788</v>
      </c>
      <c r="E193" s="3">
        <v>0</v>
      </c>
      <c r="F193" s="3" t="s">
        <v>1342</v>
      </c>
      <c r="G193" s="3" t="s">
        <v>7788</v>
      </c>
      <c r="H193" s="3">
        <v>0</v>
      </c>
      <c r="I193" s="3" t="s">
        <v>1342</v>
      </c>
      <c r="J193" s="3" t="s">
        <v>7788</v>
      </c>
      <c r="K193" s="3">
        <v>0</v>
      </c>
      <c r="L193" s="3" t="s">
        <v>1342</v>
      </c>
      <c r="M193" s="3" t="s">
        <v>7788</v>
      </c>
      <c r="N193" s="3">
        <v>0</v>
      </c>
      <c r="O193" s="3" t="s">
        <v>1342</v>
      </c>
    </row>
    <row r="194" spans="1:15" x14ac:dyDescent="0.2">
      <c r="A194" s="3" t="s">
        <v>8364</v>
      </c>
      <c r="B194" s="3" t="s">
        <v>8365</v>
      </c>
      <c r="C194" s="3" t="s">
        <v>8366</v>
      </c>
      <c r="D194" s="3" t="s">
        <v>7788</v>
      </c>
      <c r="E194" s="3">
        <v>0</v>
      </c>
      <c r="F194" s="3" t="s">
        <v>1342</v>
      </c>
      <c r="G194" s="3" t="s">
        <v>7788</v>
      </c>
      <c r="H194" s="3">
        <v>0</v>
      </c>
      <c r="I194" s="3" t="s">
        <v>1342</v>
      </c>
      <c r="J194" s="3" t="s">
        <v>7788</v>
      </c>
      <c r="K194" s="3">
        <v>0</v>
      </c>
      <c r="L194" s="3" t="s">
        <v>1342</v>
      </c>
      <c r="M194" s="3" t="s">
        <v>7788</v>
      </c>
      <c r="N194" s="3">
        <v>0</v>
      </c>
      <c r="O194" s="3" t="s">
        <v>1342</v>
      </c>
    </row>
    <row r="195" spans="1:15" x14ac:dyDescent="0.2">
      <c r="A195" s="3" t="s">
        <v>8364</v>
      </c>
      <c r="B195" s="3" t="s">
        <v>8367</v>
      </c>
      <c r="C195" s="3" t="s">
        <v>8368</v>
      </c>
      <c r="D195" s="3" t="s">
        <v>7788</v>
      </c>
      <c r="E195" s="3">
        <v>0</v>
      </c>
      <c r="F195" s="3" t="s">
        <v>1342</v>
      </c>
      <c r="G195" s="3" t="s">
        <v>7788</v>
      </c>
      <c r="H195" s="3">
        <v>0</v>
      </c>
      <c r="I195" s="3" t="s">
        <v>1342</v>
      </c>
      <c r="J195" s="3" t="s">
        <v>7788</v>
      </c>
      <c r="K195" s="3">
        <v>0</v>
      </c>
      <c r="L195" s="3" t="s">
        <v>1342</v>
      </c>
      <c r="M195" s="3" t="s">
        <v>7788</v>
      </c>
      <c r="N195" s="3">
        <v>0</v>
      </c>
      <c r="O195" s="3" t="s">
        <v>1342</v>
      </c>
    </row>
    <row r="196" spans="1:15" x14ac:dyDescent="0.2">
      <c r="A196" s="3" t="s">
        <v>8364</v>
      </c>
      <c r="B196" s="3" t="s">
        <v>8369</v>
      </c>
      <c r="C196" s="3" t="s">
        <v>8370</v>
      </c>
      <c r="D196" s="3" t="s">
        <v>7788</v>
      </c>
      <c r="E196" s="3">
        <v>0</v>
      </c>
      <c r="F196" s="3" t="s">
        <v>1342</v>
      </c>
      <c r="G196" s="3" t="s">
        <v>7788</v>
      </c>
      <c r="H196" s="3">
        <v>0</v>
      </c>
      <c r="I196" s="3" t="s">
        <v>1342</v>
      </c>
      <c r="J196" s="3" t="s">
        <v>7788</v>
      </c>
      <c r="K196" s="3">
        <v>0</v>
      </c>
      <c r="L196" s="3" t="s">
        <v>1342</v>
      </c>
      <c r="M196" s="3" t="s">
        <v>7788</v>
      </c>
      <c r="N196" s="3">
        <v>0</v>
      </c>
      <c r="O196" s="3" t="s">
        <v>1342</v>
      </c>
    </row>
    <row r="197" spans="1:15" x14ac:dyDescent="0.2">
      <c r="A197" s="3" t="s">
        <v>8371</v>
      </c>
      <c r="B197" s="3" t="s">
        <v>8372</v>
      </c>
      <c r="C197" s="3" t="s">
        <v>8373</v>
      </c>
      <c r="D197" s="3" t="s">
        <v>7788</v>
      </c>
      <c r="E197" s="3">
        <v>0</v>
      </c>
      <c r="F197" s="3" t="s">
        <v>1342</v>
      </c>
      <c r="G197" s="3" t="s">
        <v>7788</v>
      </c>
      <c r="H197" s="3">
        <v>0</v>
      </c>
      <c r="I197" s="3" t="s">
        <v>1342</v>
      </c>
      <c r="J197" s="3" t="s">
        <v>7791</v>
      </c>
      <c r="K197" s="3">
        <v>1</v>
      </c>
      <c r="L197" s="3" t="s">
        <v>8374</v>
      </c>
      <c r="M197" s="3" t="s">
        <v>7788</v>
      </c>
      <c r="N197" s="3">
        <v>0</v>
      </c>
      <c r="O197" s="3" t="s">
        <v>1342</v>
      </c>
    </row>
    <row r="198" spans="1:15" x14ac:dyDescent="0.2">
      <c r="A198" s="3" t="s">
        <v>8371</v>
      </c>
      <c r="B198" s="3" t="s">
        <v>8375</v>
      </c>
      <c r="C198" s="3" t="s">
        <v>8376</v>
      </c>
      <c r="D198" s="3" t="s">
        <v>7788</v>
      </c>
      <c r="E198" s="3">
        <v>0</v>
      </c>
      <c r="F198" s="3" t="s">
        <v>1342</v>
      </c>
      <c r="G198" s="3" t="s">
        <v>7788</v>
      </c>
      <c r="H198" s="3">
        <v>0</v>
      </c>
      <c r="I198" s="3" t="s">
        <v>1342</v>
      </c>
      <c r="J198" s="3" t="s">
        <v>7791</v>
      </c>
      <c r="K198" s="3">
        <v>1</v>
      </c>
      <c r="L198" s="3" t="s">
        <v>8377</v>
      </c>
      <c r="M198" s="3" t="s">
        <v>7788</v>
      </c>
      <c r="N198" s="3">
        <v>0</v>
      </c>
      <c r="O198" s="3" t="s">
        <v>1342</v>
      </c>
    </row>
    <row r="199" spans="1:15" x14ac:dyDescent="0.2">
      <c r="A199" s="3" t="s">
        <v>8378</v>
      </c>
      <c r="B199" s="3" t="s">
        <v>8379</v>
      </c>
      <c r="C199" s="3" t="s">
        <v>8379</v>
      </c>
      <c r="D199" s="3" t="s">
        <v>7791</v>
      </c>
      <c r="E199" s="3">
        <v>1</v>
      </c>
      <c r="F199" s="3" t="s">
        <v>8380</v>
      </c>
      <c r="G199" s="3" t="s">
        <v>7788</v>
      </c>
      <c r="H199" s="3">
        <v>0</v>
      </c>
      <c r="I199" s="3" t="s">
        <v>1342</v>
      </c>
      <c r="J199" s="3" t="s">
        <v>7788</v>
      </c>
      <c r="K199" s="3">
        <v>0</v>
      </c>
      <c r="L199" s="3" t="s">
        <v>1342</v>
      </c>
      <c r="M199" s="3" t="s">
        <v>7788</v>
      </c>
      <c r="N199" s="3">
        <v>0</v>
      </c>
      <c r="O199" s="3" t="s">
        <v>1342</v>
      </c>
    </row>
    <row r="200" spans="1:15" x14ac:dyDescent="0.2">
      <c r="A200" s="3" t="s">
        <v>8378</v>
      </c>
      <c r="B200" s="3" t="s">
        <v>8381</v>
      </c>
      <c r="C200" s="3" t="s">
        <v>8381</v>
      </c>
      <c r="D200" s="3" t="s">
        <v>7788</v>
      </c>
      <c r="E200" s="3">
        <v>0</v>
      </c>
      <c r="F200" s="3" t="s">
        <v>1342</v>
      </c>
      <c r="G200" s="3" t="s">
        <v>7788</v>
      </c>
      <c r="H200" s="3">
        <v>0</v>
      </c>
      <c r="I200" s="3" t="s">
        <v>1342</v>
      </c>
      <c r="J200" s="3" t="s">
        <v>7788</v>
      </c>
      <c r="K200" s="3">
        <v>0</v>
      </c>
      <c r="L200" s="3" t="s">
        <v>1342</v>
      </c>
      <c r="M200" s="3" t="s">
        <v>7788</v>
      </c>
      <c r="N200" s="3">
        <v>0</v>
      </c>
      <c r="O200" s="3" t="s">
        <v>1342</v>
      </c>
    </row>
    <row r="201" spans="1:15" x14ac:dyDescent="0.2">
      <c r="A201" s="3" t="s">
        <v>8378</v>
      </c>
      <c r="B201" s="3" t="s">
        <v>8382</v>
      </c>
      <c r="C201" s="3" t="s">
        <v>8382</v>
      </c>
      <c r="D201" s="3" t="s">
        <v>7788</v>
      </c>
      <c r="E201" s="3">
        <v>0</v>
      </c>
      <c r="F201" s="3" t="s">
        <v>1342</v>
      </c>
      <c r="G201" s="3" t="s">
        <v>7788</v>
      </c>
      <c r="H201" s="3">
        <v>0</v>
      </c>
      <c r="I201" s="3" t="s">
        <v>1342</v>
      </c>
      <c r="J201" s="3" t="s">
        <v>7788</v>
      </c>
      <c r="K201" s="3">
        <v>0</v>
      </c>
      <c r="L201" s="3" t="s">
        <v>1342</v>
      </c>
      <c r="M201" s="3" t="s">
        <v>7788</v>
      </c>
      <c r="N201" s="3">
        <v>0</v>
      </c>
      <c r="O201" s="3" t="s">
        <v>1342</v>
      </c>
    </row>
    <row r="202" spans="1:15" x14ac:dyDescent="0.2">
      <c r="A202" s="3" t="s">
        <v>8378</v>
      </c>
      <c r="B202" s="3" t="s">
        <v>8383</v>
      </c>
      <c r="C202" s="3" t="s">
        <v>8383</v>
      </c>
      <c r="D202" s="3" t="s">
        <v>7788</v>
      </c>
      <c r="E202" s="3">
        <v>0</v>
      </c>
      <c r="F202" s="3" t="s">
        <v>1342</v>
      </c>
      <c r="G202" s="3" t="s">
        <v>7788</v>
      </c>
      <c r="H202" s="3">
        <v>0</v>
      </c>
      <c r="I202" s="3" t="s">
        <v>1342</v>
      </c>
      <c r="J202" s="3" t="s">
        <v>7788</v>
      </c>
      <c r="K202" s="3">
        <v>0</v>
      </c>
      <c r="L202" s="3" t="s">
        <v>1342</v>
      </c>
      <c r="M202" s="3" t="s">
        <v>7788</v>
      </c>
      <c r="N202" s="3">
        <v>0</v>
      </c>
      <c r="O202" s="3" t="s">
        <v>1342</v>
      </c>
    </row>
    <row r="203" spans="1:15" x14ac:dyDescent="0.2">
      <c r="A203" s="3" t="s">
        <v>8378</v>
      </c>
      <c r="B203" s="3" t="s">
        <v>8384</v>
      </c>
      <c r="C203" s="3" t="s">
        <v>8384</v>
      </c>
      <c r="D203" s="3" t="s">
        <v>7788</v>
      </c>
      <c r="E203" s="3">
        <v>0</v>
      </c>
      <c r="F203" s="3" t="s">
        <v>1342</v>
      </c>
      <c r="G203" s="3" t="s">
        <v>7788</v>
      </c>
      <c r="H203" s="3">
        <v>0</v>
      </c>
      <c r="I203" s="3" t="s">
        <v>1342</v>
      </c>
      <c r="J203" s="3" t="s">
        <v>7788</v>
      </c>
      <c r="K203" s="3">
        <v>0</v>
      </c>
      <c r="L203" s="3" t="s">
        <v>1342</v>
      </c>
      <c r="M203" s="3" t="s">
        <v>7788</v>
      </c>
      <c r="N203" s="3">
        <v>0</v>
      </c>
      <c r="O203" s="3" t="s">
        <v>1342</v>
      </c>
    </row>
    <row r="204" spans="1:15" x14ac:dyDescent="0.2">
      <c r="A204" s="3" t="s">
        <v>8378</v>
      </c>
      <c r="B204" s="3" t="s">
        <v>8385</v>
      </c>
      <c r="C204" s="3" t="s">
        <v>8385</v>
      </c>
      <c r="D204" s="3" t="s">
        <v>7788</v>
      </c>
      <c r="E204" s="3">
        <v>0</v>
      </c>
      <c r="F204" s="3" t="s">
        <v>1342</v>
      </c>
      <c r="G204" s="3" t="s">
        <v>7788</v>
      </c>
      <c r="H204" s="3">
        <v>0</v>
      </c>
      <c r="I204" s="3" t="s">
        <v>1342</v>
      </c>
      <c r="J204" s="3" t="s">
        <v>7788</v>
      </c>
      <c r="K204" s="3">
        <v>0</v>
      </c>
      <c r="L204" s="3" t="s">
        <v>1342</v>
      </c>
      <c r="M204" s="3" t="s">
        <v>7788</v>
      </c>
      <c r="N204" s="3">
        <v>0</v>
      </c>
      <c r="O204" s="3" t="s">
        <v>1342</v>
      </c>
    </row>
    <row r="205" spans="1:15" x14ac:dyDescent="0.2">
      <c r="A205" s="3" t="s">
        <v>8378</v>
      </c>
      <c r="B205" s="3" t="s">
        <v>8386</v>
      </c>
      <c r="C205" s="3" t="s">
        <v>8386</v>
      </c>
      <c r="D205" s="3" t="s">
        <v>7788</v>
      </c>
      <c r="E205" s="3">
        <v>0</v>
      </c>
      <c r="F205" s="3" t="s">
        <v>1342</v>
      </c>
      <c r="G205" s="3" t="s">
        <v>7788</v>
      </c>
      <c r="H205" s="3">
        <v>0</v>
      </c>
      <c r="I205" s="3" t="s">
        <v>1342</v>
      </c>
      <c r="J205" s="3" t="s">
        <v>7788</v>
      </c>
      <c r="K205" s="3">
        <v>0</v>
      </c>
      <c r="L205" s="3" t="s">
        <v>1342</v>
      </c>
      <c r="M205" s="3" t="s">
        <v>7788</v>
      </c>
      <c r="N205" s="3">
        <v>0</v>
      </c>
      <c r="O205" s="3" t="s">
        <v>1342</v>
      </c>
    </row>
    <row r="206" spans="1:15" x14ac:dyDescent="0.2">
      <c r="A206" s="3" t="s">
        <v>8378</v>
      </c>
      <c r="B206" s="3" t="s">
        <v>8387</v>
      </c>
      <c r="C206" s="3" t="s">
        <v>8387</v>
      </c>
      <c r="D206" s="3" t="s">
        <v>7788</v>
      </c>
      <c r="E206" s="3">
        <v>0</v>
      </c>
      <c r="F206" s="3" t="s">
        <v>1342</v>
      </c>
      <c r="G206" s="3" t="s">
        <v>7788</v>
      </c>
      <c r="H206" s="3">
        <v>0</v>
      </c>
      <c r="I206" s="3" t="s">
        <v>1342</v>
      </c>
      <c r="J206" s="3" t="s">
        <v>7788</v>
      </c>
      <c r="K206" s="3">
        <v>0</v>
      </c>
      <c r="L206" s="3" t="s">
        <v>1342</v>
      </c>
      <c r="M206" s="3" t="s">
        <v>7788</v>
      </c>
      <c r="N206" s="3">
        <v>0</v>
      </c>
      <c r="O206" s="3" t="s">
        <v>1342</v>
      </c>
    </row>
    <row r="207" spans="1:15" x14ac:dyDescent="0.2">
      <c r="A207" s="3" t="s">
        <v>8378</v>
      </c>
      <c r="B207" s="3" t="s">
        <v>8388</v>
      </c>
      <c r="C207" s="3" t="s">
        <v>8388</v>
      </c>
      <c r="D207" s="3" t="s">
        <v>7788</v>
      </c>
      <c r="E207" s="3">
        <v>0</v>
      </c>
      <c r="F207" s="3" t="s">
        <v>1342</v>
      </c>
      <c r="G207" s="3" t="s">
        <v>7788</v>
      </c>
      <c r="H207" s="3">
        <v>0</v>
      </c>
      <c r="I207" s="3" t="s">
        <v>1342</v>
      </c>
      <c r="J207" s="3" t="s">
        <v>7788</v>
      </c>
      <c r="K207" s="3">
        <v>0</v>
      </c>
      <c r="L207" s="3" t="s">
        <v>1342</v>
      </c>
      <c r="M207" s="3" t="s">
        <v>7788</v>
      </c>
      <c r="N207" s="3">
        <v>0</v>
      </c>
      <c r="O207" s="3" t="s">
        <v>1342</v>
      </c>
    </row>
    <row r="208" spans="1:15" x14ac:dyDescent="0.2">
      <c r="A208" s="3" t="s">
        <v>8378</v>
      </c>
      <c r="B208" s="3" t="s">
        <v>8389</v>
      </c>
      <c r="C208" s="3" t="s">
        <v>8389</v>
      </c>
      <c r="D208" s="3" t="s">
        <v>7788</v>
      </c>
      <c r="E208" s="3">
        <v>0</v>
      </c>
      <c r="F208" s="3" t="s">
        <v>1342</v>
      </c>
      <c r="G208" s="3" t="s">
        <v>7788</v>
      </c>
      <c r="H208" s="3">
        <v>0</v>
      </c>
      <c r="I208" s="3" t="s">
        <v>1342</v>
      </c>
      <c r="J208" s="3" t="s">
        <v>7791</v>
      </c>
      <c r="K208" s="3">
        <v>1</v>
      </c>
      <c r="L208" s="3" t="s">
        <v>8390</v>
      </c>
      <c r="M208" s="3" t="s">
        <v>7788</v>
      </c>
      <c r="N208" s="3">
        <v>0</v>
      </c>
      <c r="O208" s="3" t="s">
        <v>1342</v>
      </c>
    </row>
    <row r="209" spans="1:15" x14ac:dyDescent="0.2">
      <c r="A209" s="3" t="s">
        <v>8378</v>
      </c>
      <c r="B209" s="3" t="s">
        <v>8391</v>
      </c>
      <c r="C209" s="3" t="s">
        <v>8391</v>
      </c>
      <c r="D209" s="3" t="s">
        <v>7788</v>
      </c>
      <c r="E209" s="3">
        <v>0</v>
      </c>
      <c r="F209" s="3" t="s">
        <v>1342</v>
      </c>
      <c r="G209" s="3" t="s">
        <v>7788</v>
      </c>
      <c r="H209" s="3">
        <v>0</v>
      </c>
      <c r="I209" s="3" t="s">
        <v>1342</v>
      </c>
      <c r="J209" s="3" t="s">
        <v>7788</v>
      </c>
      <c r="K209" s="3">
        <v>0</v>
      </c>
      <c r="L209" s="3" t="s">
        <v>1342</v>
      </c>
      <c r="M209" s="3" t="s">
        <v>7788</v>
      </c>
      <c r="N209" s="3">
        <v>0</v>
      </c>
      <c r="O209" s="3" t="s">
        <v>1342</v>
      </c>
    </row>
    <row r="210" spans="1:15" x14ac:dyDescent="0.2">
      <c r="A210" s="3" t="s">
        <v>8378</v>
      </c>
      <c r="B210" s="3" t="s">
        <v>8392</v>
      </c>
      <c r="C210" s="3" t="s">
        <v>8392</v>
      </c>
      <c r="D210" s="3" t="s">
        <v>7788</v>
      </c>
      <c r="E210" s="3">
        <v>0</v>
      </c>
      <c r="F210" s="3" t="s">
        <v>1342</v>
      </c>
      <c r="G210" s="3" t="s">
        <v>7788</v>
      </c>
      <c r="H210" s="3">
        <v>0</v>
      </c>
      <c r="I210" s="3" t="s">
        <v>1342</v>
      </c>
      <c r="J210" s="3" t="s">
        <v>7788</v>
      </c>
      <c r="K210" s="3">
        <v>0</v>
      </c>
      <c r="L210" s="3" t="s">
        <v>1342</v>
      </c>
      <c r="M210" s="3" t="s">
        <v>7788</v>
      </c>
      <c r="N210" s="3">
        <v>0</v>
      </c>
      <c r="O210" s="3" t="s">
        <v>1342</v>
      </c>
    </row>
    <row r="211" spans="1:15" x14ac:dyDescent="0.2">
      <c r="A211" s="3" t="s">
        <v>8393</v>
      </c>
      <c r="B211" s="3" t="s">
        <v>8394</v>
      </c>
      <c r="C211" s="3" t="s">
        <v>8394</v>
      </c>
      <c r="D211" s="3" t="s">
        <v>7788</v>
      </c>
      <c r="E211" s="3">
        <v>0</v>
      </c>
      <c r="F211" s="3" t="s">
        <v>1342</v>
      </c>
      <c r="G211" s="3" t="s">
        <v>7788</v>
      </c>
      <c r="H211" s="3">
        <v>0</v>
      </c>
      <c r="I211" s="3" t="s">
        <v>1342</v>
      </c>
      <c r="J211" s="3" t="s">
        <v>7788</v>
      </c>
      <c r="K211" s="3">
        <v>0</v>
      </c>
      <c r="L211" s="3" t="s">
        <v>1342</v>
      </c>
      <c r="M211" s="3" t="s">
        <v>7788</v>
      </c>
      <c r="N211" s="3">
        <v>0</v>
      </c>
      <c r="O211" s="3" t="s">
        <v>1342</v>
      </c>
    </row>
    <row r="212" spans="1:15" x14ac:dyDescent="0.2">
      <c r="A212" s="3" t="s">
        <v>8393</v>
      </c>
      <c r="B212" s="3" t="s">
        <v>8395</v>
      </c>
      <c r="C212" s="3" t="s">
        <v>8395</v>
      </c>
      <c r="D212" s="3" t="s">
        <v>7788</v>
      </c>
      <c r="E212" s="3">
        <v>0</v>
      </c>
      <c r="F212" s="3" t="s">
        <v>1342</v>
      </c>
      <c r="G212" s="3" t="s">
        <v>7788</v>
      </c>
      <c r="H212" s="3">
        <v>0</v>
      </c>
      <c r="I212" s="3" t="s">
        <v>1342</v>
      </c>
      <c r="J212" s="3" t="s">
        <v>7788</v>
      </c>
      <c r="K212" s="3">
        <v>0</v>
      </c>
      <c r="L212" s="3" t="s">
        <v>1342</v>
      </c>
      <c r="M212" s="3" t="s">
        <v>7788</v>
      </c>
      <c r="N212" s="3">
        <v>0</v>
      </c>
      <c r="O212" s="3" t="s">
        <v>1342</v>
      </c>
    </row>
    <row r="213" spans="1:15" x14ac:dyDescent="0.2">
      <c r="A213" s="3" t="s">
        <v>8393</v>
      </c>
      <c r="B213" s="3" t="s">
        <v>8396</v>
      </c>
      <c r="C213" s="3" t="s">
        <v>8396</v>
      </c>
      <c r="D213" s="3" t="s">
        <v>7788</v>
      </c>
      <c r="E213" s="3">
        <v>0</v>
      </c>
      <c r="F213" s="3" t="s">
        <v>1342</v>
      </c>
      <c r="G213" s="3" t="s">
        <v>7788</v>
      </c>
      <c r="H213" s="3">
        <v>0</v>
      </c>
      <c r="I213" s="3" t="s">
        <v>1342</v>
      </c>
      <c r="J213" s="3" t="s">
        <v>7788</v>
      </c>
      <c r="K213" s="3">
        <v>0</v>
      </c>
      <c r="L213" s="3" t="s">
        <v>1342</v>
      </c>
      <c r="M213" s="3" t="s">
        <v>7788</v>
      </c>
      <c r="N213" s="3">
        <v>0</v>
      </c>
      <c r="O213" s="3" t="s">
        <v>1342</v>
      </c>
    </row>
    <row r="214" spans="1:15" x14ac:dyDescent="0.2">
      <c r="A214" s="3" t="s">
        <v>8397</v>
      </c>
      <c r="B214" s="3" t="s">
        <v>8398</v>
      </c>
      <c r="C214" s="3" t="s">
        <v>8398</v>
      </c>
      <c r="D214" s="3" t="s">
        <v>7788</v>
      </c>
      <c r="E214" s="3">
        <v>0</v>
      </c>
      <c r="F214" s="3" t="s">
        <v>1342</v>
      </c>
      <c r="G214" s="3" t="s">
        <v>7788</v>
      </c>
      <c r="H214" s="3">
        <v>0</v>
      </c>
      <c r="I214" s="3" t="s">
        <v>1342</v>
      </c>
      <c r="J214" s="3" t="s">
        <v>7791</v>
      </c>
      <c r="K214" s="3">
        <v>1</v>
      </c>
      <c r="L214" s="3" t="s">
        <v>8399</v>
      </c>
      <c r="M214" s="3" t="s">
        <v>7788</v>
      </c>
      <c r="N214" s="3">
        <v>0</v>
      </c>
      <c r="O214" s="3" t="s">
        <v>1342</v>
      </c>
    </row>
    <row r="215" spans="1:15" x14ac:dyDescent="0.2">
      <c r="A215" s="3" t="s">
        <v>8397</v>
      </c>
      <c r="B215" s="3" t="s">
        <v>8400</v>
      </c>
      <c r="C215" s="3" t="s">
        <v>8400</v>
      </c>
      <c r="D215" s="3" t="s">
        <v>7788</v>
      </c>
      <c r="E215" s="3">
        <v>0</v>
      </c>
      <c r="F215" s="3" t="s">
        <v>1342</v>
      </c>
      <c r="G215" s="3" t="s">
        <v>7788</v>
      </c>
      <c r="H215" s="3">
        <v>0</v>
      </c>
      <c r="I215" s="3" t="s">
        <v>1342</v>
      </c>
      <c r="J215" s="3" t="s">
        <v>7788</v>
      </c>
      <c r="K215" s="3">
        <v>0</v>
      </c>
      <c r="L215" s="3" t="s">
        <v>1342</v>
      </c>
      <c r="M215" s="3" t="s">
        <v>7788</v>
      </c>
      <c r="N215" s="3">
        <v>0</v>
      </c>
      <c r="O215" s="3" t="s">
        <v>1342</v>
      </c>
    </row>
    <row r="216" spans="1:15" x14ac:dyDescent="0.2">
      <c r="A216" s="3" t="s">
        <v>8397</v>
      </c>
      <c r="B216" s="3" t="s">
        <v>8401</v>
      </c>
      <c r="C216" s="3" t="s">
        <v>8401</v>
      </c>
      <c r="D216" s="3" t="s">
        <v>7788</v>
      </c>
      <c r="E216" s="3">
        <v>0</v>
      </c>
      <c r="F216" s="3" t="s">
        <v>1342</v>
      </c>
      <c r="G216" s="3" t="s">
        <v>7788</v>
      </c>
      <c r="H216" s="3">
        <v>0</v>
      </c>
      <c r="I216" s="3" t="s">
        <v>1342</v>
      </c>
      <c r="J216" s="3" t="s">
        <v>7788</v>
      </c>
      <c r="K216" s="3">
        <v>0</v>
      </c>
      <c r="L216" s="3" t="s">
        <v>1342</v>
      </c>
      <c r="M216" s="3" t="s">
        <v>7788</v>
      </c>
      <c r="N216" s="3">
        <v>0</v>
      </c>
      <c r="O216" s="3" t="s">
        <v>1342</v>
      </c>
    </row>
    <row r="217" spans="1:15" x14ac:dyDescent="0.2">
      <c r="A217" s="3" t="s">
        <v>8397</v>
      </c>
      <c r="B217" s="3" t="s">
        <v>8402</v>
      </c>
      <c r="C217" s="3" t="s">
        <v>8402</v>
      </c>
      <c r="D217" s="3" t="s">
        <v>7788</v>
      </c>
      <c r="E217" s="3">
        <v>0</v>
      </c>
      <c r="F217" s="3" t="s">
        <v>1342</v>
      </c>
      <c r="G217" s="3" t="s">
        <v>7788</v>
      </c>
      <c r="H217" s="3">
        <v>0</v>
      </c>
      <c r="I217" s="3" t="s">
        <v>1342</v>
      </c>
      <c r="J217" s="3" t="s">
        <v>7788</v>
      </c>
      <c r="K217" s="3">
        <v>0</v>
      </c>
      <c r="L217" s="3" t="s">
        <v>1342</v>
      </c>
      <c r="M217" s="3" t="s">
        <v>7788</v>
      </c>
      <c r="N217" s="3">
        <v>0</v>
      </c>
      <c r="O217" s="3" t="s">
        <v>1342</v>
      </c>
    </row>
    <row r="218" spans="1:15" x14ac:dyDescent="0.2">
      <c r="A218" s="3" t="s">
        <v>8397</v>
      </c>
      <c r="B218" s="3" t="s">
        <v>8403</v>
      </c>
      <c r="C218" s="3" t="s">
        <v>8403</v>
      </c>
      <c r="D218" s="3" t="s">
        <v>7788</v>
      </c>
      <c r="E218" s="3">
        <v>0</v>
      </c>
      <c r="F218" s="3" t="s">
        <v>1342</v>
      </c>
      <c r="G218" s="3" t="s">
        <v>7788</v>
      </c>
      <c r="H218" s="3">
        <v>0</v>
      </c>
      <c r="I218" s="3" t="s">
        <v>1342</v>
      </c>
      <c r="J218" s="3" t="s">
        <v>7788</v>
      </c>
      <c r="K218" s="3">
        <v>0</v>
      </c>
      <c r="L218" s="3" t="s">
        <v>1342</v>
      </c>
      <c r="M218" s="3" t="s">
        <v>7788</v>
      </c>
      <c r="N218" s="3">
        <v>0</v>
      </c>
      <c r="O218" s="3" t="s">
        <v>1342</v>
      </c>
    </row>
    <row r="219" spans="1:15" x14ac:dyDescent="0.2">
      <c r="A219" s="3" t="s">
        <v>8397</v>
      </c>
      <c r="B219" s="3" t="s">
        <v>8404</v>
      </c>
      <c r="C219" s="3" t="s">
        <v>8404</v>
      </c>
      <c r="D219" s="3" t="s">
        <v>7788</v>
      </c>
      <c r="E219" s="3">
        <v>0</v>
      </c>
      <c r="F219" s="3" t="s">
        <v>1342</v>
      </c>
      <c r="G219" s="3" t="s">
        <v>7791</v>
      </c>
      <c r="H219" s="3">
        <v>1</v>
      </c>
      <c r="I219" s="3" t="s">
        <v>8405</v>
      </c>
      <c r="J219" s="3" t="s">
        <v>7788</v>
      </c>
      <c r="K219" s="3">
        <v>0</v>
      </c>
      <c r="L219" s="3" t="s">
        <v>1342</v>
      </c>
      <c r="M219" s="3" t="s">
        <v>7788</v>
      </c>
      <c r="N219" s="3">
        <v>0</v>
      </c>
      <c r="O219" s="3" t="s">
        <v>1342</v>
      </c>
    </row>
    <row r="220" spans="1:15" x14ac:dyDescent="0.2">
      <c r="A220" s="3" t="s">
        <v>8397</v>
      </c>
      <c r="B220" s="3" t="s">
        <v>8406</v>
      </c>
      <c r="C220" s="3" t="s">
        <v>8406</v>
      </c>
      <c r="D220" s="3" t="s">
        <v>7791</v>
      </c>
      <c r="E220" s="3">
        <v>1</v>
      </c>
      <c r="F220" s="3" t="s">
        <v>8407</v>
      </c>
      <c r="G220" s="3" t="s">
        <v>7788</v>
      </c>
      <c r="H220" s="3">
        <v>0</v>
      </c>
      <c r="I220" s="3" t="s">
        <v>1342</v>
      </c>
      <c r="J220" s="3" t="s">
        <v>7788</v>
      </c>
      <c r="K220" s="3">
        <v>0</v>
      </c>
      <c r="L220" s="3" t="s">
        <v>1342</v>
      </c>
      <c r="M220" s="3" t="s">
        <v>7791</v>
      </c>
      <c r="N220" s="3">
        <v>1</v>
      </c>
      <c r="O220" s="3" t="s">
        <v>8408</v>
      </c>
    </row>
    <row r="221" spans="1:15" x14ac:dyDescent="0.2">
      <c r="A221" s="3" t="s">
        <v>8397</v>
      </c>
      <c r="B221" s="3" t="s">
        <v>8409</v>
      </c>
      <c r="C221" s="3" t="s">
        <v>8409</v>
      </c>
      <c r="D221" s="3" t="s">
        <v>7788</v>
      </c>
      <c r="E221" s="3">
        <v>0</v>
      </c>
      <c r="F221" s="3" t="s">
        <v>1342</v>
      </c>
      <c r="G221" s="3" t="s">
        <v>7788</v>
      </c>
      <c r="H221" s="3">
        <v>0</v>
      </c>
      <c r="I221" s="3" t="s">
        <v>1342</v>
      </c>
      <c r="J221" s="3" t="s">
        <v>7788</v>
      </c>
      <c r="K221" s="3">
        <v>0</v>
      </c>
      <c r="L221" s="3" t="s">
        <v>1342</v>
      </c>
      <c r="M221" s="3" t="s">
        <v>7788</v>
      </c>
      <c r="N221" s="3">
        <v>0</v>
      </c>
      <c r="O221" s="3" t="s">
        <v>1342</v>
      </c>
    </row>
    <row r="222" spans="1:15" x14ac:dyDescent="0.2">
      <c r="A222" s="3" t="s">
        <v>8397</v>
      </c>
      <c r="B222" s="3" t="s">
        <v>8410</v>
      </c>
      <c r="C222" s="3" t="s">
        <v>8410</v>
      </c>
      <c r="D222" s="3" t="s">
        <v>7791</v>
      </c>
      <c r="E222" s="3">
        <v>1</v>
      </c>
      <c r="F222" s="3" t="s">
        <v>8411</v>
      </c>
      <c r="G222" s="3" t="s">
        <v>7791</v>
      </c>
      <c r="H222" s="3">
        <v>2</v>
      </c>
      <c r="I222" s="3" t="s">
        <v>8412</v>
      </c>
      <c r="J222" s="3" t="s">
        <v>7788</v>
      </c>
      <c r="K222" s="3">
        <v>0</v>
      </c>
      <c r="L222" s="3" t="s">
        <v>1342</v>
      </c>
      <c r="M222" s="3" t="s">
        <v>7788</v>
      </c>
      <c r="N222" s="3">
        <v>0</v>
      </c>
      <c r="O222" s="3" t="s">
        <v>1342</v>
      </c>
    </row>
    <row r="223" spans="1:15" x14ac:dyDescent="0.2">
      <c r="A223" s="3" t="s">
        <v>8397</v>
      </c>
      <c r="B223" s="3" t="s">
        <v>8413</v>
      </c>
      <c r="C223" s="3" t="s">
        <v>8413</v>
      </c>
      <c r="D223" s="3" t="s">
        <v>7788</v>
      </c>
      <c r="E223" s="3">
        <v>0</v>
      </c>
      <c r="F223" s="3" t="s">
        <v>1342</v>
      </c>
      <c r="G223" s="3" t="s">
        <v>7788</v>
      </c>
      <c r="H223" s="3">
        <v>0</v>
      </c>
      <c r="I223" s="3" t="s">
        <v>1342</v>
      </c>
      <c r="J223" s="3" t="s">
        <v>7788</v>
      </c>
      <c r="K223" s="3">
        <v>0</v>
      </c>
      <c r="L223" s="3" t="s">
        <v>1342</v>
      </c>
      <c r="M223" s="3" t="s">
        <v>7788</v>
      </c>
      <c r="N223" s="3">
        <v>0</v>
      </c>
      <c r="O223" s="3" t="s">
        <v>1342</v>
      </c>
    </row>
    <row r="224" spans="1:15" x14ac:dyDescent="0.2">
      <c r="A224" s="3" t="s">
        <v>8397</v>
      </c>
      <c r="B224" s="3" t="s">
        <v>8414</v>
      </c>
      <c r="C224" s="3" t="s">
        <v>8414</v>
      </c>
      <c r="D224" s="3" t="s">
        <v>7788</v>
      </c>
      <c r="E224" s="3">
        <v>0</v>
      </c>
      <c r="F224" s="3" t="s">
        <v>1342</v>
      </c>
      <c r="G224" s="3" t="s">
        <v>7788</v>
      </c>
      <c r="H224" s="3">
        <v>0</v>
      </c>
      <c r="I224" s="3" t="s">
        <v>1342</v>
      </c>
      <c r="J224" s="3" t="s">
        <v>7788</v>
      </c>
      <c r="K224" s="3">
        <v>0</v>
      </c>
      <c r="L224" s="3" t="s">
        <v>1342</v>
      </c>
      <c r="M224" s="3" t="s">
        <v>7788</v>
      </c>
      <c r="N224" s="3">
        <v>0</v>
      </c>
      <c r="O224" s="3" t="s">
        <v>1342</v>
      </c>
    </row>
    <row r="225" spans="1:15" x14ac:dyDescent="0.2">
      <c r="A225" s="3" t="s">
        <v>8397</v>
      </c>
      <c r="B225" s="3" t="s">
        <v>8415</v>
      </c>
      <c r="C225" s="3" t="s">
        <v>8415</v>
      </c>
      <c r="D225" s="3" t="s">
        <v>7791</v>
      </c>
      <c r="E225" s="3">
        <v>2</v>
      </c>
      <c r="F225" s="3" t="s">
        <v>8416</v>
      </c>
      <c r="G225" s="3" t="s">
        <v>7791</v>
      </c>
      <c r="H225" s="3">
        <v>2</v>
      </c>
      <c r="I225" s="3" t="s">
        <v>8417</v>
      </c>
      <c r="J225" s="3" t="s">
        <v>7791</v>
      </c>
      <c r="K225" s="3">
        <v>2</v>
      </c>
      <c r="L225" s="3" t="s">
        <v>8418</v>
      </c>
      <c r="M225" s="3" t="s">
        <v>7788</v>
      </c>
      <c r="N225" s="3">
        <v>0</v>
      </c>
      <c r="O225" s="3" t="s">
        <v>1342</v>
      </c>
    </row>
    <row r="226" spans="1:15" x14ac:dyDescent="0.2">
      <c r="A226" s="3" t="s">
        <v>8397</v>
      </c>
      <c r="B226" s="3" t="s">
        <v>8419</v>
      </c>
      <c r="C226" s="3" t="s">
        <v>8419</v>
      </c>
      <c r="D226" s="3" t="s">
        <v>7788</v>
      </c>
      <c r="E226" s="3">
        <v>0</v>
      </c>
      <c r="F226" s="3" t="s">
        <v>1342</v>
      </c>
      <c r="G226" s="3" t="s">
        <v>7788</v>
      </c>
      <c r="H226" s="3">
        <v>0</v>
      </c>
      <c r="I226" s="3" t="s">
        <v>1342</v>
      </c>
      <c r="J226" s="3" t="s">
        <v>7788</v>
      </c>
      <c r="K226" s="3">
        <v>0</v>
      </c>
      <c r="L226" s="3" t="s">
        <v>1342</v>
      </c>
      <c r="M226" s="3" t="s">
        <v>7788</v>
      </c>
      <c r="N226" s="3">
        <v>0</v>
      </c>
      <c r="O226" s="3" t="s">
        <v>1342</v>
      </c>
    </row>
    <row r="227" spans="1:15" x14ac:dyDescent="0.2">
      <c r="A227" s="3" t="s">
        <v>8397</v>
      </c>
      <c r="B227" s="3" t="s">
        <v>8420</v>
      </c>
      <c r="C227" s="3" t="s">
        <v>8420</v>
      </c>
      <c r="D227" s="3" t="s">
        <v>7788</v>
      </c>
      <c r="E227" s="3">
        <v>0</v>
      </c>
      <c r="F227" s="3" t="s">
        <v>1342</v>
      </c>
      <c r="G227" s="3" t="s">
        <v>7788</v>
      </c>
      <c r="H227" s="3">
        <v>0</v>
      </c>
      <c r="I227" s="3" t="s">
        <v>1342</v>
      </c>
      <c r="J227" s="3" t="s">
        <v>7788</v>
      </c>
      <c r="K227" s="3">
        <v>0</v>
      </c>
      <c r="L227" s="3" t="s">
        <v>1342</v>
      </c>
      <c r="M227" s="3" t="s">
        <v>7788</v>
      </c>
      <c r="N227" s="3">
        <v>0</v>
      </c>
      <c r="O227" s="3" t="s">
        <v>1342</v>
      </c>
    </row>
    <row r="228" spans="1:15" x14ac:dyDescent="0.2">
      <c r="A228" s="3" t="s">
        <v>8397</v>
      </c>
      <c r="B228" s="3" t="s">
        <v>8421</v>
      </c>
      <c r="C228" s="3" t="s">
        <v>8421</v>
      </c>
      <c r="D228" s="3" t="s">
        <v>7788</v>
      </c>
      <c r="E228" s="3">
        <v>0</v>
      </c>
      <c r="F228" s="3" t="s">
        <v>1342</v>
      </c>
      <c r="G228" s="3" t="s">
        <v>7788</v>
      </c>
      <c r="H228" s="3">
        <v>0</v>
      </c>
      <c r="I228" s="3" t="s">
        <v>1342</v>
      </c>
      <c r="J228" s="3" t="s">
        <v>7788</v>
      </c>
      <c r="K228" s="3">
        <v>0</v>
      </c>
      <c r="L228" s="3" t="s">
        <v>1342</v>
      </c>
      <c r="M228" s="3" t="s">
        <v>7788</v>
      </c>
      <c r="N228" s="3">
        <v>0</v>
      </c>
      <c r="O228" s="3" t="s">
        <v>1342</v>
      </c>
    </row>
    <row r="229" spans="1:15" x14ac:dyDescent="0.2">
      <c r="A229" s="3" t="s">
        <v>8397</v>
      </c>
      <c r="B229" s="3" t="s">
        <v>8422</v>
      </c>
      <c r="C229" s="3" t="s">
        <v>8422</v>
      </c>
      <c r="D229" s="3" t="s">
        <v>7788</v>
      </c>
      <c r="E229" s="3">
        <v>0</v>
      </c>
      <c r="F229" s="3" t="s">
        <v>1342</v>
      </c>
      <c r="G229" s="3" t="s">
        <v>7788</v>
      </c>
      <c r="H229" s="3">
        <v>0</v>
      </c>
      <c r="I229" s="3" t="s">
        <v>1342</v>
      </c>
      <c r="J229" s="3" t="s">
        <v>7788</v>
      </c>
      <c r="K229" s="3">
        <v>0</v>
      </c>
      <c r="L229" s="3" t="s">
        <v>1342</v>
      </c>
      <c r="M229" s="3" t="s">
        <v>7788</v>
      </c>
      <c r="N229" s="3">
        <v>0</v>
      </c>
      <c r="O229" s="3" t="s">
        <v>1342</v>
      </c>
    </row>
    <row r="230" spans="1:15" x14ac:dyDescent="0.2">
      <c r="A230" s="3" t="s">
        <v>8397</v>
      </c>
      <c r="B230" s="3" t="s">
        <v>8423</v>
      </c>
      <c r="C230" s="3" t="s">
        <v>8423</v>
      </c>
      <c r="D230" s="3" t="s">
        <v>7788</v>
      </c>
      <c r="E230" s="3">
        <v>0</v>
      </c>
      <c r="F230" s="3" t="s">
        <v>1342</v>
      </c>
      <c r="G230" s="3" t="s">
        <v>7788</v>
      </c>
      <c r="H230" s="3">
        <v>0</v>
      </c>
      <c r="I230" s="3" t="s">
        <v>1342</v>
      </c>
      <c r="J230" s="3" t="s">
        <v>7788</v>
      </c>
      <c r="K230" s="3">
        <v>0</v>
      </c>
      <c r="L230" s="3" t="s">
        <v>1342</v>
      </c>
      <c r="M230" s="3" t="s">
        <v>7788</v>
      </c>
      <c r="N230" s="3">
        <v>0</v>
      </c>
      <c r="O230" s="3" t="s">
        <v>1342</v>
      </c>
    </row>
    <row r="231" spans="1:15" x14ac:dyDescent="0.2">
      <c r="A231" s="3" t="s">
        <v>8397</v>
      </c>
      <c r="B231" s="3" t="s">
        <v>8424</v>
      </c>
      <c r="C231" s="3" t="s">
        <v>8424</v>
      </c>
      <c r="D231" s="3" t="s">
        <v>7788</v>
      </c>
      <c r="E231" s="3">
        <v>0</v>
      </c>
      <c r="F231" s="3" t="s">
        <v>1342</v>
      </c>
      <c r="G231" s="3" t="s">
        <v>7788</v>
      </c>
      <c r="H231" s="3">
        <v>0</v>
      </c>
      <c r="I231" s="3" t="s">
        <v>1342</v>
      </c>
      <c r="J231" s="3" t="s">
        <v>7788</v>
      </c>
      <c r="K231" s="3">
        <v>0</v>
      </c>
      <c r="L231" s="3" t="s">
        <v>1342</v>
      </c>
      <c r="M231" s="3" t="s">
        <v>7788</v>
      </c>
      <c r="N231" s="3">
        <v>0</v>
      </c>
      <c r="O231" s="3" t="s">
        <v>1342</v>
      </c>
    </row>
    <row r="232" spans="1:15" x14ac:dyDescent="0.2">
      <c r="A232" s="3" t="s">
        <v>8397</v>
      </c>
      <c r="B232" s="3" t="s">
        <v>8425</v>
      </c>
      <c r="C232" s="3" t="s">
        <v>8425</v>
      </c>
      <c r="D232" s="3" t="s">
        <v>7788</v>
      </c>
      <c r="E232" s="3">
        <v>0</v>
      </c>
      <c r="F232" s="3" t="s">
        <v>1342</v>
      </c>
      <c r="G232" s="3" t="s">
        <v>7788</v>
      </c>
      <c r="H232" s="3">
        <v>0</v>
      </c>
      <c r="I232" s="3" t="s">
        <v>1342</v>
      </c>
      <c r="J232" s="3" t="s">
        <v>7788</v>
      </c>
      <c r="K232" s="3">
        <v>0</v>
      </c>
      <c r="L232" s="3" t="s">
        <v>1342</v>
      </c>
      <c r="M232" s="3" t="s">
        <v>7788</v>
      </c>
      <c r="N232" s="3">
        <v>0</v>
      </c>
      <c r="O232" s="3" t="s">
        <v>1342</v>
      </c>
    </row>
    <row r="233" spans="1:15" x14ac:dyDescent="0.2">
      <c r="A233" s="3" t="s">
        <v>8397</v>
      </c>
      <c r="B233" s="3" t="s">
        <v>8426</v>
      </c>
      <c r="C233" s="3" t="s">
        <v>8426</v>
      </c>
      <c r="D233" s="3" t="s">
        <v>7788</v>
      </c>
      <c r="E233" s="3">
        <v>0</v>
      </c>
      <c r="F233" s="3" t="s">
        <v>1342</v>
      </c>
      <c r="G233" s="3" t="s">
        <v>7788</v>
      </c>
      <c r="H233" s="3">
        <v>0</v>
      </c>
      <c r="I233" s="3" t="s">
        <v>1342</v>
      </c>
      <c r="J233" s="3" t="s">
        <v>7788</v>
      </c>
      <c r="K233" s="3">
        <v>0</v>
      </c>
      <c r="L233" s="3" t="s">
        <v>1342</v>
      </c>
      <c r="M233" s="3" t="s">
        <v>7788</v>
      </c>
      <c r="N233" s="3">
        <v>0</v>
      </c>
      <c r="O233" s="3" t="s">
        <v>1342</v>
      </c>
    </row>
    <row r="234" spans="1:15" x14ac:dyDescent="0.2">
      <c r="A234" s="3" t="s">
        <v>8397</v>
      </c>
      <c r="B234" s="3" t="s">
        <v>8427</v>
      </c>
      <c r="C234" s="3" t="s">
        <v>8427</v>
      </c>
      <c r="D234" s="3" t="s">
        <v>7788</v>
      </c>
      <c r="E234" s="3">
        <v>0</v>
      </c>
      <c r="F234" s="3" t="s">
        <v>1342</v>
      </c>
      <c r="G234" s="3" t="s">
        <v>7788</v>
      </c>
      <c r="H234" s="3">
        <v>0</v>
      </c>
      <c r="I234" s="3" t="s">
        <v>1342</v>
      </c>
      <c r="J234" s="3" t="s">
        <v>7788</v>
      </c>
      <c r="K234" s="3">
        <v>0</v>
      </c>
      <c r="L234" s="3" t="s">
        <v>1342</v>
      </c>
      <c r="M234" s="3" t="s">
        <v>7788</v>
      </c>
      <c r="N234" s="3">
        <v>0</v>
      </c>
      <c r="O234" s="3" t="s">
        <v>1342</v>
      </c>
    </row>
    <row r="235" spans="1:15" x14ac:dyDescent="0.2">
      <c r="A235" s="3" t="s">
        <v>8428</v>
      </c>
      <c r="B235" s="3" t="s">
        <v>8429</v>
      </c>
      <c r="C235" s="3" t="s">
        <v>8429</v>
      </c>
      <c r="D235" s="3" t="s">
        <v>7788</v>
      </c>
      <c r="E235" s="3">
        <v>0</v>
      </c>
      <c r="F235" s="3" t="s">
        <v>1342</v>
      </c>
      <c r="G235" s="3" t="s">
        <v>7788</v>
      </c>
      <c r="H235" s="3">
        <v>0</v>
      </c>
      <c r="I235" s="3" t="s">
        <v>1342</v>
      </c>
      <c r="J235" s="3" t="s">
        <v>7788</v>
      </c>
      <c r="K235" s="3">
        <v>0</v>
      </c>
      <c r="L235" s="3" t="s">
        <v>1342</v>
      </c>
      <c r="M235" s="3" t="s">
        <v>7788</v>
      </c>
      <c r="N235" s="3">
        <v>0</v>
      </c>
      <c r="O235" s="3" t="s">
        <v>1342</v>
      </c>
    </row>
    <row r="236" spans="1:15" x14ac:dyDescent="0.2">
      <c r="A236" s="3" t="s">
        <v>8428</v>
      </c>
      <c r="B236" s="3" t="s">
        <v>8430</v>
      </c>
      <c r="C236" s="3" t="s">
        <v>8430</v>
      </c>
      <c r="D236" s="3" t="s">
        <v>7791</v>
      </c>
      <c r="E236" s="3">
        <v>1</v>
      </c>
      <c r="F236" s="3" t="s">
        <v>8431</v>
      </c>
      <c r="G236" s="3" t="s">
        <v>7788</v>
      </c>
      <c r="H236" s="3">
        <v>0</v>
      </c>
      <c r="I236" s="3" t="s">
        <v>1342</v>
      </c>
      <c r="J236" s="3" t="s">
        <v>7788</v>
      </c>
      <c r="K236" s="3">
        <v>0</v>
      </c>
      <c r="L236" s="3" t="s">
        <v>1342</v>
      </c>
      <c r="M236" s="3" t="s">
        <v>7788</v>
      </c>
      <c r="N236" s="3">
        <v>0</v>
      </c>
      <c r="O236" s="3" t="s">
        <v>1342</v>
      </c>
    </row>
    <row r="237" spans="1:15" x14ac:dyDescent="0.2">
      <c r="A237" s="3" t="s">
        <v>8428</v>
      </c>
      <c r="B237" s="3" t="s">
        <v>8432</v>
      </c>
      <c r="C237" s="3" t="s">
        <v>8432</v>
      </c>
      <c r="D237" s="3" t="s">
        <v>7788</v>
      </c>
      <c r="E237" s="3">
        <v>0</v>
      </c>
      <c r="F237" s="3" t="s">
        <v>1342</v>
      </c>
      <c r="G237" s="3" t="s">
        <v>7788</v>
      </c>
      <c r="H237" s="3">
        <v>0</v>
      </c>
      <c r="I237" s="3" t="s">
        <v>1342</v>
      </c>
      <c r="J237" s="3" t="s">
        <v>7788</v>
      </c>
      <c r="K237" s="3">
        <v>0</v>
      </c>
      <c r="L237" s="3" t="s">
        <v>1342</v>
      </c>
      <c r="M237" s="3" t="s">
        <v>7788</v>
      </c>
      <c r="N237" s="3">
        <v>0</v>
      </c>
      <c r="O237" s="3" t="s">
        <v>1342</v>
      </c>
    </row>
    <row r="238" spans="1:15" x14ac:dyDescent="0.2">
      <c r="A238" s="3" t="s">
        <v>8428</v>
      </c>
      <c r="B238" s="3" t="s">
        <v>8433</v>
      </c>
      <c r="C238" s="3" t="s">
        <v>8433</v>
      </c>
      <c r="D238" s="3" t="s">
        <v>7788</v>
      </c>
      <c r="E238" s="3">
        <v>0</v>
      </c>
      <c r="F238" s="3" t="s">
        <v>1342</v>
      </c>
      <c r="G238" s="3" t="s">
        <v>7788</v>
      </c>
      <c r="H238" s="3">
        <v>0</v>
      </c>
      <c r="I238" s="3" t="s">
        <v>1342</v>
      </c>
      <c r="J238" s="3" t="s">
        <v>7788</v>
      </c>
      <c r="K238" s="3">
        <v>0</v>
      </c>
      <c r="L238" s="3" t="s">
        <v>1342</v>
      </c>
      <c r="M238" s="3" t="s">
        <v>7788</v>
      </c>
      <c r="N238" s="3">
        <v>0</v>
      </c>
      <c r="O238" s="3" t="s">
        <v>1342</v>
      </c>
    </row>
    <row r="239" spans="1:15" x14ac:dyDescent="0.2">
      <c r="A239" s="3" t="s">
        <v>8434</v>
      </c>
      <c r="B239" s="3" t="s">
        <v>8117</v>
      </c>
      <c r="C239" s="3" t="s">
        <v>8118</v>
      </c>
      <c r="D239" s="3" t="s">
        <v>7788</v>
      </c>
      <c r="E239" s="3">
        <v>0</v>
      </c>
      <c r="F239" s="3" t="s">
        <v>1342</v>
      </c>
      <c r="G239" s="3" t="s">
        <v>7788</v>
      </c>
      <c r="H239" s="3">
        <v>0</v>
      </c>
      <c r="I239" s="3" t="s">
        <v>1342</v>
      </c>
      <c r="J239" s="3" t="s">
        <v>7788</v>
      </c>
      <c r="K239" s="3">
        <v>0</v>
      </c>
      <c r="L239" s="3" t="s">
        <v>1342</v>
      </c>
      <c r="M239" s="3" t="s">
        <v>7788</v>
      </c>
      <c r="N239" s="3">
        <v>0</v>
      </c>
      <c r="O239" s="3" t="s">
        <v>1342</v>
      </c>
    </row>
    <row r="240" spans="1:15" x14ac:dyDescent="0.2">
      <c r="A240" s="3" t="s">
        <v>8434</v>
      </c>
      <c r="B240" s="3" t="s">
        <v>8119</v>
      </c>
      <c r="C240" s="3" t="s">
        <v>8120</v>
      </c>
      <c r="D240" s="3" t="s">
        <v>7788</v>
      </c>
      <c r="E240" s="3">
        <v>0</v>
      </c>
      <c r="F240" s="3" t="s">
        <v>1342</v>
      </c>
      <c r="G240" s="3" t="s">
        <v>7788</v>
      </c>
      <c r="H240" s="3">
        <v>0</v>
      </c>
      <c r="I240" s="3" t="s">
        <v>1342</v>
      </c>
      <c r="J240" s="3" t="s">
        <v>7788</v>
      </c>
      <c r="K240" s="3">
        <v>0</v>
      </c>
      <c r="L240" s="3" t="s">
        <v>1342</v>
      </c>
      <c r="M240" s="3" t="s">
        <v>7788</v>
      </c>
      <c r="N240" s="3">
        <v>0</v>
      </c>
      <c r="O240" s="3" t="s">
        <v>1342</v>
      </c>
    </row>
    <row r="241" spans="1:15" x14ac:dyDescent="0.2">
      <c r="A241" s="3" t="s">
        <v>8435</v>
      </c>
      <c r="B241" s="3" t="s">
        <v>8125</v>
      </c>
      <c r="C241" s="3" t="s">
        <v>8126</v>
      </c>
      <c r="D241" s="3" t="s">
        <v>7788</v>
      </c>
      <c r="E241" s="3">
        <v>0</v>
      </c>
      <c r="F241" s="3" t="s">
        <v>1342</v>
      </c>
      <c r="G241" s="3" t="s">
        <v>7788</v>
      </c>
      <c r="H241" s="3">
        <v>0</v>
      </c>
      <c r="I241" s="3" t="s">
        <v>1342</v>
      </c>
      <c r="J241" s="3" t="s">
        <v>7788</v>
      </c>
      <c r="K241" s="3">
        <v>0</v>
      </c>
      <c r="L241" s="3" t="s">
        <v>1342</v>
      </c>
      <c r="M241" s="3" t="s">
        <v>7788</v>
      </c>
      <c r="N241" s="3">
        <v>0</v>
      </c>
      <c r="O241" s="3" t="s">
        <v>1342</v>
      </c>
    </row>
    <row r="242" spans="1:15" x14ac:dyDescent="0.2">
      <c r="A242" s="3" t="s">
        <v>8435</v>
      </c>
      <c r="B242" s="3" t="s">
        <v>8127</v>
      </c>
      <c r="C242" s="3" t="s">
        <v>8128</v>
      </c>
      <c r="D242" s="3" t="s">
        <v>7788</v>
      </c>
      <c r="E242" s="3">
        <v>0</v>
      </c>
      <c r="F242" s="3" t="s">
        <v>1342</v>
      </c>
      <c r="G242" s="3" t="s">
        <v>7788</v>
      </c>
      <c r="H242" s="3">
        <v>0</v>
      </c>
      <c r="I242" s="3" t="s">
        <v>1342</v>
      </c>
      <c r="J242" s="3" t="s">
        <v>7788</v>
      </c>
      <c r="K242" s="3">
        <v>0</v>
      </c>
      <c r="L242" s="3" t="s">
        <v>1342</v>
      </c>
      <c r="M242" s="3" t="s">
        <v>7788</v>
      </c>
      <c r="N242" s="3">
        <v>0</v>
      </c>
      <c r="O242" s="3" t="s">
        <v>1342</v>
      </c>
    </row>
    <row r="243" spans="1:15" x14ac:dyDescent="0.2">
      <c r="A243" s="3" t="s">
        <v>8435</v>
      </c>
      <c r="B243" s="3" t="s">
        <v>8436</v>
      </c>
      <c r="C243" s="3" t="s">
        <v>8437</v>
      </c>
      <c r="D243" s="3" t="s">
        <v>7788</v>
      </c>
      <c r="E243" s="3">
        <v>0</v>
      </c>
      <c r="F243" s="3" t="s">
        <v>1342</v>
      </c>
      <c r="G243" s="3" t="s">
        <v>7788</v>
      </c>
      <c r="H243" s="3">
        <v>0</v>
      </c>
      <c r="I243" s="3" t="s">
        <v>1342</v>
      </c>
      <c r="J243" s="3" t="s">
        <v>7788</v>
      </c>
      <c r="K243" s="3">
        <v>0</v>
      </c>
      <c r="L243" s="3" t="s">
        <v>1342</v>
      </c>
      <c r="M243" s="3" t="s">
        <v>7788</v>
      </c>
      <c r="N243" s="3">
        <v>0</v>
      </c>
      <c r="O243" s="3" t="s">
        <v>1342</v>
      </c>
    </row>
    <row r="244" spans="1:15" x14ac:dyDescent="0.2">
      <c r="A244" s="3" t="s">
        <v>8435</v>
      </c>
      <c r="B244" s="3" t="s">
        <v>8122</v>
      </c>
      <c r="C244" s="3" t="s">
        <v>8123</v>
      </c>
      <c r="D244" s="3" t="s">
        <v>7788</v>
      </c>
      <c r="E244" s="3">
        <v>0</v>
      </c>
      <c r="F244" s="3" t="s">
        <v>1342</v>
      </c>
      <c r="G244" s="3" t="s">
        <v>7788</v>
      </c>
      <c r="H244" s="3">
        <v>0</v>
      </c>
      <c r="I244" s="3" t="s">
        <v>1342</v>
      </c>
      <c r="J244" s="3" t="s">
        <v>7788</v>
      </c>
      <c r="K244" s="3">
        <v>0</v>
      </c>
      <c r="L244" s="3" t="s">
        <v>1342</v>
      </c>
      <c r="M244" s="3" t="s">
        <v>7788</v>
      </c>
      <c r="N244" s="3">
        <v>0</v>
      </c>
      <c r="O244" s="3" t="s">
        <v>1342</v>
      </c>
    </row>
    <row r="245" spans="1:15" x14ac:dyDescent="0.2">
      <c r="A245" s="3" t="s">
        <v>8435</v>
      </c>
      <c r="B245" s="3" t="s">
        <v>8438</v>
      </c>
      <c r="C245" s="3" t="s">
        <v>8439</v>
      </c>
      <c r="D245" s="3" t="s">
        <v>7788</v>
      </c>
      <c r="E245" s="3">
        <v>0</v>
      </c>
      <c r="F245" s="3" t="s">
        <v>1342</v>
      </c>
      <c r="G245" s="3" t="s">
        <v>7788</v>
      </c>
      <c r="H245" s="3">
        <v>0</v>
      </c>
      <c r="I245" s="3" t="s">
        <v>1342</v>
      </c>
      <c r="J245" s="3" t="s">
        <v>7788</v>
      </c>
      <c r="K245" s="3">
        <v>0</v>
      </c>
      <c r="L245" s="3" t="s">
        <v>1342</v>
      </c>
      <c r="M245" s="3" t="s">
        <v>7788</v>
      </c>
      <c r="N245" s="3">
        <v>0</v>
      </c>
      <c r="O245" s="3" t="s">
        <v>1342</v>
      </c>
    </row>
    <row r="246" spans="1:15" x14ac:dyDescent="0.2">
      <c r="A246" s="3" t="s">
        <v>8435</v>
      </c>
      <c r="B246" s="3" t="s">
        <v>8440</v>
      </c>
      <c r="C246" s="3" t="s">
        <v>8441</v>
      </c>
      <c r="D246" s="3" t="s">
        <v>7788</v>
      </c>
      <c r="E246" s="3">
        <v>0</v>
      </c>
      <c r="F246" s="3" t="s">
        <v>1342</v>
      </c>
      <c r="G246" s="3" t="s">
        <v>7788</v>
      </c>
      <c r="H246" s="3">
        <v>0</v>
      </c>
      <c r="I246" s="3" t="s">
        <v>1342</v>
      </c>
      <c r="J246" s="3" t="s">
        <v>7788</v>
      </c>
      <c r="K246" s="3">
        <v>0</v>
      </c>
      <c r="L246" s="3" t="s">
        <v>1342</v>
      </c>
      <c r="M246" s="3" t="s">
        <v>7788</v>
      </c>
      <c r="N246" s="3">
        <v>0</v>
      </c>
      <c r="O246" s="3" t="s">
        <v>1342</v>
      </c>
    </row>
    <row r="247" spans="1:15" x14ac:dyDescent="0.2">
      <c r="A247" s="3" t="s">
        <v>8435</v>
      </c>
      <c r="B247" s="3" t="s">
        <v>8442</v>
      </c>
      <c r="C247" s="3" t="s">
        <v>8443</v>
      </c>
      <c r="D247" s="3" t="s">
        <v>7788</v>
      </c>
      <c r="E247" s="3">
        <v>0</v>
      </c>
      <c r="F247" s="3" t="s">
        <v>1342</v>
      </c>
      <c r="G247" s="3" t="s">
        <v>7788</v>
      </c>
      <c r="H247" s="3">
        <v>0</v>
      </c>
      <c r="I247" s="3" t="s">
        <v>1342</v>
      </c>
      <c r="J247" s="3" t="s">
        <v>7788</v>
      </c>
      <c r="K247" s="3">
        <v>0</v>
      </c>
      <c r="L247" s="3" t="s">
        <v>1342</v>
      </c>
      <c r="M247" s="3" t="s">
        <v>7788</v>
      </c>
      <c r="N247" s="3">
        <v>0</v>
      </c>
      <c r="O247" s="3" t="s">
        <v>1342</v>
      </c>
    </row>
    <row r="248" spans="1:15" x14ac:dyDescent="0.2">
      <c r="A248" s="3" t="s">
        <v>8435</v>
      </c>
      <c r="B248" s="3" t="s">
        <v>8444</v>
      </c>
      <c r="C248" s="3" t="s">
        <v>8445</v>
      </c>
      <c r="D248" s="3" t="s">
        <v>7788</v>
      </c>
      <c r="E248" s="3">
        <v>0</v>
      </c>
      <c r="F248" s="3" t="s">
        <v>1342</v>
      </c>
      <c r="G248" s="3" t="s">
        <v>7788</v>
      </c>
      <c r="H248" s="3">
        <v>0</v>
      </c>
      <c r="I248" s="3" t="s">
        <v>1342</v>
      </c>
      <c r="J248" s="3" t="s">
        <v>7788</v>
      </c>
      <c r="K248" s="3">
        <v>0</v>
      </c>
      <c r="L248" s="3" t="s">
        <v>1342</v>
      </c>
      <c r="M248" s="3" t="s">
        <v>7788</v>
      </c>
      <c r="N248" s="3">
        <v>0</v>
      </c>
      <c r="O248" s="3" t="s">
        <v>1342</v>
      </c>
    </row>
    <row r="249" spans="1:15" x14ac:dyDescent="0.2">
      <c r="A249" s="3" t="s">
        <v>8435</v>
      </c>
      <c r="B249" s="3" t="s">
        <v>8446</v>
      </c>
      <c r="C249" s="3" t="s">
        <v>8447</v>
      </c>
      <c r="D249" s="3" t="s">
        <v>7788</v>
      </c>
      <c r="E249" s="3">
        <v>0</v>
      </c>
      <c r="F249" s="3" t="s">
        <v>1342</v>
      </c>
      <c r="G249" s="3" t="s">
        <v>7788</v>
      </c>
      <c r="H249" s="3">
        <v>0</v>
      </c>
      <c r="I249" s="3" t="s">
        <v>1342</v>
      </c>
      <c r="J249" s="3" t="s">
        <v>7788</v>
      </c>
      <c r="K249" s="3">
        <v>0</v>
      </c>
      <c r="L249" s="3" t="s">
        <v>1342</v>
      </c>
      <c r="M249" s="3" t="s">
        <v>7788</v>
      </c>
      <c r="N249" s="3">
        <v>0</v>
      </c>
      <c r="O249" s="3" t="s">
        <v>1342</v>
      </c>
    </row>
    <row r="250" spans="1:15" x14ac:dyDescent="0.2">
      <c r="A250" s="3" t="s">
        <v>8435</v>
      </c>
      <c r="B250" s="3" t="s">
        <v>8448</v>
      </c>
      <c r="C250" s="3" t="s">
        <v>8449</v>
      </c>
      <c r="D250" s="3" t="s">
        <v>7788</v>
      </c>
      <c r="E250" s="3">
        <v>0</v>
      </c>
      <c r="F250" s="3" t="s">
        <v>1342</v>
      </c>
      <c r="G250" s="3" t="s">
        <v>7788</v>
      </c>
      <c r="H250" s="3">
        <v>0</v>
      </c>
      <c r="I250" s="3" t="s">
        <v>1342</v>
      </c>
      <c r="J250" s="3" t="s">
        <v>7788</v>
      </c>
      <c r="K250" s="3">
        <v>0</v>
      </c>
      <c r="L250" s="3" t="s">
        <v>1342</v>
      </c>
      <c r="M250" s="3" t="s">
        <v>7788</v>
      </c>
      <c r="N250" s="3">
        <v>0</v>
      </c>
      <c r="O250" s="3" t="s">
        <v>1342</v>
      </c>
    </row>
    <row r="251" spans="1:15" x14ac:dyDescent="0.2">
      <c r="A251" s="3" t="s">
        <v>8435</v>
      </c>
      <c r="B251" s="3" t="s">
        <v>8450</v>
      </c>
      <c r="C251" s="3" t="s">
        <v>8451</v>
      </c>
      <c r="D251" s="3" t="s">
        <v>7788</v>
      </c>
      <c r="E251" s="3">
        <v>0</v>
      </c>
      <c r="F251" s="3" t="s">
        <v>1342</v>
      </c>
      <c r="G251" s="3" t="s">
        <v>7788</v>
      </c>
      <c r="H251" s="3">
        <v>0</v>
      </c>
      <c r="I251" s="3" t="s">
        <v>1342</v>
      </c>
      <c r="J251" s="3" t="s">
        <v>7788</v>
      </c>
      <c r="K251" s="3">
        <v>0</v>
      </c>
      <c r="L251" s="3" t="s">
        <v>1342</v>
      </c>
      <c r="M251" s="3" t="s">
        <v>7788</v>
      </c>
      <c r="N251" s="3">
        <v>0</v>
      </c>
      <c r="O251" s="3" t="s">
        <v>1342</v>
      </c>
    </row>
    <row r="252" spans="1:15" x14ac:dyDescent="0.2">
      <c r="A252" s="3" t="s">
        <v>8435</v>
      </c>
      <c r="B252" s="3" t="s">
        <v>8452</v>
      </c>
      <c r="C252" s="3" t="s">
        <v>8453</v>
      </c>
      <c r="D252" s="3" t="s">
        <v>7788</v>
      </c>
      <c r="E252" s="3">
        <v>0</v>
      </c>
      <c r="F252" s="3" t="s">
        <v>1342</v>
      </c>
      <c r="G252" s="3" t="s">
        <v>7788</v>
      </c>
      <c r="H252" s="3">
        <v>0</v>
      </c>
      <c r="I252" s="3" t="s">
        <v>1342</v>
      </c>
      <c r="J252" s="3" t="s">
        <v>7788</v>
      </c>
      <c r="K252" s="3">
        <v>0</v>
      </c>
      <c r="L252" s="3" t="s">
        <v>1342</v>
      </c>
      <c r="M252" s="3" t="s">
        <v>7788</v>
      </c>
      <c r="N252" s="3">
        <v>0</v>
      </c>
      <c r="O252" s="3" t="s">
        <v>1342</v>
      </c>
    </row>
    <row r="253" spans="1:15" x14ac:dyDescent="0.2">
      <c r="A253" s="3" t="s">
        <v>8435</v>
      </c>
      <c r="B253" s="3" t="s">
        <v>8454</v>
      </c>
      <c r="C253" s="3" t="s">
        <v>8455</v>
      </c>
      <c r="D253" s="3" t="s">
        <v>7788</v>
      </c>
      <c r="E253" s="3">
        <v>0</v>
      </c>
      <c r="F253" s="3" t="s">
        <v>1342</v>
      </c>
      <c r="G253" s="3" t="s">
        <v>7788</v>
      </c>
      <c r="H253" s="3">
        <v>0</v>
      </c>
      <c r="I253" s="3" t="s">
        <v>1342</v>
      </c>
      <c r="J253" s="3" t="s">
        <v>7788</v>
      </c>
      <c r="K253" s="3">
        <v>0</v>
      </c>
      <c r="L253" s="3" t="s">
        <v>1342</v>
      </c>
      <c r="M253" s="3" t="s">
        <v>7788</v>
      </c>
      <c r="N253" s="3">
        <v>0</v>
      </c>
      <c r="O253" s="3" t="s">
        <v>1342</v>
      </c>
    </row>
    <row r="254" spans="1:15" x14ac:dyDescent="0.2">
      <c r="A254" s="3" t="s">
        <v>8435</v>
      </c>
      <c r="B254" s="3" t="s">
        <v>8456</v>
      </c>
      <c r="C254" s="3" t="s">
        <v>8457</v>
      </c>
      <c r="D254" s="3" t="s">
        <v>7788</v>
      </c>
      <c r="E254" s="3">
        <v>0</v>
      </c>
      <c r="F254" s="3" t="s">
        <v>1342</v>
      </c>
      <c r="G254" s="3" t="s">
        <v>7788</v>
      </c>
      <c r="H254" s="3">
        <v>0</v>
      </c>
      <c r="I254" s="3" t="s">
        <v>1342</v>
      </c>
      <c r="J254" s="3" t="s">
        <v>7788</v>
      </c>
      <c r="K254" s="3">
        <v>0</v>
      </c>
      <c r="L254" s="3" t="s">
        <v>1342</v>
      </c>
      <c r="M254" s="3" t="s">
        <v>7788</v>
      </c>
      <c r="N254" s="3">
        <v>0</v>
      </c>
      <c r="O254" s="3" t="s">
        <v>1342</v>
      </c>
    </row>
    <row r="255" spans="1:15" x14ac:dyDescent="0.2">
      <c r="A255" s="3" t="s">
        <v>8435</v>
      </c>
      <c r="B255" s="3" t="s">
        <v>8458</v>
      </c>
      <c r="C255" s="3" t="s">
        <v>8459</v>
      </c>
      <c r="D255" s="3" t="s">
        <v>7788</v>
      </c>
      <c r="E255" s="3">
        <v>0</v>
      </c>
      <c r="F255" s="3" t="s">
        <v>1342</v>
      </c>
      <c r="G255" s="3" t="s">
        <v>7788</v>
      </c>
      <c r="H255" s="3">
        <v>0</v>
      </c>
      <c r="I255" s="3" t="s">
        <v>1342</v>
      </c>
      <c r="J255" s="3" t="s">
        <v>7788</v>
      </c>
      <c r="K255" s="3">
        <v>0</v>
      </c>
      <c r="L255" s="3" t="s">
        <v>1342</v>
      </c>
      <c r="M255" s="3" t="s">
        <v>7788</v>
      </c>
      <c r="N255" s="3">
        <v>0</v>
      </c>
      <c r="O255" s="3" t="s">
        <v>1342</v>
      </c>
    </row>
    <row r="256" spans="1:15" x14ac:dyDescent="0.2">
      <c r="A256" s="3" t="s">
        <v>8460</v>
      </c>
      <c r="B256" s="3" t="s">
        <v>8150</v>
      </c>
      <c r="C256" s="3" t="s">
        <v>8151</v>
      </c>
      <c r="D256" s="3" t="s">
        <v>7788</v>
      </c>
      <c r="E256" s="3">
        <v>0</v>
      </c>
      <c r="F256" s="3" t="s">
        <v>1342</v>
      </c>
      <c r="G256" s="3" t="s">
        <v>7788</v>
      </c>
      <c r="H256" s="3">
        <v>0</v>
      </c>
      <c r="I256" s="3" t="s">
        <v>1342</v>
      </c>
      <c r="J256" s="3" t="s">
        <v>7788</v>
      </c>
      <c r="K256" s="3">
        <v>0</v>
      </c>
      <c r="L256" s="3" t="s">
        <v>1342</v>
      </c>
      <c r="M256" s="3" t="s">
        <v>7788</v>
      </c>
      <c r="N256" s="3">
        <v>0</v>
      </c>
      <c r="O256" s="3" t="s">
        <v>1342</v>
      </c>
    </row>
    <row r="257" spans="1:15" x14ac:dyDescent="0.2">
      <c r="A257" s="3" t="s">
        <v>8460</v>
      </c>
      <c r="B257" s="3" t="s">
        <v>8152</v>
      </c>
      <c r="C257" s="3" t="s">
        <v>8153</v>
      </c>
      <c r="D257" s="3" t="s">
        <v>7788</v>
      </c>
      <c r="E257" s="3">
        <v>0</v>
      </c>
      <c r="F257" s="3" t="s">
        <v>1342</v>
      </c>
      <c r="G257" s="3" t="s">
        <v>7788</v>
      </c>
      <c r="H257" s="3">
        <v>0</v>
      </c>
      <c r="I257" s="3" t="s">
        <v>1342</v>
      </c>
      <c r="J257" s="3" t="s">
        <v>7788</v>
      </c>
      <c r="K257" s="3">
        <v>0</v>
      </c>
      <c r="L257" s="3" t="s">
        <v>1342</v>
      </c>
      <c r="M257" s="3" t="s">
        <v>7788</v>
      </c>
      <c r="N257" s="3">
        <v>0</v>
      </c>
      <c r="O257" s="3" t="s">
        <v>1342</v>
      </c>
    </row>
    <row r="258" spans="1:15" x14ac:dyDescent="0.2">
      <c r="A258" s="3" t="s">
        <v>8460</v>
      </c>
      <c r="B258" s="3" t="s">
        <v>8154</v>
      </c>
      <c r="C258" s="3" t="s">
        <v>8155</v>
      </c>
      <c r="D258" s="3" t="s">
        <v>7788</v>
      </c>
      <c r="E258" s="3">
        <v>0</v>
      </c>
      <c r="F258" s="3" t="s">
        <v>1342</v>
      </c>
      <c r="G258" s="3" t="s">
        <v>7788</v>
      </c>
      <c r="H258" s="3">
        <v>0</v>
      </c>
      <c r="I258" s="3" t="s">
        <v>1342</v>
      </c>
      <c r="J258" s="3" t="s">
        <v>7788</v>
      </c>
      <c r="K258" s="3">
        <v>0</v>
      </c>
      <c r="L258" s="3" t="s">
        <v>1342</v>
      </c>
      <c r="M258" s="3" t="s">
        <v>7788</v>
      </c>
      <c r="N258" s="3">
        <v>0</v>
      </c>
      <c r="O258" s="3" t="s">
        <v>1342</v>
      </c>
    </row>
    <row r="259" spans="1:15" x14ac:dyDescent="0.2">
      <c r="A259" s="3" t="s">
        <v>8461</v>
      </c>
      <c r="B259" s="3" t="s">
        <v>8129</v>
      </c>
      <c r="C259" s="3" t="s">
        <v>8130</v>
      </c>
      <c r="D259" s="3" t="s">
        <v>7788</v>
      </c>
      <c r="E259" s="3">
        <v>0</v>
      </c>
      <c r="F259" s="3" t="s">
        <v>1342</v>
      </c>
      <c r="G259" s="3" t="s">
        <v>7788</v>
      </c>
      <c r="H259" s="3">
        <v>0</v>
      </c>
      <c r="I259" s="3" t="s">
        <v>1342</v>
      </c>
      <c r="J259" s="3" t="s">
        <v>7788</v>
      </c>
      <c r="K259" s="3">
        <v>0</v>
      </c>
      <c r="L259" s="3" t="s">
        <v>1342</v>
      </c>
      <c r="M259" s="3" t="s">
        <v>7788</v>
      </c>
      <c r="N259" s="3">
        <v>0</v>
      </c>
      <c r="O259" s="3" t="s">
        <v>1342</v>
      </c>
    </row>
    <row r="260" spans="1:15" x14ac:dyDescent="0.2">
      <c r="A260" s="3" t="s">
        <v>8462</v>
      </c>
      <c r="B260" s="3" t="s">
        <v>8132</v>
      </c>
      <c r="C260" s="3" t="s">
        <v>8133</v>
      </c>
      <c r="D260" s="3" t="s">
        <v>7788</v>
      </c>
      <c r="E260" s="3">
        <v>0</v>
      </c>
      <c r="F260" s="3" t="s">
        <v>1342</v>
      </c>
      <c r="G260" s="3" t="s">
        <v>7788</v>
      </c>
      <c r="H260" s="3">
        <v>0</v>
      </c>
      <c r="I260" s="3" t="s">
        <v>1342</v>
      </c>
      <c r="J260" s="3" t="s">
        <v>7788</v>
      </c>
      <c r="K260" s="3">
        <v>0</v>
      </c>
      <c r="L260" s="3" t="s">
        <v>1342</v>
      </c>
      <c r="M260" s="3" t="s">
        <v>7788</v>
      </c>
      <c r="N260" s="3">
        <v>0</v>
      </c>
      <c r="O260" s="3" t="s">
        <v>1342</v>
      </c>
    </row>
    <row r="261" spans="1:15" x14ac:dyDescent="0.2">
      <c r="A261" s="3" t="s">
        <v>8463</v>
      </c>
      <c r="B261" s="3" t="s">
        <v>8135</v>
      </c>
      <c r="C261" s="3" t="s">
        <v>8136</v>
      </c>
      <c r="D261" s="3" t="s">
        <v>7788</v>
      </c>
      <c r="E261" s="3">
        <v>0</v>
      </c>
      <c r="F261" s="3" t="s">
        <v>1342</v>
      </c>
      <c r="G261" s="3" t="s">
        <v>7788</v>
      </c>
      <c r="H261" s="3">
        <v>0</v>
      </c>
      <c r="I261" s="3" t="s">
        <v>1342</v>
      </c>
      <c r="J261" s="3" t="s">
        <v>7788</v>
      </c>
      <c r="K261" s="3">
        <v>0</v>
      </c>
      <c r="L261" s="3" t="s">
        <v>1342</v>
      </c>
      <c r="M261" s="3" t="s">
        <v>7788</v>
      </c>
      <c r="N261" s="3">
        <v>0</v>
      </c>
      <c r="O261" s="3" t="s">
        <v>1342</v>
      </c>
    </row>
    <row r="262" spans="1:15" x14ac:dyDescent="0.2">
      <c r="A262" s="3" t="s">
        <v>8463</v>
      </c>
      <c r="B262" s="3" t="s">
        <v>8137</v>
      </c>
      <c r="C262" s="3" t="s">
        <v>8138</v>
      </c>
      <c r="D262" s="3" t="s">
        <v>7788</v>
      </c>
      <c r="E262" s="3">
        <v>0</v>
      </c>
      <c r="F262" s="3" t="s">
        <v>1342</v>
      </c>
      <c r="G262" s="3" t="s">
        <v>7788</v>
      </c>
      <c r="H262" s="3">
        <v>0</v>
      </c>
      <c r="I262" s="3" t="s">
        <v>1342</v>
      </c>
      <c r="J262" s="3" t="s">
        <v>7788</v>
      </c>
      <c r="K262" s="3">
        <v>0</v>
      </c>
      <c r="L262" s="3" t="s">
        <v>1342</v>
      </c>
      <c r="M262" s="3" t="s">
        <v>7788</v>
      </c>
      <c r="N262" s="3">
        <v>0</v>
      </c>
      <c r="O262" s="3" t="s">
        <v>1342</v>
      </c>
    </row>
    <row r="263" spans="1:15" x14ac:dyDescent="0.2">
      <c r="A263" s="3" t="s">
        <v>8463</v>
      </c>
      <c r="B263" s="3" t="s">
        <v>8139</v>
      </c>
      <c r="C263" s="3" t="s">
        <v>8140</v>
      </c>
      <c r="D263" s="3" t="s">
        <v>7788</v>
      </c>
      <c r="E263" s="3">
        <v>0</v>
      </c>
      <c r="F263" s="3" t="s">
        <v>1342</v>
      </c>
      <c r="G263" s="3" t="s">
        <v>7788</v>
      </c>
      <c r="H263" s="3">
        <v>0</v>
      </c>
      <c r="I263" s="3" t="s">
        <v>1342</v>
      </c>
      <c r="J263" s="3" t="s">
        <v>7788</v>
      </c>
      <c r="K263" s="3">
        <v>0</v>
      </c>
      <c r="L263" s="3" t="s">
        <v>1342</v>
      </c>
      <c r="M263" s="3" t="s">
        <v>7788</v>
      </c>
      <c r="N263" s="3">
        <v>0</v>
      </c>
      <c r="O263" s="3" t="s">
        <v>1342</v>
      </c>
    </row>
    <row r="264" spans="1:15" x14ac:dyDescent="0.2">
      <c r="A264" s="3" t="s">
        <v>8464</v>
      </c>
      <c r="B264" s="3" t="s">
        <v>8465</v>
      </c>
      <c r="C264" s="3" t="s">
        <v>8466</v>
      </c>
      <c r="D264" s="3" t="s">
        <v>7791</v>
      </c>
      <c r="E264" s="3">
        <v>1</v>
      </c>
      <c r="F264" s="3" t="s">
        <v>8467</v>
      </c>
      <c r="G264" s="3" t="s">
        <v>7788</v>
      </c>
      <c r="H264" s="3">
        <v>0</v>
      </c>
      <c r="I264" s="3" t="s">
        <v>1342</v>
      </c>
      <c r="J264" s="3" t="s">
        <v>7788</v>
      </c>
      <c r="K264" s="3">
        <v>0</v>
      </c>
      <c r="L264" s="3" t="s">
        <v>1342</v>
      </c>
      <c r="M264" s="3" t="s">
        <v>7788</v>
      </c>
      <c r="N264" s="3">
        <v>0</v>
      </c>
      <c r="O264" s="3" t="s">
        <v>1342</v>
      </c>
    </row>
    <row r="265" spans="1:15" x14ac:dyDescent="0.2">
      <c r="A265" s="3" t="s">
        <v>8464</v>
      </c>
      <c r="B265" s="3" t="s">
        <v>8142</v>
      </c>
      <c r="C265" s="3" t="s">
        <v>8143</v>
      </c>
      <c r="D265" s="3" t="s">
        <v>7791</v>
      </c>
      <c r="E265" s="3">
        <v>1</v>
      </c>
      <c r="F265" s="3" t="s">
        <v>8144</v>
      </c>
      <c r="G265" s="3" t="s">
        <v>7788</v>
      </c>
      <c r="H265" s="3">
        <v>0</v>
      </c>
      <c r="I265" s="3" t="s">
        <v>1342</v>
      </c>
      <c r="J265" s="3" t="s">
        <v>7788</v>
      </c>
      <c r="K265" s="3">
        <v>0</v>
      </c>
      <c r="L265" s="3" t="s">
        <v>1342</v>
      </c>
      <c r="M265" s="3" t="s">
        <v>7788</v>
      </c>
      <c r="N265" s="3">
        <v>0</v>
      </c>
      <c r="O265" s="3" t="s">
        <v>1342</v>
      </c>
    </row>
    <row r="266" spans="1:15" x14ac:dyDescent="0.2">
      <c r="A266" s="3" t="s">
        <v>8464</v>
      </c>
      <c r="B266" s="3" t="s">
        <v>8148</v>
      </c>
      <c r="C266" s="3" t="s">
        <v>8149</v>
      </c>
      <c r="D266" s="3" t="s">
        <v>7788</v>
      </c>
      <c r="E266" s="3">
        <v>0</v>
      </c>
      <c r="F266" s="3" t="s">
        <v>1342</v>
      </c>
      <c r="G266" s="3" t="s">
        <v>7788</v>
      </c>
      <c r="H266" s="3">
        <v>0</v>
      </c>
      <c r="I266" s="3" t="s">
        <v>1342</v>
      </c>
      <c r="J266" s="3" t="s">
        <v>7788</v>
      </c>
      <c r="K266" s="3">
        <v>0</v>
      </c>
      <c r="L266" s="3" t="s">
        <v>1342</v>
      </c>
      <c r="M266" s="3" t="s">
        <v>7788</v>
      </c>
      <c r="N266" s="3">
        <v>0</v>
      </c>
      <c r="O266" s="3" t="s">
        <v>1342</v>
      </c>
    </row>
    <row r="267" spans="1:15" x14ac:dyDescent="0.2">
      <c r="A267" s="3" t="s">
        <v>8464</v>
      </c>
      <c r="B267" s="3" t="s">
        <v>8468</v>
      </c>
      <c r="C267" s="3" t="s">
        <v>8469</v>
      </c>
      <c r="D267" s="3" t="s">
        <v>7788</v>
      </c>
      <c r="E267" s="3">
        <v>0</v>
      </c>
      <c r="F267" s="3" t="s">
        <v>1342</v>
      </c>
      <c r="G267" s="3" t="s">
        <v>7788</v>
      </c>
      <c r="H267" s="3">
        <v>0</v>
      </c>
      <c r="I267" s="3" t="s">
        <v>1342</v>
      </c>
      <c r="J267" s="3" t="s">
        <v>7788</v>
      </c>
      <c r="K267" s="3">
        <v>0</v>
      </c>
      <c r="L267" s="3" t="s">
        <v>1342</v>
      </c>
      <c r="M267" s="3" t="s">
        <v>7788</v>
      </c>
      <c r="N267" s="3">
        <v>0</v>
      </c>
      <c r="O267" s="3" t="s">
        <v>1342</v>
      </c>
    </row>
    <row r="268" spans="1:15" x14ac:dyDescent="0.2">
      <c r="A268" s="3" t="s">
        <v>8464</v>
      </c>
      <c r="B268" s="3" t="s">
        <v>8470</v>
      </c>
      <c r="C268" s="3" t="s">
        <v>8466</v>
      </c>
      <c r="D268" s="3" t="s">
        <v>7791</v>
      </c>
      <c r="E268" s="3">
        <v>1</v>
      </c>
      <c r="F268" s="3" t="s">
        <v>8471</v>
      </c>
      <c r="G268" s="3" t="s">
        <v>7788</v>
      </c>
      <c r="H268" s="3">
        <v>0</v>
      </c>
      <c r="I268" s="3" t="s">
        <v>1342</v>
      </c>
      <c r="J268" s="3" t="s">
        <v>7788</v>
      </c>
      <c r="K268" s="3">
        <v>0</v>
      </c>
      <c r="L268" s="3" t="s">
        <v>1342</v>
      </c>
      <c r="M268" s="3" t="s">
        <v>7788</v>
      </c>
      <c r="N268" s="3">
        <v>0</v>
      </c>
      <c r="O268" s="3" t="s">
        <v>1342</v>
      </c>
    </row>
    <row r="269" spans="1:15" x14ac:dyDescent="0.2">
      <c r="A269" s="3" t="s">
        <v>8464</v>
      </c>
      <c r="B269" s="3" t="s">
        <v>8145</v>
      </c>
      <c r="C269" s="3" t="s">
        <v>8146</v>
      </c>
      <c r="D269" s="3" t="s">
        <v>7791</v>
      </c>
      <c r="E269" s="3">
        <v>1</v>
      </c>
      <c r="F269" s="3" t="s">
        <v>8147</v>
      </c>
      <c r="G269" s="3" t="s">
        <v>7788</v>
      </c>
      <c r="H269" s="3">
        <v>0</v>
      </c>
      <c r="I269" s="3" t="s">
        <v>1342</v>
      </c>
      <c r="J269" s="3" t="s">
        <v>7788</v>
      </c>
      <c r="K269" s="3">
        <v>0</v>
      </c>
      <c r="L269" s="3" t="s">
        <v>1342</v>
      </c>
      <c r="M269" s="3" t="s">
        <v>7788</v>
      </c>
      <c r="N269" s="3">
        <v>0</v>
      </c>
      <c r="O269" s="3" t="s">
        <v>1342</v>
      </c>
    </row>
    <row r="270" spans="1:15" x14ac:dyDescent="0.2">
      <c r="A270" s="3" t="s">
        <v>8464</v>
      </c>
      <c r="B270" s="3" t="s">
        <v>8472</v>
      </c>
      <c r="C270" s="3" t="s">
        <v>8473</v>
      </c>
      <c r="D270" s="3" t="s">
        <v>7788</v>
      </c>
      <c r="E270" s="3">
        <v>0</v>
      </c>
      <c r="F270" s="3" t="s">
        <v>1342</v>
      </c>
      <c r="G270" s="3" t="s">
        <v>7788</v>
      </c>
      <c r="H270" s="3">
        <v>0</v>
      </c>
      <c r="I270" s="3" t="s">
        <v>1342</v>
      </c>
      <c r="J270" s="3" t="s">
        <v>7788</v>
      </c>
      <c r="K270" s="3">
        <v>0</v>
      </c>
      <c r="L270" s="3" t="s">
        <v>1342</v>
      </c>
      <c r="M270" s="3" t="s">
        <v>7788</v>
      </c>
      <c r="N270" s="3">
        <v>0</v>
      </c>
      <c r="O270" s="3" t="s">
        <v>1342</v>
      </c>
    </row>
    <row r="271" spans="1:15" x14ac:dyDescent="0.2">
      <c r="A271" s="3" t="s">
        <v>8464</v>
      </c>
      <c r="B271" s="3" t="s">
        <v>8474</v>
      </c>
      <c r="C271" s="3" t="s">
        <v>8475</v>
      </c>
      <c r="D271" s="3" t="s">
        <v>7791</v>
      </c>
      <c r="E271" s="3">
        <v>1</v>
      </c>
      <c r="F271" s="3" t="s">
        <v>8476</v>
      </c>
      <c r="G271" s="3" t="s">
        <v>7788</v>
      </c>
      <c r="H271" s="3">
        <v>0</v>
      </c>
      <c r="I271" s="3" t="s">
        <v>1342</v>
      </c>
      <c r="J271" s="3" t="s">
        <v>7788</v>
      </c>
      <c r="K271" s="3">
        <v>0</v>
      </c>
      <c r="L271" s="3" t="s">
        <v>1342</v>
      </c>
      <c r="M271" s="3" t="s">
        <v>7788</v>
      </c>
      <c r="N271" s="3">
        <v>0</v>
      </c>
      <c r="O271" s="3" t="s">
        <v>1342</v>
      </c>
    </row>
    <row r="272" spans="1:15" x14ac:dyDescent="0.2">
      <c r="A272" s="3" t="s">
        <v>8477</v>
      </c>
      <c r="B272" s="3" t="s">
        <v>8157</v>
      </c>
      <c r="C272" s="3" t="s">
        <v>8158</v>
      </c>
      <c r="D272" s="3" t="s">
        <v>7788</v>
      </c>
      <c r="E272" s="3">
        <v>0</v>
      </c>
      <c r="F272" s="3" t="s">
        <v>1342</v>
      </c>
      <c r="G272" s="3" t="s">
        <v>7788</v>
      </c>
      <c r="H272" s="3">
        <v>0</v>
      </c>
      <c r="I272" s="3" t="s">
        <v>1342</v>
      </c>
      <c r="J272" s="3" t="s">
        <v>7788</v>
      </c>
      <c r="K272" s="3">
        <v>0</v>
      </c>
      <c r="L272" s="3" t="s">
        <v>1342</v>
      </c>
      <c r="M272" s="3" t="s">
        <v>7788</v>
      </c>
      <c r="N272" s="3">
        <v>0</v>
      </c>
      <c r="O272" s="3" t="s">
        <v>1342</v>
      </c>
    </row>
    <row r="273" spans="1:15" x14ac:dyDescent="0.2">
      <c r="A273" s="3" t="s">
        <v>8477</v>
      </c>
      <c r="B273" s="3" t="s">
        <v>8478</v>
      </c>
      <c r="C273" s="3" t="s">
        <v>8479</v>
      </c>
      <c r="D273" s="3" t="s">
        <v>7788</v>
      </c>
      <c r="E273" s="3">
        <v>0</v>
      </c>
      <c r="F273" s="3" t="s">
        <v>1342</v>
      </c>
      <c r="G273" s="3" t="s">
        <v>7788</v>
      </c>
      <c r="H273" s="3">
        <v>0</v>
      </c>
      <c r="I273" s="3" t="s">
        <v>1342</v>
      </c>
      <c r="J273" s="3" t="s">
        <v>7788</v>
      </c>
      <c r="K273" s="3">
        <v>0</v>
      </c>
      <c r="L273" s="3" t="s">
        <v>1342</v>
      </c>
      <c r="M273" s="3" t="s">
        <v>7788</v>
      </c>
      <c r="N273" s="3">
        <v>0</v>
      </c>
      <c r="O273" s="3" t="s">
        <v>1342</v>
      </c>
    </row>
    <row r="274" spans="1:15" x14ac:dyDescent="0.2">
      <c r="A274" s="3" t="s">
        <v>8477</v>
      </c>
      <c r="B274" s="3" t="s">
        <v>8159</v>
      </c>
      <c r="C274" s="3" t="s">
        <v>8160</v>
      </c>
      <c r="D274" s="3" t="s">
        <v>7788</v>
      </c>
      <c r="E274" s="3">
        <v>0</v>
      </c>
      <c r="F274" s="3" t="s">
        <v>1342</v>
      </c>
      <c r="G274" s="3" t="s">
        <v>7788</v>
      </c>
      <c r="H274" s="3">
        <v>0</v>
      </c>
      <c r="I274" s="3" t="s">
        <v>1342</v>
      </c>
      <c r="J274" s="3" t="s">
        <v>7788</v>
      </c>
      <c r="K274" s="3">
        <v>0</v>
      </c>
      <c r="L274" s="3" t="s">
        <v>1342</v>
      </c>
      <c r="M274" s="3" t="s">
        <v>7788</v>
      </c>
      <c r="N274" s="3">
        <v>0</v>
      </c>
      <c r="O274" s="3" t="s">
        <v>1342</v>
      </c>
    </row>
    <row r="275" spans="1:15" x14ac:dyDescent="0.2">
      <c r="A275" s="3" t="s">
        <v>8480</v>
      </c>
      <c r="B275" s="3" t="s">
        <v>8162</v>
      </c>
      <c r="C275" s="3" t="s">
        <v>8163</v>
      </c>
      <c r="D275" s="3" t="s">
        <v>7788</v>
      </c>
      <c r="E275" s="3">
        <v>0</v>
      </c>
      <c r="F275" s="3" t="s">
        <v>1342</v>
      </c>
      <c r="G275" s="3" t="s">
        <v>7788</v>
      </c>
      <c r="H275" s="3">
        <v>0</v>
      </c>
      <c r="I275" s="3" t="s">
        <v>1342</v>
      </c>
      <c r="J275" s="3" t="s">
        <v>7788</v>
      </c>
      <c r="K275" s="3">
        <v>0</v>
      </c>
      <c r="L275" s="3" t="s">
        <v>1342</v>
      </c>
      <c r="M275" s="3" t="s">
        <v>7788</v>
      </c>
      <c r="N275" s="3">
        <v>0</v>
      </c>
      <c r="O275" s="3" t="s">
        <v>1342</v>
      </c>
    </row>
    <row r="276" spans="1:15" x14ac:dyDescent="0.2">
      <c r="A276" s="3" t="s">
        <v>8481</v>
      </c>
      <c r="B276" s="3" t="s">
        <v>8482</v>
      </c>
      <c r="C276" s="3" t="s">
        <v>8483</v>
      </c>
      <c r="D276" s="3" t="s">
        <v>7791</v>
      </c>
      <c r="E276" s="3">
        <v>1</v>
      </c>
      <c r="F276" s="3" t="s">
        <v>8484</v>
      </c>
      <c r="G276" s="3" t="s">
        <v>7791</v>
      </c>
      <c r="H276" s="3">
        <v>1</v>
      </c>
      <c r="I276" s="3" t="s">
        <v>8485</v>
      </c>
      <c r="J276" s="3" t="s">
        <v>7791</v>
      </c>
      <c r="K276" s="3">
        <v>1</v>
      </c>
      <c r="L276" s="3" t="s">
        <v>8486</v>
      </c>
      <c r="M276" s="3" t="s">
        <v>7791</v>
      </c>
      <c r="N276" s="3">
        <v>1</v>
      </c>
      <c r="O276" s="3" t="s">
        <v>8487</v>
      </c>
    </row>
    <row r="277" spans="1:15" x14ac:dyDescent="0.2">
      <c r="A277" s="3" t="s">
        <v>8481</v>
      </c>
      <c r="B277" s="3" t="s">
        <v>8488</v>
      </c>
      <c r="C277" s="3" t="s">
        <v>8489</v>
      </c>
      <c r="D277" s="3" t="s">
        <v>7791</v>
      </c>
      <c r="E277" s="3">
        <v>1</v>
      </c>
      <c r="F277" s="3" t="s">
        <v>8490</v>
      </c>
      <c r="G277" s="3" t="s">
        <v>7791</v>
      </c>
      <c r="H277" s="3">
        <v>1</v>
      </c>
      <c r="I277" s="3" t="s">
        <v>8491</v>
      </c>
      <c r="J277" s="3" t="s">
        <v>7791</v>
      </c>
      <c r="K277" s="3">
        <v>1</v>
      </c>
      <c r="L277" s="3" t="s">
        <v>8492</v>
      </c>
      <c r="M277" s="3" t="s">
        <v>7788</v>
      </c>
      <c r="N277" s="3">
        <v>0</v>
      </c>
      <c r="O277" s="3" t="s">
        <v>1342</v>
      </c>
    </row>
    <row r="278" spans="1:15" x14ac:dyDescent="0.2">
      <c r="A278" s="3" t="s">
        <v>8481</v>
      </c>
      <c r="B278" s="3" t="s">
        <v>8493</v>
      </c>
      <c r="C278" s="3" t="s">
        <v>8494</v>
      </c>
      <c r="D278" s="3" t="s">
        <v>7788</v>
      </c>
      <c r="E278" s="3">
        <v>0</v>
      </c>
      <c r="F278" s="3" t="s">
        <v>1342</v>
      </c>
      <c r="G278" s="3" t="s">
        <v>7788</v>
      </c>
      <c r="H278" s="3">
        <v>0</v>
      </c>
      <c r="I278" s="3" t="s">
        <v>1342</v>
      </c>
      <c r="J278" s="3" t="s">
        <v>7788</v>
      </c>
      <c r="K278" s="3">
        <v>0</v>
      </c>
      <c r="L278" s="3" t="s">
        <v>1342</v>
      </c>
      <c r="M278" s="3" t="s">
        <v>7788</v>
      </c>
      <c r="N278" s="3">
        <v>0</v>
      </c>
      <c r="O278" s="3" t="s">
        <v>1342</v>
      </c>
    </row>
    <row r="279" spans="1:15" x14ac:dyDescent="0.2">
      <c r="A279" s="3" t="s">
        <v>8495</v>
      </c>
      <c r="B279" s="3" t="s">
        <v>8496</v>
      </c>
      <c r="C279" s="3" t="s">
        <v>8497</v>
      </c>
      <c r="D279" s="3" t="s">
        <v>7788</v>
      </c>
      <c r="E279" s="3">
        <v>0</v>
      </c>
      <c r="F279" s="3" t="s">
        <v>1342</v>
      </c>
      <c r="G279" s="3" t="s">
        <v>7788</v>
      </c>
      <c r="H279" s="3">
        <v>0</v>
      </c>
      <c r="I279" s="3" t="s">
        <v>1342</v>
      </c>
      <c r="J279" s="3" t="s">
        <v>7788</v>
      </c>
      <c r="K279" s="3">
        <v>0</v>
      </c>
      <c r="L279" s="3" t="s">
        <v>1342</v>
      </c>
      <c r="M279" s="3" t="s">
        <v>7791</v>
      </c>
      <c r="N279" s="3">
        <v>2</v>
      </c>
      <c r="O279" s="3" t="s">
        <v>8498</v>
      </c>
    </row>
    <row r="280" spans="1:15" x14ac:dyDescent="0.2">
      <c r="A280" s="3" t="s">
        <v>8495</v>
      </c>
      <c r="B280" s="3" t="s">
        <v>8493</v>
      </c>
      <c r="C280" s="3" t="s">
        <v>8494</v>
      </c>
      <c r="D280" s="3" t="s">
        <v>7788</v>
      </c>
      <c r="E280" s="3">
        <v>0</v>
      </c>
      <c r="F280" s="3" t="s">
        <v>1342</v>
      </c>
      <c r="G280" s="3" t="s">
        <v>7788</v>
      </c>
      <c r="H280" s="3">
        <v>0</v>
      </c>
      <c r="I280" s="3" t="s">
        <v>1342</v>
      </c>
      <c r="J280" s="3" t="s">
        <v>7788</v>
      </c>
      <c r="K280" s="3">
        <v>0</v>
      </c>
      <c r="L280" s="3" t="s">
        <v>1342</v>
      </c>
      <c r="M280" s="3" t="s">
        <v>7788</v>
      </c>
      <c r="N280" s="3">
        <v>0</v>
      </c>
      <c r="O280" s="3" t="s">
        <v>1342</v>
      </c>
    </row>
    <row r="281" spans="1:15" x14ac:dyDescent="0.2">
      <c r="A281" s="3" t="s">
        <v>8499</v>
      </c>
      <c r="B281" s="3" t="s">
        <v>8500</v>
      </c>
      <c r="C281" s="3" t="s">
        <v>8501</v>
      </c>
      <c r="D281" s="3" t="s">
        <v>7791</v>
      </c>
      <c r="E281" s="3">
        <v>1</v>
      </c>
      <c r="F281" s="3" t="s">
        <v>8502</v>
      </c>
      <c r="G281" s="3" t="s">
        <v>7791</v>
      </c>
      <c r="H281" s="3">
        <v>1</v>
      </c>
      <c r="I281" s="3" t="s">
        <v>8503</v>
      </c>
      <c r="J281" s="3" t="s">
        <v>7791</v>
      </c>
      <c r="K281" s="3">
        <v>1</v>
      </c>
      <c r="L281" s="3" t="s">
        <v>8504</v>
      </c>
      <c r="M281" s="3" t="s">
        <v>7791</v>
      </c>
      <c r="N281" s="3">
        <v>2</v>
      </c>
      <c r="O281" s="3" t="s">
        <v>8505</v>
      </c>
    </row>
    <row r="282" spans="1:15" x14ac:dyDescent="0.2">
      <c r="A282" s="3" t="s">
        <v>8506</v>
      </c>
      <c r="B282" s="3" t="s">
        <v>8507</v>
      </c>
      <c r="C282" s="3" t="s">
        <v>8508</v>
      </c>
      <c r="D282" s="3" t="s">
        <v>7788</v>
      </c>
      <c r="E282" s="3">
        <v>0</v>
      </c>
      <c r="F282" s="3" t="s">
        <v>1342</v>
      </c>
      <c r="G282" s="3" t="s">
        <v>7788</v>
      </c>
      <c r="H282" s="3">
        <v>0</v>
      </c>
      <c r="I282" s="3" t="s">
        <v>1342</v>
      </c>
      <c r="J282" s="3" t="s">
        <v>7788</v>
      </c>
      <c r="K282" s="3">
        <v>0</v>
      </c>
      <c r="L282" s="3" t="s">
        <v>1342</v>
      </c>
      <c r="M282" s="3" t="s">
        <v>7788</v>
      </c>
      <c r="N282" s="3">
        <v>0</v>
      </c>
      <c r="O282" s="3" t="s">
        <v>1342</v>
      </c>
    </row>
    <row r="283" spans="1:15" x14ac:dyDescent="0.2">
      <c r="A283" s="3" t="s">
        <v>8509</v>
      </c>
      <c r="B283" s="3" t="s">
        <v>8510</v>
      </c>
      <c r="C283" s="3" t="s">
        <v>8511</v>
      </c>
      <c r="D283" s="3" t="s">
        <v>7788</v>
      </c>
      <c r="E283" s="3">
        <v>0</v>
      </c>
      <c r="F283" s="3" t="s">
        <v>1342</v>
      </c>
      <c r="G283" s="3" t="s">
        <v>7788</v>
      </c>
      <c r="H283" s="3">
        <v>0</v>
      </c>
      <c r="I283" s="3" t="s">
        <v>1342</v>
      </c>
      <c r="J283" s="3" t="s">
        <v>7791</v>
      </c>
      <c r="K283" s="3">
        <v>2</v>
      </c>
      <c r="L283" s="3" t="s">
        <v>8512</v>
      </c>
      <c r="M283" s="3" t="s">
        <v>7788</v>
      </c>
      <c r="N283" s="3">
        <v>0</v>
      </c>
      <c r="O283" s="3" t="s">
        <v>1342</v>
      </c>
    </row>
    <row r="284" spans="1:15" x14ac:dyDescent="0.2">
      <c r="A284" s="3" t="s">
        <v>8509</v>
      </c>
      <c r="B284" s="3" t="s">
        <v>8513</v>
      </c>
      <c r="C284" s="3" t="s">
        <v>8514</v>
      </c>
      <c r="D284" s="3" t="s">
        <v>7791</v>
      </c>
      <c r="E284" s="3">
        <v>1</v>
      </c>
      <c r="F284" s="3" t="s">
        <v>8515</v>
      </c>
      <c r="G284" s="3" t="s">
        <v>7788</v>
      </c>
      <c r="H284" s="3">
        <v>0</v>
      </c>
      <c r="I284" s="3" t="s">
        <v>1342</v>
      </c>
      <c r="J284" s="3" t="s">
        <v>7788</v>
      </c>
      <c r="K284" s="3">
        <v>0</v>
      </c>
      <c r="L284" s="3" t="s">
        <v>1342</v>
      </c>
      <c r="M284" s="3" t="s">
        <v>7791</v>
      </c>
      <c r="N284" s="3">
        <v>1</v>
      </c>
      <c r="O284" s="3" t="s">
        <v>8516</v>
      </c>
    </row>
    <row r="285" spans="1:15" x14ac:dyDescent="0.2">
      <c r="A285" s="3" t="s">
        <v>8517</v>
      </c>
      <c r="B285" s="3" t="s">
        <v>8518</v>
      </c>
      <c r="C285" s="3" t="s">
        <v>8519</v>
      </c>
      <c r="D285" s="3" t="s">
        <v>7788</v>
      </c>
      <c r="E285" s="3">
        <v>0</v>
      </c>
      <c r="F285" s="3" t="s">
        <v>1342</v>
      </c>
      <c r="G285" s="3" t="s">
        <v>7788</v>
      </c>
      <c r="H285" s="3">
        <v>0</v>
      </c>
      <c r="I285" s="3" t="s">
        <v>1342</v>
      </c>
      <c r="J285" s="3" t="s">
        <v>7788</v>
      </c>
      <c r="K285" s="3">
        <v>0</v>
      </c>
      <c r="L285" s="3" t="s">
        <v>1342</v>
      </c>
      <c r="M285" s="3" t="s">
        <v>7788</v>
      </c>
      <c r="N285" s="3">
        <v>0</v>
      </c>
      <c r="O285" s="3" t="s">
        <v>1342</v>
      </c>
    </row>
    <row r="286" spans="1:15" x14ac:dyDescent="0.2">
      <c r="A286" s="3" t="s">
        <v>8517</v>
      </c>
      <c r="B286" s="3" t="s">
        <v>8520</v>
      </c>
      <c r="C286" s="3" t="s">
        <v>8521</v>
      </c>
      <c r="D286" s="3" t="s">
        <v>7788</v>
      </c>
      <c r="E286" s="3">
        <v>0</v>
      </c>
      <c r="F286" s="3" t="s">
        <v>1342</v>
      </c>
      <c r="G286" s="3" t="s">
        <v>7788</v>
      </c>
      <c r="H286" s="3">
        <v>0</v>
      </c>
      <c r="I286" s="3" t="s">
        <v>1342</v>
      </c>
      <c r="J286" s="3" t="s">
        <v>7788</v>
      </c>
      <c r="K286" s="3">
        <v>0</v>
      </c>
      <c r="L286" s="3" t="s">
        <v>1342</v>
      </c>
      <c r="M286" s="3" t="s">
        <v>7788</v>
      </c>
      <c r="N286" s="3">
        <v>0</v>
      </c>
      <c r="O286" s="3" t="s">
        <v>1342</v>
      </c>
    </row>
    <row r="287" spans="1:15" x14ac:dyDescent="0.2">
      <c r="A287" s="3" t="s">
        <v>8517</v>
      </c>
      <c r="B287" s="3" t="s">
        <v>8522</v>
      </c>
      <c r="C287" s="3" t="s">
        <v>8523</v>
      </c>
      <c r="D287" s="3" t="s">
        <v>7788</v>
      </c>
      <c r="E287" s="3">
        <v>0</v>
      </c>
      <c r="F287" s="3" t="s">
        <v>1342</v>
      </c>
      <c r="G287" s="3" t="s">
        <v>7788</v>
      </c>
      <c r="H287" s="3">
        <v>0</v>
      </c>
      <c r="I287" s="3" t="s">
        <v>1342</v>
      </c>
      <c r="J287" s="3" t="s">
        <v>7788</v>
      </c>
      <c r="K287" s="3">
        <v>0</v>
      </c>
      <c r="L287" s="3" t="s">
        <v>1342</v>
      </c>
      <c r="M287" s="3" t="s">
        <v>7788</v>
      </c>
      <c r="N287" s="3">
        <v>0</v>
      </c>
      <c r="O287" s="3" t="s">
        <v>1342</v>
      </c>
    </row>
    <row r="288" spans="1:15" x14ac:dyDescent="0.2">
      <c r="A288" s="3" t="s">
        <v>8517</v>
      </c>
      <c r="B288" s="3" t="s">
        <v>8524</v>
      </c>
      <c r="C288" s="3" t="s">
        <v>8525</v>
      </c>
      <c r="D288" s="3" t="s">
        <v>7791</v>
      </c>
      <c r="E288" s="3">
        <v>2</v>
      </c>
      <c r="F288" s="3" t="s">
        <v>8526</v>
      </c>
      <c r="G288" s="3" t="s">
        <v>7788</v>
      </c>
      <c r="H288" s="3">
        <v>0</v>
      </c>
      <c r="I288" s="3" t="s">
        <v>1342</v>
      </c>
      <c r="J288" s="3" t="s">
        <v>7788</v>
      </c>
      <c r="K288" s="3">
        <v>0</v>
      </c>
      <c r="L288" s="3" t="s">
        <v>1342</v>
      </c>
      <c r="M288" s="3" t="s">
        <v>7788</v>
      </c>
      <c r="N288" s="3">
        <v>0</v>
      </c>
      <c r="O288" s="3" t="s">
        <v>1342</v>
      </c>
    </row>
    <row r="289" spans="1:15" x14ac:dyDescent="0.2">
      <c r="A289" s="3" t="s">
        <v>8527</v>
      </c>
      <c r="B289" s="3" t="s">
        <v>8518</v>
      </c>
      <c r="C289" s="3" t="s">
        <v>8519</v>
      </c>
      <c r="D289" s="3" t="s">
        <v>7788</v>
      </c>
      <c r="E289" s="3">
        <v>0</v>
      </c>
      <c r="F289" s="3" t="s">
        <v>1342</v>
      </c>
      <c r="G289" s="3" t="s">
        <v>7788</v>
      </c>
      <c r="H289" s="3">
        <v>0</v>
      </c>
      <c r="I289" s="3" t="s">
        <v>1342</v>
      </c>
      <c r="J289" s="3" t="s">
        <v>7788</v>
      </c>
      <c r="K289" s="3">
        <v>0</v>
      </c>
      <c r="L289" s="3" t="s">
        <v>1342</v>
      </c>
      <c r="M289" s="3" t="s">
        <v>7788</v>
      </c>
      <c r="N289" s="3">
        <v>0</v>
      </c>
      <c r="O289" s="3" t="s">
        <v>1342</v>
      </c>
    </row>
    <row r="290" spans="1:15" x14ac:dyDescent="0.2">
      <c r="A290" s="3" t="s">
        <v>8527</v>
      </c>
      <c r="B290" s="3" t="s">
        <v>8520</v>
      </c>
      <c r="C290" s="3" t="s">
        <v>8521</v>
      </c>
      <c r="D290" s="3" t="s">
        <v>7788</v>
      </c>
      <c r="E290" s="3">
        <v>0</v>
      </c>
      <c r="F290" s="3" t="s">
        <v>1342</v>
      </c>
      <c r="G290" s="3" t="s">
        <v>7788</v>
      </c>
      <c r="H290" s="3">
        <v>0</v>
      </c>
      <c r="I290" s="3" t="s">
        <v>1342</v>
      </c>
      <c r="J290" s="3" t="s">
        <v>7788</v>
      </c>
      <c r="K290" s="3">
        <v>0</v>
      </c>
      <c r="L290" s="3" t="s">
        <v>1342</v>
      </c>
      <c r="M290" s="3" t="s">
        <v>7788</v>
      </c>
      <c r="N290" s="3">
        <v>0</v>
      </c>
      <c r="O290" s="3" t="s">
        <v>1342</v>
      </c>
    </row>
    <row r="291" spans="1:15" x14ac:dyDescent="0.2">
      <c r="A291" s="3" t="s">
        <v>8527</v>
      </c>
      <c r="B291" s="3" t="s">
        <v>8528</v>
      </c>
      <c r="C291" s="3" t="s">
        <v>8529</v>
      </c>
      <c r="D291" s="3" t="s">
        <v>7788</v>
      </c>
      <c r="E291" s="3">
        <v>0</v>
      </c>
      <c r="F291" s="3" t="s">
        <v>1342</v>
      </c>
      <c r="G291" s="3" t="s">
        <v>7788</v>
      </c>
      <c r="H291" s="3">
        <v>0</v>
      </c>
      <c r="I291" s="3" t="s">
        <v>1342</v>
      </c>
      <c r="J291" s="3" t="s">
        <v>7788</v>
      </c>
      <c r="K291" s="3">
        <v>0</v>
      </c>
      <c r="L291" s="3" t="s">
        <v>1342</v>
      </c>
      <c r="M291" s="3" t="s">
        <v>7788</v>
      </c>
      <c r="N291" s="3">
        <v>0</v>
      </c>
      <c r="O291" s="3" t="s">
        <v>1342</v>
      </c>
    </row>
    <row r="292" spans="1:15" x14ac:dyDescent="0.2">
      <c r="A292" s="3" t="s">
        <v>8527</v>
      </c>
      <c r="B292" s="3" t="s">
        <v>8530</v>
      </c>
      <c r="C292" s="3" t="s">
        <v>8531</v>
      </c>
      <c r="D292" s="3" t="s">
        <v>7788</v>
      </c>
      <c r="E292" s="3">
        <v>0</v>
      </c>
      <c r="F292" s="3" t="s">
        <v>1342</v>
      </c>
      <c r="G292" s="3" t="s">
        <v>7788</v>
      </c>
      <c r="H292" s="3">
        <v>0</v>
      </c>
      <c r="I292" s="3" t="s">
        <v>1342</v>
      </c>
      <c r="J292" s="3" t="s">
        <v>7788</v>
      </c>
      <c r="K292" s="3">
        <v>0</v>
      </c>
      <c r="L292" s="3" t="s">
        <v>1342</v>
      </c>
      <c r="M292" s="3" t="s">
        <v>7788</v>
      </c>
      <c r="N292" s="3">
        <v>0</v>
      </c>
      <c r="O292" s="3" t="s">
        <v>1342</v>
      </c>
    </row>
    <row r="293" spans="1:15" x14ac:dyDescent="0.2">
      <c r="A293" s="3" t="s">
        <v>8532</v>
      </c>
      <c r="B293" s="3" t="s">
        <v>8533</v>
      </c>
      <c r="C293" s="3" t="s">
        <v>8534</v>
      </c>
      <c r="D293" s="3" t="s">
        <v>7788</v>
      </c>
      <c r="E293" s="3">
        <v>0</v>
      </c>
      <c r="F293" s="3" t="s">
        <v>1342</v>
      </c>
      <c r="G293" s="3" t="s">
        <v>7788</v>
      </c>
      <c r="H293" s="3">
        <v>0</v>
      </c>
      <c r="I293" s="3" t="s">
        <v>1342</v>
      </c>
      <c r="J293" s="3" t="s">
        <v>7788</v>
      </c>
      <c r="K293" s="3">
        <v>0</v>
      </c>
      <c r="L293" s="3" t="s">
        <v>1342</v>
      </c>
      <c r="M293" s="3" t="s">
        <v>7788</v>
      </c>
      <c r="N293" s="3">
        <v>0</v>
      </c>
      <c r="O293" s="3" t="s">
        <v>1342</v>
      </c>
    </row>
    <row r="294" spans="1:15" x14ac:dyDescent="0.2">
      <c r="A294" s="3" t="s">
        <v>8532</v>
      </c>
      <c r="B294" s="3" t="s">
        <v>8535</v>
      </c>
      <c r="C294" s="3" t="s">
        <v>8536</v>
      </c>
      <c r="D294" s="3" t="s">
        <v>7791</v>
      </c>
      <c r="E294" s="3">
        <v>4</v>
      </c>
      <c r="F294" s="3" t="s">
        <v>8537</v>
      </c>
      <c r="G294" s="3" t="s">
        <v>7791</v>
      </c>
      <c r="H294" s="3">
        <v>3</v>
      </c>
      <c r="I294" s="3" t="s">
        <v>8538</v>
      </c>
      <c r="J294" s="3" t="s">
        <v>7791</v>
      </c>
      <c r="K294" s="3">
        <v>4</v>
      </c>
      <c r="L294" s="3" t="s">
        <v>8539</v>
      </c>
      <c r="M294" s="3" t="s">
        <v>7788</v>
      </c>
      <c r="N294" s="3">
        <v>0</v>
      </c>
      <c r="O294" s="3" t="s">
        <v>1342</v>
      </c>
    </row>
    <row r="295" spans="1:15" x14ac:dyDescent="0.2">
      <c r="A295" s="3" t="s">
        <v>8532</v>
      </c>
      <c r="B295" s="3" t="s">
        <v>8540</v>
      </c>
      <c r="C295" s="3" t="s">
        <v>8541</v>
      </c>
      <c r="D295" s="3" t="s">
        <v>7788</v>
      </c>
      <c r="E295" s="3">
        <v>0</v>
      </c>
      <c r="F295" s="3" t="s">
        <v>1342</v>
      </c>
      <c r="G295" s="3" t="s">
        <v>7791</v>
      </c>
      <c r="H295" s="3">
        <v>1</v>
      </c>
      <c r="I295" s="3" t="s">
        <v>8542</v>
      </c>
      <c r="J295" s="3" t="s">
        <v>7788</v>
      </c>
      <c r="K295" s="3">
        <v>0</v>
      </c>
      <c r="L295" s="3" t="s">
        <v>1342</v>
      </c>
      <c r="M295" s="3" t="s">
        <v>7788</v>
      </c>
      <c r="N295" s="3">
        <v>0</v>
      </c>
      <c r="O295" s="3" t="s">
        <v>1342</v>
      </c>
    </row>
    <row r="296" spans="1:15" x14ac:dyDescent="0.2">
      <c r="A296" s="3" t="s">
        <v>8543</v>
      </c>
      <c r="B296" s="3" t="s">
        <v>8544</v>
      </c>
      <c r="C296" s="3" t="s">
        <v>8545</v>
      </c>
      <c r="D296" s="3" t="s">
        <v>7788</v>
      </c>
      <c r="E296" s="3">
        <v>0</v>
      </c>
      <c r="F296" s="3" t="s">
        <v>1342</v>
      </c>
      <c r="G296" s="3" t="s">
        <v>7788</v>
      </c>
      <c r="H296" s="3">
        <v>0</v>
      </c>
      <c r="I296" s="3" t="s">
        <v>1342</v>
      </c>
      <c r="J296" s="3" t="s">
        <v>7788</v>
      </c>
      <c r="K296" s="3">
        <v>0</v>
      </c>
      <c r="L296" s="3" t="s">
        <v>1342</v>
      </c>
      <c r="M296" s="3" t="s">
        <v>7791</v>
      </c>
      <c r="N296" s="3">
        <v>1</v>
      </c>
      <c r="O296" s="3" t="s">
        <v>8546</v>
      </c>
    </row>
    <row r="297" spans="1:15" x14ac:dyDescent="0.2">
      <c r="A297" s="3" t="s">
        <v>8547</v>
      </c>
      <c r="B297" s="3" t="s">
        <v>8548</v>
      </c>
      <c r="C297" s="3" t="s">
        <v>8549</v>
      </c>
      <c r="D297" s="3" t="s">
        <v>7791</v>
      </c>
      <c r="E297" s="3">
        <v>2</v>
      </c>
      <c r="F297" s="3" t="s">
        <v>8526</v>
      </c>
      <c r="G297" s="3" t="s">
        <v>7788</v>
      </c>
      <c r="H297" s="3">
        <v>0</v>
      </c>
      <c r="I297" s="3" t="s">
        <v>1342</v>
      </c>
      <c r="J297" s="3" t="s">
        <v>7788</v>
      </c>
      <c r="K297" s="3">
        <v>0</v>
      </c>
      <c r="L297" s="3" t="s">
        <v>1342</v>
      </c>
      <c r="M297" s="3" t="s">
        <v>7788</v>
      </c>
      <c r="N297" s="3">
        <v>0</v>
      </c>
      <c r="O297" s="3" t="s">
        <v>1342</v>
      </c>
    </row>
    <row r="298" spans="1:15" x14ac:dyDescent="0.2">
      <c r="A298" s="3" t="s">
        <v>8550</v>
      </c>
      <c r="B298" s="3" t="s">
        <v>8551</v>
      </c>
      <c r="C298" s="3" t="s">
        <v>8525</v>
      </c>
      <c r="D298" s="3" t="s">
        <v>7788</v>
      </c>
      <c r="E298" s="3">
        <v>0</v>
      </c>
      <c r="F298" s="3" t="s">
        <v>1342</v>
      </c>
      <c r="G298" s="3" t="s">
        <v>7788</v>
      </c>
      <c r="H298" s="3">
        <v>0</v>
      </c>
      <c r="I298" s="3" t="s">
        <v>1342</v>
      </c>
      <c r="J298" s="3" t="s">
        <v>7788</v>
      </c>
      <c r="K298" s="3">
        <v>0</v>
      </c>
      <c r="L298" s="3" t="s">
        <v>1342</v>
      </c>
      <c r="M298" s="3" t="s">
        <v>7788</v>
      </c>
      <c r="N298" s="3">
        <v>0</v>
      </c>
      <c r="O298" s="3" t="s">
        <v>1342</v>
      </c>
    </row>
    <row r="299" spans="1:15" x14ac:dyDescent="0.2">
      <c r="A299" s="3" t="s">
        <v>8552</v>
      </c>
      <c r="B299" s="3" t="s">
        <v>8553</v>
      </c>
      <c r="C299" s="3" t="s">
        <v>8554</v>
      </c>
      <c r="D299" s="3" t="s">
        <v>7788</v>
      </c>
      <c r="E299" s="3">
        <v>0</v>
      </c>
      <c r="F299" s="3" t="s">
        <v>1342</v>
      </c>
      <c r="G299" s="3" t="s">
        <v>7791</v>
      </c>
      <c r="H299" s="3">
        <v>1</v>
      </c>
      <c r="I299" s="3" t="s">
        <v>8555</v>
      </c>
      <c r="J299" s="3" t="s">
        <v>7788</v>
      </c>
      <c r="K299" s="3">
        <v>0</v>
      </c>
      <c r="L299" s="3" t="s">
        <v>1342</v>
      </c>
      <c r="M299" s="3" t="s">
        <v>7788</v>
      </c>
      <c r="N299" s="3">
        <v>0</v>
      </c>
      <c r="O299" s="3" t="s">
        <v>1342</v>
      </c>
    </row>
    <row r="300" spans="1:15" x14ac:dyDescent="0.2">
      <c r="A300" s="3" t="s">
        <v>8556</v>
      </c>
      <c r="B300" s="3" t="s">
        <v>8557</v>
      </c>
      <c r="C300" s="3" t="s">
        <v>8558</v>
      </c>
      <c r="D300" s="3" t="s">
        <v>7791</v>
      </c>
      <c r="E300" s="3">
        <v>1</v>
      </c>
      <c r="F300" s="3" t="s">
        <v>8559</v>
      </c>
      <c r="G300" s="3" t="s">
        <v>7791</v>
      </c>
      <c r="H300" s="3">
        <v>1</v>
      </c>
      <c r="I300" s="3" t="s">
        <v>8560</v>
      </c>
      <c r="J300" s="3" t="s">
        <v>7791</v>
      </c>
      <c r="K300" s="3">
        <v>1</v>
      </c>
      <c r="L300" s="3" t="s">
        <v>8561</v>
      </c>
      <c r="M300" s="3" t="s">
        <v>7788</v>
      </c>
      <c r="N300" s="3">
        <v>0</v>
      </c>
      <c r="O300" s="3" t="s">
        <v>1342</v>
      </c>
    </row>
    <row r="301" spans="1:15" x14ac:dyDescent="0.2">
      <c r="A301" s="3" t="s">
        <v>8562</v>
      </c>
      <c r="B301" s="3" t="s">
        <v>8563</v>
      </c>
      <c r="C301" s="3" t="s">
        <v>8564</v>
      </c>
      <c r="D301" s="3" t="s">
        <v>7791</v>
      </c>
      <c r="E301" s="3">
        <v>1</v>
      </c>
      <c r="F301" s="3" t="s">
        <v>8565</v>
      </c>
      <c r="G301" s="3" t="s">
        <v>7788</v>
      </c>
      <c r="H301" s="3">
        <v>0</v>
      </c>
      <c r="I301" s="3" t="s">
        <v>1342</v>
      </c>
      <c r="J301" s="3" t="s">
        <v>7791</v>
      </c>
      <c r="K301" s="3">
        <v>1</v>
      </c>
      <c r="L301" s="3" t="s">
        <v>8566</v>
      </c>
      <c r="M301" s="3" t="s">
        <v>7788</v>
      </c>
      <c r="N301" s="3">
        <v>0</v>
      </c>
      <c r="O301" s="3" t="s">
        <v>1342</v>
      </c>
    </row>
    <row r="302" spans="1:15" x14ac:dyDescent="0.2">
      <c r="A302" s="3" t="s">
        <v>8567</v>
      </c>
      <c r="B302" s="3" t="s">
        <v>8568</v>
      </c>
      <c r="C302" s="3" t="s">
        <v>8569</v>
      </c>
      <c r="D302" s="3" t="s">
        <v>7788</v>
      </c>
      <c r="E302" s="3">
        <v>0</v>
      </c>
      <c r="F302" s="3" t="s">
        <v>1342</v>
      </c>
      <c r="G302" s="3" t="s">
        <v>7788</v>
      </c>
      <c r="H302" s="3">
        <v>0</v>
      </c>
      <c r="I302" s="3" t="s">
        <v>1342</v>
      </c>
      <c r="J302" s="3" t="s">
        <v>7791</v>
      </c>
      <c r="K302" s="3">
        <v>1</v>
      </c>
      <c r="L302" s="3" t="s">
        <v>8570</v>
      </c>
      <c r="M302" s="3" t="s">
        <v>7788</v>
      </c>
      <c r="N302" s="3">
        <v>0</v>
      </c>
      <c r="O302" s="3" t="s">
        <v>1342</v>
      </c>
    </row>
    <row r="303" spans="1:15" x14ac:dyDescent="0.2">
      <c r="A303" s="3" t="s">
        <v>8567</v>
      </c>
      <c r="B303" s="3" t="s">
        <v>8571</v>
      </c>
      <c r="C303" s="3" t="s">
        <v>8569</v>
      </c>
      <c r="D303" s="3" t="s">
        <v>7791</v>
      </c>
      <c r="E303" s="3">
        <v>3</v>
      </c>
      <c r="F303" s="3" t="s">
        <v>8572</v>
      </c>
      <c r="G303" s="3" t="s">
        <v>7791</v>
      </c>
      <c r="H303" s="3">
        <v>1</v>
      </c>
      <c r="I303" s="3" t="s">
        <v>8555</v>
      </c>
      <c r="J303" s="3" t="s">
        <v>7788</v>
      </c>
      <c r="K303" s="3">
        <v>0</v>
      </c>
      <c r="L303" s="3" t="s">
        <v>1342</v>
      </c>
      <c r="M303" s="3" t="s">
        <v>7788</v>
      </c>
      <c r="N303" s="3">
        <v>0</v>
      </c>
      <c r="O303" s="3" t="s">
        <v>1342</v>
      </c>
    </row>
    <row r="304" spans="1:15" x14ac:dyDescent="0.2">
      <c r="A304" s="3" t="s">
        <v>8573</v>
      </c>
      <c r="B304" s="3" t="s">
        <v>8574</v>
      </c>
      <c r="C304" s="3" t="s">
        <v>8575</v>
      </c>
      <c r="D304" s="3" t="s">
        <v>7788</v>
      </c>
      <c r="E304" s="3">
        <v>0</v>
      </c>
      <c r="F304" s="3" t="s">
        <v>1342</v>
      </c>
      <c r="G304" s="3" t="s">
        <v>7788</v>
      </c>
      <c r="H304" s="3">
        <v>0</v>
      </c>
      <c r="I304" s="3" t="s">
        <v>1342</v>
      </c>
      <c r="J304" s="3" t="s">
        <v>7788</v>
      </c>
      <c r="K304" s="3">
        <v>0</v>
      </c>
      <c r="L304" s="3" t="s">
        <v>1342</v>
      </c>
      <c r="M304" s="3" t="s">
        <v>7791</v>
      </c>
      <c r="N304" s="3">
        <v>1</v>
      </c>
      <c r="O304" s="3" t="s">
        <v>8576</v>
      </c>
    </row>
    <row r="305" spans="1:15" x14ac:dyDescent="0.2">
      <c r="A305" s="3" t="s">
        <v>8577</v>
      </c>
      <c r="B305" s="3" t="s">
        <v>8578</v>
      </c>
      <c r="C305" s="3" t="s">
        <v>8579</v>
      </c>
      <c r="D305" s="3" t="s">
        <v>7791</v>
      </c>
      <c r="E305" s="3">
        <v>2</v>
      </c>
      <c r="F305" s="3" t="s">
        <v>8580</v>
      </c>
      <c r="G305" s="3" t="s">
        <v>7791</v>
      </c>
      <c r="H305" s="3">
        <v>1</v>
      </c>
      <c r="I305" s="3" t="s">
        <v>8581</v>
      </c>
      <c r="J305" s="3" t="s">
        <v>7788</v>
      </c>
      <c r="K305" s="3">
        <v>0</v>
      </c>
      <c r="L305" s="3" t="s">
        <v>1342</v>
      </c>
      <c r="M305" s="3" t="s">
        <v>7791</v>
      </c>
      <c r="N305" s="3">
        <v>2</v>
      </c>
      <c r="O305" s="3" t="s">
        <v>8582</v>
      </c>
    </row>
    <row r="306" spans="1:15" x14ac:dyDescent="0.2">
      <c r="A306" s="3" t="s">
        <v>8583</v>
      </c>
      <c r="B306" s="3" t="s">
        <v>8584</v>
      </c>
      <c r="C306" s="3" t="s">
        <v>8585</v>
      </c>
      <c r="D306" s="3" t="s">
        <v>7788</v>
      </c>
      <c r="E306" s="3">
        <v>0</v>
      </c>
      <c r="F306" s="3" t="s">
        <v>1342</v>
      </c>
      <c r="G306" s="3" t="s">
        <v>7791</v>
      </c>
      <c r="H306" s="3">
        <v>2</v>
      </c>
      <c r="I306" s="3" t="s">
        <v>8586</v>
      </c>
      <c r="J306" s="3" t="s">
        <v>7788</v>
      </c>
      <c r="K306" s="3">
        <v>0</v>
      </c>
      <c r="L306" s="3" t="s">
        <v>1342</v>
      </c>
      <c r="M306" s="3" t="s">
        <v>7791</v>
      </c>
      <c r="N306" s="3">
        <v>1</v>
      </c>
      <c r="O306" s="3" t="s">
        <v>8587</v>
      </c>
    </row>
    <row r="307" spans="1:15" x14ac:dyDescent="0.2">
      <c r="A307" s="3" t="s">
        <v>8588</v>
      </c>
      <c r="B307" s="3" t="s">
        <v>8589</v>
      </c>
      <c r="C307" s="3" t="s">
        <v>8590</v>
      </c>
      <c r="D307" s="3" t="s">
        <v>7791</v>
      </c>
      <c r="E307" s="3">
        <v>1</v>
      </c>
      <c r="F307" s="3" t="s">
        <v>8591</v>
      </c>
      <c r="G307" s="3" t="s">
        <v>7791</v>
      </c>
      <c r="H307" s="3">
        <v>1</v>
      </c>
      <c r="I307" s="3" t="s">
        <v>8592</v>
      </c>
      <c r="J307" s="3" t="s">
        <v>7791</v>
      </c>
      <c r="K307" s="3">
        <v>1</v>
      </c>
      <c r="L307" s="3" t="s">
        <v>8593</v>
      </c>
      <c r="M307" s="3" t="s">
        <v>7788</v>
      </c>
      <c r="N307" s="3">
        <v>0</v>
      </c>
      <c r="O307" s="3" t="s">
        <v>1342</v>
      </c>
    </row>
    <row r="308" spans="1:15" x14ac:dyDescent="0.2">
      <c r="A308" s="3" t="s">
        <v>8594</v>
      </c>
      <c r="B308" s="3" t="s">
        <v>8595</v>
      </c>
      <c r="C308" s="3" t="s">
        <v>8596</v>
      </c>
      <c r="D308" s="3" t="s">
        <v>7788</v>
      </c>
      <c r="E308" s="3">
        <v>0</v>
      </c>
      <c r="F308" s="3" t="s">
        <v>1342</v>
      </c>
      <c r="G308" s="3" t="s">
        <v>7788</v>
      </c>
      <c r="H308" s="3">
        <v>0</v>
      </c>
      <c r="I308" s="3" t="s">
        <v>1342</v>
      </c>
      <c r="J308" s="3" t="s">
        <v>7788</v>
      </c>
      <c r="K308" s="3">
        <v>0</v>
      </c>
      <c r="L308" s="3" t="s">
        <v>1342</v>
      </c>
      <c r="M308" s="3" t="s">
        <v>7791</v>
      </c>
      <c r="N308" s="3">
        <v>1</v>
      </c>
      <c r="O308" s="3" t="s">
        <v>8597</v>
      </c>
    </row>
    <row r="309" spans="1:15" x14ac:dyDescent="0.2">
      <c r="A309" s="3" t="s">
        <v>8598</v>
      </c>
      <c r="B309" s="3" t="s">
        <v>8599</v>
      </c>
      <c r="C309" s="3" t="s">
        <v>8600</v>
      </c>
      <c r="D309" s="3" t="s">
        <v>7791</v>
      </c>
      <c r="E309" s="3">
        <v>1</v>
      </c>
      <c r="F309" s="3" t="s">
        <v>8601</v>
      </c>
      <c r="G309" s="3" t="s">
        <v>7788</v>
      </c>
      <c r="H309" s="3">
        <v>0</v>
      </c>
      <c r="I309" s="3" t="s">
        <v>1342</v>
      </c>
      <c r="J309" s="3" t="s">
        <v>7788</v>
      </c>
      <c r="K309" s="3">
        <v>0</v>
      </c>
      <c r="L309" s="3" t="s">
        <v>1342</v>
      </c>
      <c r="M309" s="3" t="s">
        <v>7791</v>
      </c>
      <c r="N309" s="3">
        <v>1</v>
      </c>
      <c r="O309" s="3" t="s">
        <v>8602</v>
      </c>
    </row>
    <row r="310" spans="1:15" x14ac:dyDescent="0.2">
      <c r="A310" s="3" t="s">
        <v>8603</v>
      </c>
      <c r="B310" s="3" t="s">
        <v>8510</v>
      </c>
      <c r="C310" s="3" t="s">
        <v>8511</v>
      </c>
      <c r="D310" s="3" t="s">
        <v>7788</v>
      </c>
      <c r="E310" s="3">
        <v>0</v>
      </c>
      <c r="F310" s="3" t="s">
        <v>1342</v>
      </c>
      <c r="G310" s="3" t="s">
        <v>7788</v>
      </c>
      <c r="H310" s="3">
        <v>0</v>
      </c>
      <c r="I310" s="3" t="s">
        <v>1342</v>
      </c>
      <c r="J310" s="3" t="s">
        <v>7791</v>
      </c>
      <c r="K310" s="3">
        <v>2</v>
      </c>
      <c r="L310" s="3" t="s">
        <v>8512</v>
      </c>
      <c r="M310" s="3" t="s">
        <v>7788</v>
      </c>
      <c r="N310" s="3">
        <v>0</v>
      </c>
      <c r="O310" s="3" t="s">
        <v>1342</v>
      </c>
    </row>
    <row r="311" spans="1:15" x14ac:dyDescent="0.2">
      <c r="A311" s="3" t="s">
        <v>8603</v>
      </c>
      <c r="B311" s="3" t="s">
        <v>8513</v>
      </c>
      <c r="C311" s="3" t="s">
        <v>8514</v>
      </c>
      <c r="D311" s="3" t="s">
        <v>7791</v>
      </c>
      <c r="E311" s="3">
        <v>1</v>
      </c>
      <c r="F311" s="3" t="s">
        <v>8515</v>
      </c>
      <c r="G311" s="3" t="s">
        <v>7788</v>
      </c>
      <c r="H311" s="3">
        <v>0</v>
      </c>
      <c r="I311" s="3" t="s">
        <v>1342</v>
      </c>
      <c r="J311" s="3" t="s">
        <v>7788</v>
      </c>
      <c r="K311" s="3">
        <v>0</v>
      </c>
      <c r="L311" s="3" t="s">
        <v>1342</v>
      </c>
      <c r="M311" s="3" t="s">
        <v>7791</v>
      </c>
      <c r="N311" s="3">
        <v>1</v>
      </c>
      <c r="O311" s="3" t="s">
        <v>8516</v>
      </c>
    </row>
    <row r="312" spans="1:15" x14ac:dyDescent="0.2">
      <c r="A312" s="3" t="s">
        <v>8603</v>
      </c>
      <c r="B312" s="3" t="s">
        <v>8568</v>
      </c>
      <c r="C312" s="3" t="s">
        <v>8569</v>
      </c>
      <c r="D312" s="3" t="s">
        <v>7788</v>
      </c>
      <c r="E312" s="3">
        <v>0</v>
      </c>
      <c r="F312" s="3" t="s">
        <v>1342</v>
      </c>
      <c r="G312" s="3" t="s">
        <v>7788</v>
      </c>
      <c r="H312" s="3">
        <v>0</v>
      </c>
      <c r="I312" s="3" t="s">
        <v>1342</v>
      </c>
      <c r="J312" s="3" t="s">
        <v>7791</v>
      </c>
      <c r="K312" s="3">
        <v>1</v>
      </c>
      <c r="L312" s="3" t="s">
        <v>8570</v>
      </c>
      <c r="M312" s="3" t="s">
        <v>7788</v>
      </c>
      <c r="N312" s="3">
        <v>0</v>
      </c>
      <c r="O312" s="3" t="s">
        <v>1342</v>
      </c>
    </row>
    <row r="313" spans="1:15" x14ac:dyDescent="0.2">
      <c r="A313" s="3" t="s">
        <v>8603</v>
      </c>
      <c r="B313" s="3" t="s">
        <v>8604</v>
      </c>
      <c r="C313" s="3" t="s">
        <v>8605</v>
      </c>
      <c r="D313" s="3" t="s">
        <v>7788</v>
      </c>
      <c r="E313" s="3">
        <v>0</v>
      </c>
      <c r="F313" s="3" t="s">
        <v>1342</v>
      </c>
      <c r="G313" s="3" t="s">
        <v>7788</v>
      </c>
      <c r="H313" s="3">
        <v>0</v>
      </c>
      <c r="I313" s="3" t="s">
        <v>1342</v>
      </c>
      <c r="J313" s="3" t="s">
        <v>7788</v>
      </c>
      <c r="K313" s="3">
        <v>0</v>
      </c>
      <c r="L313" s="3" t="s">
        <v>1342</v>
      </c>
      <c r="M313" s="3" t="s">
        <v>7788</v>
      </c>
      <c r="N313" s="3">
        <v>0</v>
      </c>
      <c r="O313" s="3" t="s">
        <v>1342</v>
      </c>
    </row>
    <row r="314" spans="1:15" x14ac:dyDescent="0.2">
      <c r="A314" s="3" t="s">
        <v>8603</v>
      </c>
      <c r="B314" s="3" t="s">
        <v>8571</v>
      </c>
      <c r="C314" s="3" t="s">
        <v>8569</v>
      </c>
      <c r="D314" s="3" t="s">
        <v>7791</v>
      </c>
      <c r="E314" s="3">
        <v>3</v>
      </c>
      <c r="F314" s="3" t="s">
        <v>8572</v>
      </c>
      <c r="G314" s="3" t="s">
        <v>7791</v>
      </c>
      <c r="H314" s="3">
        <v>1</v>
      </c>
      <c r="I314" s="3" t="s">
        <v>8555</v>
      </c>
      <c r="J314" s="3" t="s">
        <v>7788</v>
      </c>
      <c r="K314" s="3">
        <v>0</v>
      </c>
      <c r="L314" s="3" t="s">
        <v>1342</v>
      </c>
      <c r="M314" s="3" t="s">
        <v>7788</v>
      </c>
      <c r="N314" s="3">
        <v>0</v>
      </c>
      <c r="O314" s="3" t="s">
        <v>1342</v>
      </c>
    </row>
    <row r="315" spans="1:15" x14ac:dyDescent="0.2">
      <c r="A315" s="3" t="s">
        <v>8606</v>
      </c>
      <c r="B315" s="3" t="s">
        <v>8607</v>
      </c>
      <c r="C315" s="3" t="s">
        <v>8608</v>
      </c>
      <c r="D315" s="3" t="s">
        <v>7788</v>
      </c>
      <c r="E315" s="3">
        <v>0</v>
      </c>
      <c r="F315" s="3" t="s">
        <v>1342</v>
      </c>
      <c r="G315" s="3" t="s">
        <v>7791</v>
      </c>
      <c r="H315" s="3">
        <v>1</v>
      </c>
      <c r="I315" s="3" t="s">
        <v>8555</v>
      </c>
      <c r="J315" s="3" t="s">
        <v>7791</v>
      </c>
      <c r="K315" s="3">
        <v>1</v>
      </c>
      <c r="L315" s="3" t="s">
        <v>8566</v>
      </c>
      <c r="M315" s="3" t="s">
        <v>7788</v>
      </c>
      <c r="N315" s="3">
        <v>0</v>
      </c>
      <c r="O315" s="3" t="s">
        <v>1342</v>
      </c>
    </row>
    <row r="316" spans="1:15" x14ac:dyDescent="0.2">
      <c r="A316" s="3" t="s">
        <v>8609</v>
      </c>
      <c r="B316" s="3" t="s">
        <v>8610</v>
      </c>
      <c r="C316" s="3" t="s">
        <v>8611</v>
      </c>
      <c r="D316" s="3" t="s">
        <v>7791</v>
      </c>
      <c r="E316" s="3">
        <v>1</v>
      </c>
      <c r="F316" s="3" t="s">
        <v>8612</v>
      </c>
      <c r="G316" s="3" t="s">
        <v>7791</v>
      </c>
      <c r="H316" s="3">
        <v>1</v>
      </c>
      <c r="I316" s="3" t="s">
        <v>8613</v>
      </c>
      <c r="J316" s="3" t="s">
        <v>7791</v>
      </c>
      <c r="K316" s="3">
        <v>1</v>
      </c>
      <c r="L316" s="3" t="s">
        <v>8614</v>
      </c>
      <c r="M316" s="3" t="s">
        <v>7791</v>
      </c>
      <c r="N316" s="3">
        <v>1</v>
      </c>
      <c r="O316" s="3" t="s">
        <v>8615</v>
      </c>
    </row>
    <row r="317" spans="1:15" x14ac:dyDescent="0.2">
      <c r="A317" s="3" t="s">
        <v>8616</v>
      </c>
      <c r="B317" s="3" t="s">
        <v>8617</v>
      </c>
      <c r="C317" s="3" t="s">
        <v>8618</v>
      </c>
      <c r="D317" s="3" t="s">
        <v>7788</v>
      </c>
      <c r="E317" s="3">
        <v>0</v>
      </c>
      <c r="F317" s="3" t="s">
        <v>1342</v>
      </c>
      <c r="G317" s="3" t="s">
        <v>7788</v>
      </c>
      <c r="H317" s="3">
        <v>0</v>
      </c>
      <c r="I317" s="3" t="s">
        <v>1342</v>
      </c>
      <c r="J317" s="3" t="s">
        <v>7788</v>
      </c>
      <c r="K317" s="3">
        <v>0</v>
      </c>
      <c r="L317" s="3" t="s">
        <v>1342</v>
      </c>
      <c r="M317" s="3" t="s">
        <v>7788</v>
      </c>
      <c r="N317" s="3">
        <v>0</v>
      </c>
      <c r="O317" s="3" t="s">
        <v>1342</v>
      </c>
    </row>
  </sheetData>
  <mergeCells count="1">
    <mergeCell ref="A1:XFD1"/>
  </mergeCells>
  <conditionalFormatting sqref="A3:O317">
    <cfRule type="containsText" dxfId="4" priority="1" operator="containsText" text="Present">
      <formula>NOT(ISERROR(SEARCH("Present", A3)))</formula>
    </cfRule>
    <cfRule type="containsText" dxfId="3" priority="2" operator="containsText" text="Absent">
      <formula>NOT(ISERROR(SEARCH("Absent", A3)))</formula>
    </cfRule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F92DC-BC61-1540-8C4A-A4BACE18A894}">
  <dimension ref="A1:EE364"/>
  <sheetViews>
    <sheetView zoomScaleNormal="100" workbookViewId="0">
      <selection activeCell="B14" sqref="B14"/>
    </sheetView>
  </sheetViews>
  <sheetFormatPr baseColWidth="10" defaultRowHeight="15" x14ac:dyDescent="0.2"/>
  <cols>
    <col min="1" max="1" width="7.33203125" style="7" bestFit="1" customWidth="1"/>
    <col min="2" max="2" width="90" style="7" bestFit="1" customWidth="1"/>
    <col min="3" max="3" width="64.83203125" style="7" bestFit="1" customWidth="1"/>
    <col min="4" max="7" width="11" style="3" bestFit="1" customWidth="1"/>
    <col min="8" max="16384" width="10.83203125" style="3"/>
  </cols>
  <sheetData>
    <row r="1" spans="1:7" x14ac:dyDescent="0.2">
      <c r="A1" s="30" t="s">
        <v>8625</v>
      </c>
      <c r="B1" s="30"/>
      <c r="C1" s="30"/>
      <c r="D1" s="30"/>
      <c r="E1" s="30"/>
      <c r="F1" s="30"/>
      <c r="G1" s="30"/>
    </row>
    <row r="2" spans="1:7" x14ac:dyDescent="0.2">
      <c r="A2" s="15" t="s">
        <v>836</v>
      </c>
      <c r="B2" s="15" t="s">
        <v>837</v>
      </c>
      <c r="C2" s="15" t="s">
        <v>838</v>
      </c>
      <c r="D2" s="15" t="s">
        <v>73</v>
      </c>
      <c r="E2" s="15" t="s">
        <v>75</v>
      </c>
      <c r="F2" s="15" t="s">
        <v>26</v>
      </c>
      <c r="G2" s="15" t="s">
        <v>64</v>
      </c>
    </row>
    <row r="3" spans="1:7" x14ac:dyDescent="0.2">
      <c r="A3" s="7" t="s">
        <v>913</v>
      </c>
      <c r="B3" s="7" t="s">
        <v>914</v>
      </c>
      <c r="C3" s="7" t="s">
        <v>906</v>
      </c>
      <c r="D3" s="3">
        <v>21</v>
      </c>
      <c r="E3" s="3">
        <v>0</v>
      </c>
      <c r="F3" s="3">
        <v>0</v>
      </c>
      <c r="G3" s="3">
        <v>3</v>
      </c>
    </row>
    <row r="4" spans="1:7" x14ac:dyDescent="0.2">
      <c r="A4" s="7" t="s">
        <v>909</v>
      </c>
      <c r="B4" s="7" t="s">
        <v>910</v>
      </c>
      <c r="C4" s="7" t="s">
        <v>906</v>
      </c>
      <c r="D4" s="3">
        <v>17</v>
      </c>
      <c r="E4" s="3">
        <v>2</v>
      </c>
      <c r="F4" s="3">
        <v>1</v>
      </c>
      <c r="G4" s="3">
        <v>2</v>
      </c>
    </row>
    <row r="5" spans="1:7" x14ac:dyDescent="0.2">
      <c r="A5" s="7" t="s">
        <v>911</v>
      </c>
      <c r="B5" s="7" t="s">
        <v>912</v>
      </c>
      <c r="C5" s="7" t="s">
        <v>906</v>
      </c>
      <c r="D5" s="3">
        <v>17</v>
      </c>
      <c r="E5" s="3">
        <v>1</v>
      </c>
      <c r="F5" s="3">
        <v>0</v>
      </c>
      <c r="G5" s="3">
        <v>2</v>
      </c>
    </row>
    <row r="6" spans="1:7" x14ac:dyDescent="0.2">
      <c r="A6" s="7" t="s">
        <v>900</v>
      </c>
      <c r="B6" s="7" t="s">
        <v>901</v>
      </c>
      <c r="C6" s="7" t="s">
        <v>899</v>
      </c>
      <c r="D6" s="3">
        <v>9</v>
      </c>
      <c r="E6" s="3">
        <v>1</v>
      </c>
      <c r="F6" s="3">
        <v>0</v>
      </c>
      <c r="G6" s="3">
        <v>1</v>
      </c>
    </row>
    <row r="7" spans="1:7" x14ac:dyDescent="0.2">
      <c r="A7" s="7" t="s">
        <v>900</v>
      </c>
      <c r="B7" s="7" t="s">
        <v>901</v>
      </c>
      <c r="C7" s="7" t="s">
        <v>899</v>
      </c>
      <c r="D7" s="3">
        <v>9</v>
      </c>
      <c r="E7" s="3">
        <v>1</v>
      </c>
      <c r="F7" s="3">
        <v>0</v>
      </c>
      <c r="G7" s="3">
        <v>1</v>
      </c>
    </row>
    <row r="8" spans="1:7" x14ac:dyDescent="0.2">
      <c r="A8" s="7" t="s">
        <v>902</v>
      </c>
      <c r="B8" s="7" t="s">
        <v>903</v>
      </c>
      <c r="C8" s="7" t="s">
        <v>899</v>
      </c>
      <c r="D8" s="3">
        <v>9</v>
      </c>
      <c r="E8" s="3">
        <v>0</v>
      </c>
      <c r="F8" s="3">
        <v>0</v>
      </c>
      <c r="G8" s="3">
        <v>3</v>
      </c>
    </row>
    <row r="9" spans="1:7" x14ac:dyDescent="0.2">
      <c r="A9" s="7" t="s">
        <v>902</v>
      </c>
      <c r="B9" s="7" t="s">
        <v>903</v>
      </c>
      <c r="C9" s="7" t="s">
        <v>899</v>
      </c>
      <c r="D9" s="3">
        <v>9</v>
      </c>
      <c r="E9" s="3">
        <v>0</v>
      </c>
      <c r="F9" s="3">
        <v>0</v>
      </c>
      <c r="G9" s="3">
        <v>3</v>
      </c>
    </row>
    <row r="10" spans="1:7" x14ac:dyDescent="0.2">
      <c r="A10" s="7" t="s">
        <v>847</v>
      </c>
      <c r="B10" s="7" t="s">
        <v>848</v>
      </c>
      <c r="C10" s="7" t="s">
        <v>849</v>
      </c>
      <c r="D10" s="3">
        <v>8</v>
      </c>
      <c r="E10" s="3">
        <v>1</v>
      </c>
      <c r="F10" s="3">
        <v>1</v>
      </c>
      <c r="G10" s="3">
        <v>9</v>
      </c>
    </row>
    <row r="11" spans="1:7" x14ac:dyDescent="0.2">
      <c r="A11" s="7" t="s">
        <v>847</v>
      </c>
      <c r="B11" s="7" t="s">
        <v>848</v>
      </c>
      <c r="C11" s="7" t="s">
        <v>849</v>
      </c>
      <c r="D11" s="3">
        <v>8</v>
      </c>
      <c r="E11" s="3">
        <v>1</v>
      </c>
      <c r="F11" s="3">
        <v>1</v>
      </c>
      <c r="G11" s="3">
        <v>9</v>
      </c>
    </row>
    <row r="12" spans="1:7" x14ac:dyDescent="0.2">
      <c r="A12" s="7" t="s">
        <v>852</v>
      </c>
      <c r="B12" s="7" t="s">
        <v>853</v>
      </c>
      <c r="C12" s="7" t="s">
        <v>849</v>
      </c>
      <c r="D12" s="3">
        <v>8</v>
      </c>
      <c r="E12" s="3">
        <v>1</v>
      </c>
      <c r="F12" s="3">
        <v>1</v>
      </c>
      <c r="G12" s="3">
        <v>10</v>
      </c>
    </row>
    <row r="13" spans="1:7" x14ac:dyDescent="0.2">
      <c r="A13" s="7" t="s">
        <v>852</v>
      </c>
      <c r="B13" s="7" t="s">
        <v>853</v>
      </c>
      <c r="C13" s="7" t="s">
        <v>849</v>
      </c>
      <c r="D13" s="3">
        <v>8</v>
      </c>
      <c r="E13" s="3">
        <v>1</v>
      </c>
      <c r="F13" s="3">
        <v>1</v>
      </c>
      <c r="G13" s="3">
        <v>10</v>
      </c>
    </row>
    <row r="14" spans="1:7" x14ac:dyDescent="0.2">
      <c r="A14" s="7" t="s">
        <v>856</v>
      </c>
      <c r="B14" s="7" t="s">
        <v>857</v>
      </c>
      <c r="C14" s="7" t="s">
        <v>849</v>
      </c>
      <c r="D14" s="3">
        <v>8</v>
      </c>
      <c r="E14" s="3">
        <v>0</v>
      </c>
      <c r="F14" s="3">
        <v>0</v>
      </c>
      <c r="G14" s="3">
        <v>15</v>
      </c>
    </row>
    <row r="15" spans="1:7" x14ac:dyDescent="0.2">
      <c r="A15" s="7" t="s">
        <v>856</v>
      </c>
      <c r="B15" s="7" t="s">
        <v>857</v>
      </c>
      <c r="C15" s="7" t="s">
        <v>849</v>
      </c>
      <c r="D15" s="3">
        <v>8</v>
      </c>
      <c r="E15" s="3">
        <v>0</v>
      </c>
      <c r="F15" s="3">
        <v>0</v>
      </c>
      <c r="G15" s="3">
        <v>15</v>
      </c>
    </row>
    <row r="16" spans="1:7" x14ac:dyDescent="0.2">
      <c r="A16" s="7" t="s">
        <v>850</v>
      </c>
      <c r="B16" s="7" t="s">
        <v>851</v>
      </c>
      <c r="C16" s="7" t="s">
        <v>849</v>
      </c>
      <c r="D16" s="3">
        <v>7</v>
      </c>
      <c r="E16" s="3">
        <v>1</v>
      </c>
      <c r="F16" s="3">
        <v>1</v>
      </c>
      <c r="G16" s="3">
        <v>9</v>
      </c>
    </row>
    <row r="17" spans="1:7" x14ac:dyDescent="0.2">
      <c r="A17" s="7" t="s">
        <v>850</v>
      </c>
      <c r="B17" s="7" t="s">
        <v>851</v>
      </c>
      <c r="C17" s="7" t="s">
        <v>849</v>
      </c>
      <c r="D17" s="3">
        <v>7</v>
      </c>
      <c r="E17" s="3">
        <v>1</v>
      </c>
      <c r="F17" s="3">
        <v>1</v>
      </c>
      <c r="G17" s="3">
        <v>9</v>
      </c>
    </row>
    <row r="18" spans="1:7" x14ac:dyDescent="0.2">
      <c r="A18" s="7" t="s">
        <v>854</v>
      </c>
      <c r="B18" s="7" t="s">
        <v>855</v>
      </c>
      <c r="C18" s="7" t="s">
        <v>849</v>
      </c>
      <c r="D18" s="3">
        <v>7</v>
      </c>
      <c r="E18" s="3">
        <v>1</v>
      </c>
      <c r="F18" s="3">
        <v>1</v>
      </c>
      <c r="G18" s="3">
        <v>6</v>
      </c>
    </row>
    <row r="19" spans="1:7" x14ac:dyDescent="0.2">
      <c r="A19" s="7" t="s">
        <v>854</v>
      </c>
      <c r="B19" s="7" t="s">
        <v>855</v>
      </c>
      <c r="C19" s="7" t="s">
        <v>849</v>
      </c>
      <c r="D19" s="3">
        <v>7</v>
      </c>
      <c r="E19" s="3">
        <v>1</v>
      </c>
      <c r="F19" s="3">
        <v>1</v>
      </c>
      <c r="G19" s="3">
        <v>6</v>
      </c>
    </row>
    <row r="20" spans="1:7" x14ac:dyDescent="0.2">
      <c r="A20" s="7" t="s">
        <v>904</v>
      </c>
      <c r="B20" s="7" t="s">
        <v>905</v>
      </c>
      <c r="C20" s="7" t="s">
        <v>906</v>
      </c>
      <c r="D20" s="3">
        <v>7</v>
      </c>
      <c r="E20" s="3">
        <v>0</v>
      </c>
      <c r="F20" s="3">
        <v>2</v>
      </c>
      <c r="G20" s="3">
        <v>3</v>
      </c>
    </row>
    <row r="21" spans="1:7" x14ac:dyDescent="0.2">
      <c r="A21" s="7" t="s">
        <v>872</v>
      </c>
      <c r="B21" s="7" t="s">
        <v>873</v>
      </c>
      <c r="C21" s="7" t="s">
        <v>871</v>
      </c>
      <c r="D21" s="3">
        <v>6</v>
      </c>
      <c r="E21" s="3">
        <v>0</v>
      </c>
      <c r="F21" s="3">
        <v>0</v>
      </c>
      <c r="G21" s="3">
        <v>0</v>
      </c>
    </row>
    <row r="22" spans="1:7" x14ac:dyDescent="0.2">
      <c r="A22" s="7" t="s">
        <v>874</v>
      </c>
      <c r="B22" s="7" t="s">
        <v>875</v>
      </c>
      <c r="C22" s="7" t="s">
        <v>871</v>
      </c>
      <c r="D22" s="3">
        <v>6</v>
      </c>
      <c r="E22" s="3">
        <v>0</v>
      </c>
      <c r="F22" s="3">
        <v>0</v>
      </c>
      <c r="G22" s="3">
        <v>1</v>
      </c>
    </row>
    <row r="23" spans="1:7" x14ac:dyDescent="0.2">
      <c r="A23" s="7" t="s">
        <v>897</v>
      </c>
      <c r="B23" s="7" t="s">
        <v>898</v>
      </c>
      <c r="C23" s="7" t="s">
        <v>899</v>
      </c>
      <c r="D23" s="3">
        <v>6</v>
      </c>
      <c r="E23" s="3">
        <v>1</v>
      </c>
      <c r="F23" s="3">
        <v>0</v>
      </c>
      <c r="G23" s="3">
        <v>2</v>
      </c>
    </row>
    <row r="24" spans="1:7" x14ac:dyDescent="0.2">
      <c r="A24" s="7" t="s">
        <v>897</v>
      </c>
      <c r="B24" s="7" t="s">
        <v>898</v>
      </c>
      <c r="C24" s="7" t="s">
        <v>899</v>
      </c>
      <c r="D24" s="3">
        <v>6</v>
      </c>
      <c r="E24" s="3">
        <v>1</v>
      </c>
      <c r="F24" s="3">
        <v>0</v>
      </c>
      <c r="G24" s="3">
        <v>2</v>
      </c>
    </row>
    <row r="25" spans="1:7" x14ac:dyDescent="0.2">
      <c r="A25" s="7" t="s">
        <v>890</v>
      </c>
      <c r="B25" s="7" t="s">
        <v>891</v>
      </c>
      <c r="C25" s="7" t="s">
        <v>892</v>
      </c>
      <c r="D25" s="3">
        <v>5</v>
      </c>
      <c r="E25" s="3">
        <v>0</v>
      </c>
      <c r="F25" s="3">
        <v>0</v>
      </c>
      <c r="G25" s="3">
        <v>0</v>
      </c>
    </row>
    <row r="26" spans="1:7" x14ac:dyDescent="0.2">
      <c r="A26" s="7" t="s">
        <v>1078</v>
      </c>
      <c r="B26" s="7" t="s">
        <v>1079</v>
      </c>
      <c r="C26" s="7" t="s">
        <v>1080</v>
      </c>
      <c r="D26" s="3">
        <v>4</v>
      </c>
      <c r="E26" s="3">
        <v>0</v>
      </c>
      <c r="F26" s="3">
        <v>0</v>
      </c>
      <c r="G26" s="3">
        <v>0</v>
      </c>
    </row>
    <row r="27" spans="1:7" x14ac:dyDescent="0.2">
      <c r="A27" s="7" t="s">
        <v>1078</v>
      </c>
      <c r="B27" s="7" t="s">
        <v>1079</v>
      </c>
      <c r="C27" s="7" t="s">
        <v>1080</v>
      </c>
      <c r="D27" s="3">
        <v>4</v>
      </c>
      <c r="E27" s="3">
        <v>0</v>
      </c>
      <c r="F27" s="3">
        <v>0</v>
      </c>
      <c r="G27" s="3">
        <v>0</v>
      </c>
    </row>
    <row r="28" spans="1:7" x14ac:dyDescent="0.2">
      <c r="A28" s="7" t="s">
        <v>1118</v>
      </c>
      <c r="B28" s="7" t="s">
        <v>1119</v>
      </c>
      <c r="C28" s="7" t="s">
        <v>1127</v>
      </c>
      <c r="D28" s="3">
        <v>3</v>
      </c>
      <c r="E28" s="3">
        <v>0</v>
      </c>
      <c r="F28" s="3">
        <v>2</v>
      </c>
      <c r="G28" s="3">
        <v>2</v>
      </c>
    </row>
    <row r="29" spans="1:7" x14ac:dyDescent="0.2">
      <c r="A29" s="7" t="s">
        <v>1118</v>
      </c>
      <c r="B29" s="7" t="s">
        <v>1119</v>
      </c>
      <c r="C29" s="7" t="s">
        <v>1120</v>
      </c>
      <c r="D29" s="3">
        <v>3</v>
      </c>
      <c r="E29" s="3">
        <v>0</v>
      </c>
      <c r="F29" s="3">
        <v>2</v>
      </c>
      <c r="G29" s="3">
        <v>2</v>
      </c>
    </row>
    <row r="30" spans="1:7" x14ac:dyDescent="0.2">
      <c r="A30" s="7" t="s">
        <v>1118</v>
      </c>
      <c r="B30" s="7" t="s">
        <v>1119</v>
      </c>
      <c r="C30" s="7" t="s">
        <v>1121</v>
      </c>
      <c r="D30" s="3">
        <v>3</v>
      </c>
      <c r="E30" s="3">
        <v>0</v>
      </c>
      <c r="F30" s="3">
        <v>2</v>
      </c>
      <c r="G30" s="3">
        <v>2</v>
      </c>
    </row>
    <row r="31" spans="1:7" x14ac:dyDescent="0.2">
      <c r="A31" s="7" t="s">
        <v>1118</v>
      </c>
      <c r="B31" s="7" t="s">
        <v>1119</v>
      </c>
      <c r="C31" s="7" t="s">
        <v>1122</v>
      </c>
      <c r="D31" s="3">
        <v>3</v>
      </c>
      <c r="E31" s="3">
        <v>0</v>
      </c>
      <c r="F31" s="3">
        <v>2</v>
      </c>
      <c r="G31" s="3">
        <v>2</v>
      </c>
    </row>
    <row r="32" spans="1:7" x14ac:dyDescent="0.2">
      <c r="A32" s="7" t="s">
        <v>1118</v>
      </c>
      <c r="B32" s="7" t="s">
        <v>1123</v>
      </c>
      <c r="C32" s="7" t="s">
        <v>1112</v>
      </c>
      <c r="D32" s="3">
        <v>3</v>
      </c>
      <c r="E32" s="3">
        <v>0</v>
      </c>
      <c r="F32" s="3">
        <v>2</v>
      </c>
      <c r="G32" s="3">
        <v>2</v>
      </c>
    </row>
    <row r="33" spans="1:7" x14ac:dyDescent="0.2">
      <c r="A33" s="7" t="s">
        <v>1118</v>
      </c>
      <c r="B33" s="7" t="s">
        <v>1119</v>
      </c>
      <c r="C33" s="7" t="s">
        <v>1124</v>
      </c>
      <c r="D33" s="3">
        <v>3</v>
      </c>
      <c r="E33" s="3">
        <v>0</v>
      </c>
      <c r="F33" s="3">
        <v>2</v>
      </c>
      <c r="G33" s="3">
        <v>2</v>
      </c>
    </row>
    <row r="34" spans="1:7" x14ac:dyDescent="0.2">
      <c r="A34" s="7" t="s">
        <v>940</v>
      </c>
      <c r="B34" s="7" t="s">
        <v>941</v>
      </c>
      <c r="C34" s="7" t="s">
        <v>942</v>
      </c>
      <c r="D34" s="3">
        <v>3</v>
      </c>
      <c r="E34" s="3">
        <v>0</v>
      </c>
      <c r="F34" s="3">
        <v>2</v>
      </c>
      <c r="G34" s="3">
        <v>6</v>
      </c>
    </row>
    <row r="35" spans="1:7" x14ac:dyDescent="0.2">
      <c r="A35" s="7" t="s">
        <v>943</v>
      </c>
      <c r="B35" s="7" t="s">
        <v>944</v>
      </c>
      <c r="C35" s="7" t="s">
        <v>942</v>
      </c>
      <c r="D35" s="3">
        <v>3</v>
      </c>
      <c r="E35" s="3">
        <v>0</v>
      </c>
      <c r="F35" s="3">
        <v>1</v>
      </c>
      <c r="G35" s="3">
        <v>5</v>
      </c>
    </row>
    <row r="36" spans="1:7" x14ac:dyDescent="0.2">
      <c r="A36" s="7" t="s">
        <v>927</v>
      </c>
      <c r="B36" s="7" t="s">
        <v>928</v>
      </c>
      <c r="C36" s="7" t="s">
        <v>926</v>
      </c>
      <c r="D36" s="3">
        <v>3</v>
      </c>
      <c r="E36" s="3">
        <v>0</v>
      </c>
      <c r="F36" s="3">
        <v>0</v>
      </c>
      <c r="G36" s="3">
        <v>1</v>
      </c>
    </row>
    <row r="37" spans="1:7" x14ac:dyDescent="0.2">
      <c r="A37" s="7" t="s">
        <v>1118</v>
      </c>
      <c r="B37" s="7" t="s">
        <v>1119</v>
      </c>
      <c r="C37" s="7" t="s">
        <v>1125</v>
      </c>
      <c r="D37" s="3">
        <v>3</v>
      </c>
      <c r="E37" s="3">
        <v>0</v>
      </c>
      <c r="F37" s="3">
        <v>2</v>
      </c>
      <c r="G37" s="3">
        <v>2</v>
      </c>
    </row>
    <row r="38" spans="1:7" x14ac:dyDescent="0.2">
      <c r="A38" s="7" t="s">
        <v>893</v>
      </c>
      <c r="B38" s="7" t="s">
        <v>894</v>
      </c>
      <c r="C38" s="7" t="s">
        <v>892</v>
      </c>
      <c r="D38" s="3">
        <v>3</v>
      </c>
      <c r="E38" s="3">
        <v>0</v>
      </c>
      <c r="F38" s="3">
        <v>0</v>
      </c>
      <c r="G38" s="3">
        <v>0</v>
      </c>
    </row>
    <row r="39" spans="1:7" x14ac:dyDescent="0.2">
      <c r="A39" s="7" t="s">
        <v>1118</v>
      </c>
      <c r="B39" s="7" t="s">
        <v>1119</v>
      </c>
      <c r="C39" s="7" t="s">
        <v>892</v>
      </c>
      <c r="D39" s="3">
        <v>3</v>
      </c>
      <c r="E39" s="3">
        <v>0</v>
      </c>
      <c r="F39" s="3">
        <v>2</v>
      </c>
      <c r="G39" s="3">
        <v>2</v>
      </c>
    </row>
    <row r="40" spans="1:7" x14ac:dyDescent="0.2">
      <c r="A40" s="7" t="s">
        <v>1029</v>
      </c>
      <c r="B40" s="7" t="s">
        <v>1030</v>
      </c>
      <c r="C40" s="7" t="s">
        <v>1031</v>
      </c>
      <c r="D40" s="3">
        <v>3</v>
      </c>
      <c r="E40" s="3">
        <v>1</v>
      </c>
      <c r="F40" s="3">
        <v>0</v>
      </c>
      <c r="G40" s="3">
        <v>1</v>
      </c>
    </row>
    <row r="41" spans="1:7" x14ac:dyDescent="0.2">
      <c r="A41" s="7" t="s">
        <v>1034</v>
      </c>
      <c r="B41" s="7" t="s">
        <v>1035</v>
      </c>
      <c r="C41" s="7" t="s">
        <v>1031</v>
      </c>
      <c r="D41" s="3">
        <v>3</v>
      </c>
      <c r="E41" s="3">
        <v>0</v>
      </c>
      <c r="F41" s="3">
        <v>0</v>
      </c>
      <c r="G41" s="3">
        <v>1</v>
      </c>
    </row>
    <row r="42" spans="1:7" x14ac:dyDescent="0.2">
      <c r="A42" s="7" t="s">
        <v>1118</v>
      </c>
      <c r="B42" s="7" t="s">
        <v>1119</v>
      </c>
      <c r="C42" s="7" t="s">
        <v>1116</v>
      </c>
      <c r="D42" s="3">
        <v>3</v>
      </c>
      <c r="E42" s="3">
        <v>0</v>
      </c>
      <c r="F42" s="3">
        <v>2</v>
      </c>
      <c r="G42" s="3">
        <v>2</v>
      </c>
    </row>
    <row r="43" spans="1:7" x14ac:dyDescent="0.2">
      <c r="A43" s="7" t="s">
        <v>1118</v>
      </c>
      <c r="B43" s="7" t="s">
        <v>1119</v>
      </c>
      <c r="C43" s="7" t="s">
        <v>1126</v>
      </c>
      <c r="D43" s="3">
        <v>3</v>
      </c>
      <c r="E43" s="3">
        <v>0</v>
      </c>
      <c r="F43" s="3">
        <v>2</v>
      </c>
      <c r="G43" s="3">
        <v>2</v>
      </c>
    </row>
    <row r="44" spans="1:7" x14ac:dyDescent="0.2">
      <c r="A44" s="7" t="s">
        <v>1193</v>
      </c>
      <c r="B44" s="7" t="s">
        <v>1194</v>
      </c>
      <c r="C44" s="7" t="s">
        <v>1195</v>
      </c>
      <c r="D44" s="3">
        <v>2</v>
      </c>
      <c r="E44" s="3">
        <v>0</v>
      </c>
      <c r="F44" s="3">
        <v>0</v>
      </c>
      <c r="G44" s="3">
        <v>0</v>
      </c>
    </row>
    <row r="45" spans="1:7" x14ac:dyDescent="0.2">
      <c r="A45" s="7" t="s">
        <v>1081</v>
      </c>
      <c r="B45" s="7" t="s">
        <v>1082</v>
      </c>
      <c r="C45" s="7" t="s">
        <v>1080</v>
      </c>
      <c r="D45" s="3">
        <v>2</v>
      </c>
      <c r="E45" s="3">
        <v>0</v>
      </c>
      <c r="F45" s="3">
        <v>0</v>
      </c>
      <c r="G45" s="3">
        <v>0</v>
      </c>
    </row>
    <row r="46" spans="1:7" x14ac:dyDescent="0.2">
      <c r="A46" s="7" t="s">
        <v>1081</v>
      </c>
      <c r="B46" s="7" t="s">
        <v>1082</v>
      </c>
      <c r="C46" s="7" t="s">
        <v>1080</v>
      </c>
      <c r="D46" s="3">
        <v>2</v>
      </c>
      <c r="E46" s="3">
        <v>0</v>
      </c>
      <c r="F46" s="3">
        <v>0</v>
      </c>
      <c r="G46" s="3">
        <v>0</v>
      </c>
    </row>
    <row r="47" spans="1:7" x14ac:dyDescent="0.2">
      <c r="A47" s="7" t="s">
        <v>1083</v>
      </c>
      <c r="B47" s="7" t="s">
        <v>1084</v>
      </c>
      <c r="C47" s="7" t="s">
        <v>1080</v>
      </c>
      <c r="D47" s="3">
        <v>2</v>
      </c>
      <c r="E47" s="3">
        <v>0</v>
      </c>
      <c r="F47" s="3">
        <v>0</v>
      </c>
      <c r="G47" s="3">
        <v>0</v>
      </c>
    </row>
    <row r="48" spans="1:7" x14ac:dyDescent="0.2">
      <c r="A48" s="7" t="s">
        <v>1083</v>
      </c>
      <c r="B48" s="7" t="s">
        <v>1084</v>
      </c>
      <c r="C48" s="7" t="s">
        <v>1080</v>
      </c>
      <c r="D48" s="3">
        <v>2</v>
      </c>
      <c r="E48" s="3">
        <v>0</v>
      </c>
      <c r="F48" s="3">
        <v>0</v>
      </c>
      <c r="G48" s="3">
        <v>0</v>
      </c>
    </row>
    <row r="49" spans="1:7" x14ac:dyDescent="0.2">
      <c r="A49" s="7" t="s">
        <v>1204</v>
      </c>
      <c r="B49" s="7" t="s">
        <v>1205</v>
      </c>
      <c r="C49" s="7" t="s">
        <v>1206</v>
      </c>
      <c r="D49" s="3">
        <v>2</v>
      </c>
      <c r="E49" s="3">
        <v>0</v>
      </c>
      <c r="F49" s="3">
        <v>0</v>
      </c>
      <c r="G49" s="3">
        <v>0</v>
      </c>
    </row>
    <row r="50" spans="1:7" x14ac:dyDescent="0.2">
      <c r="A50" s="7" t="s">
        <v>1207</v>
      </c>
      <c r="B50" s="7" t="s">
        <v>1208</v>
      </c>
      <c r="C50" s="7" t="s">
        <v>1206</v>
      </c>
      <c r="D50" s="3">
        <v>2</v>
      </c>
      <c r="E50" s="3">
        <v>0</v>
      </c>
      <c r="F50" s="3">
        <v>0</v>
      </c>
      <c r="G50" s="3">
        <v>0</v>
      </c>
    </row>
    <row r="51" spans="1:7" x14ac:dyDescent="0.2">
      <c r="A51" s="7" t="s">
        <v>876</v>
      </c>
      <c r="B51" s="7" t="s">
        <v>877</v>
      </c>
      <c r="C51" s="7" t="s">
        <v>878</v>
      </c>
      <c r="D51" s="3">
        <v>2</v>
      </c>
      <c r="E51" s="3">
        <v>0</v>
      </c>
      <c r="F51" s="3">
        <v>1</v>
      </c>
      <c r="G51" s="3">
        <v>1</v>
      </c>
    </row>
    <row r="52" spans="1:7" x14ac:dyDescent="0.2">
      <c r="A52" s="7" t="s">
        <v>879</v>
      </c>
      <c r="B52" s="7" t="s">
        <v>880</v>
      </c>
      <c r="C52" s="7" t="s">
        <v>878</v>
      </c>
      <c r="D52" s="3">
        <v>2</v>
      </c>
      <c r="E52" s="3">
        <v>0</v>
      </c>
      <c r="F52" s="3">
        <v>0</v>
      </c>
      <c r="G52" s="3">
        <v>0</v>
      </c>
    </row>
    <row r="53" spans="1:7" x14ac:dyDescent="0.2">
      <c r="A53" s="7" t="s">
        <v>881</v>
      </c>
      <c r="B53" s="7" t="s">
        <v>882</v>
      </c>
      <c r="C53" s="7" t="s">
        <v>878</v>
      </c>
      <c r="D53" s="3">
        <v>2</v>
      </c>
      <c r="E53" s="3">
        <v>0</v>
      </c>
      <c r="F53" s="3">
        <v>0</v>
      </c>
      <c r="G53" s="3">
        <v>1</v>
      </c>
    </row>
    <row r="54" spans="1:7" x14ac:dyDescent="0.2">
      <c r="A54" s="7" t="s">
        <v>945</v>
      </c>
      <c r="B54" s="7" t="s">
        <v>946</v>
      </c>
      <c r="C54" s="7" t="s">
        <v>942</v>
      </c>
      <c r="D54" s="3">
        <v>2</v>
      </c>
      <c r="E54" s="3">
        <v>0</v>
      </c>
      <c r="F54" s="3">
        <v>0</v>
      </c>
      <c r="G54" s="3">
        <v>3</v>
      </c>
    </row>
    <row r="55" spans="1:7" x14ac:dyDescent="0.2">
      <c r="A55" s="7" t="s">
        <v>1043</v>
      </c>
      <c r="B55" s="7" t="s">
        <v>1044</v>
      </c>
      <c r="C55" s="7" t="s">
        <v>1042</v>
      </c>
      <c r="D55" s="3">
        <v>2</v>
      </c>
      <c r="E55" s="3">
        <v>1</v>
      </c>
      <c r="F55" s="3">
        <v>0</v>
      </c>
      <c r="G55" s="3">
        <v>2</v>
      </c>
    </row>
    <row r="56" spans="1:7" x14ac:dyDescent="0.2">
      <c r="A56" s="7" t="s">
        <v>907</v>
      </c>
      <c r="B56" s="7" t="s">
        <v>908</v>
      </c>
      <c r="C56" s="7" t="s">
        <v>906</v>
      </c>
      <c r="D56" s="3">
        <v>2</v>
      </c>
      <c r="E56" s="3">
        <v>0</v>
      </c>
      <c r="F56" s="3">
        <v>1</v>
      </c>
      <c r="G56" s="3">
        <v>2</v>
      </c>
    </row>
    <row r="57" spans="1:7" x14ac:dyDescent="0.2">
      <c r="A57" s="7" t="s">
        <v>924</v>
      </c>
      <c r="B57" s="7" t="s">
        <v>925</v>
      </c>
      <c r="C57" s="7" t="s">
        <v>926</v>
      </c>
      <c r="D57" s="3">
        <v>2</v>
      </c>
      <c r="E57" s="3">
        <v>0</v>
      </c>
      <c r="F57" s="3">
        <v>0</v>
      </c>
      <c r="G57" s="3">
        <v>1</v>
      </c>
    </row>
    <row r="58" spans="1:7" x14ac:dyDescent="0.2">
      <c r="A58" s="7" t="s">
        <v>929</v>
      </c>
      <c r="B58" s="7" t="s">
        <v>930</v>
      </c>
      <c r="C58" s="7" t="s">
        <v>926</v>
      </c>
      <c r="D58" s="3">
        <v>2</v>
      </c>
      <c r="E58" s="3">
        <v>0</v>
      </c>
      <c r="F58" s="3">
        <v>0</v>
      </c>
      <c r="G58" s="3">
        <v>1</v>
      </c>
    </row>
    <row r="59" spans="1:7" x14ac:dyDescent="0.2">
      <c r="A59" s="7" t="s">
        <v>865</v>
      </c>
      <c r="B59" s="7" t="s">
        <v>866</v>
      </c>
      <c r="C59" s="7" t="s">
        <v>841</v>
      </c>
      <c r="D59" s="3">
        <v>2</v>
      </c>
      <c r="E59" s="3">
        <v>0</v>
      </c>
      <c r="F59" s="3">
        <v>3</v>
      </c>
      <c r="G59" s="3">
        <v>2</v>
      </c>
    </row>
    <row r="60" spans="1:7" x14ac:dyDescent="0.2">
      <c r="A60" s="7" t="s">
        <v>895</v>
      </c>
      <c r="B60" s="7" t="s">
        <v>896</v>
      </c>
      <c r="C60" s="7" t="s">
        <v>892</v>
      </c>
      <c r="D60" s="3">
        <v>2</v>
      </c>
      <c r="E60" s="3">
        <v>0</v>
      </c>
      <c r="F60" s="3">
        <v>0</v>
      </c>
      <c r="G60" s="3">
        <v>0</v>
      </c>
    </row>
    <row r="61" spans="1:7" x14ac:dyDescent="0.2">
      <c r="A61" s="7" t="s">
        <v>1032</v>
      </c>
      <c r="B61" s="7" t="s">
        <v>1033</v>
      </c>
      <c r="C61" s="7" t="s">
        <v>1031</v>
      </c>
      <c r="D61" s="3">
        <v>2</v>
      </c>
      <c r="E61" s="3">
        <v>1</v>
      </c>
      <c r="F61" s="3">
        <v>0</v>
      </c>
      <c r="G61" s="3">
        <v>1</v>
      </c>
    </row>
    <row r="62" spans="1:7" x14ac:dyDescent="0.2">
      <c r="A62" s="7" t="s">
        <v>947</v>
      </c>
      <c r="B62" s="7" t="s">
        <v>948</v>
      </c>
      <c r="C62" s="7" t="s">
        <v>949</v>
      </c>
      <c r="D62" s="3">
        <v>2</v>
      </c>
      <c r="E62" s="3">
        <v>0</v>
      </c>
      <c r="F62" s="3">
        <v>1</v>
      </c>
      <c r="G62" s="3">
        <v>1</v>
      </c>
    </row>
    <row r="63" spans="1:7" x14ac:dyDescent="0.2">
      <c r="A63" s="7" t="s">
        <v>950</v>
      </c>
      <c r="B63" s="7" t="s">
        <v>951</v>
      </c>
      <c r="C63" s="7" t="s">
        <v>949</v>
      </c>
      <c r="D63" s="3">
        <v>2</v>
      </c>
      <c r="E63" s="3">
        <v>0</v>
      </c>
      <c r="F63" s="3">
        <v>0</v>
      </c>
      <c r="G63" s="3">
        <v>0</v>
      </c>
    </row>
    <row r="64" spans="1:7" x14ac:dyDescent="0.2">
      <c r="A64" s="7" t="s">
        <v>952</v>
      </c>
      <c r="B64" s="7" t="s">
        <v>953</v>
      </c>
      <c r="C64" s="7" t="s">
        <v>949</v>
      </c>
      <c r="D64" s="3">
        <v>2</v>
      </c>
      <c r="E64" s="3">
        <v>0</v>
      </c>
      <c r="F64" s="3">
        <v>0</v>
      </c>
      <c r="G64" s="3">
        <v>1</v>
      </c>
    </row>
    <row r="65" spans="1:7" x14ac:dyDescent="0.2">
      <c r="A65" s="7" t="s">
        <v>1235</v>
      </c>
      <c r="B65" s="7" t="s">
        <v>1236</v>
      </c>
      <c r="C65" s="7" t="s">
        <v>1234</v>
      </c>
      <c r="D65" s="3">
        <v>2</v>
      </c>
      <c r="E65" s="3">
        <v>0</v>
      </c>
      <c r="F65" s="3">
        <v>1</v>
      </c>
      <c r="G65" s="3">
        <v>5</v>
      </c>
    </row>
    <row r="66" spans="1:7" x14ac:dyDescent="0.2">
      <c r="A66" s="7" t="s">
        <v>842</v>
      </c>
      <c r="B66" s="7" t="s">
        <v>843</v>
      </c>
      <c r="C66" s="7" t="s">
        <v>844</v>
      </c>
      <c r="D66" s="3">
        <v>1</v>
      </c>
      <c r="E66" s="3">
        <v>0</v>
      </c>
      <c r="F66" s="3">
        <v>5</v>
      </c>
      <c r="G66" s="3">
        <v>2</v>
      </c>
    </row>
    <row r="67" spans="1:7" x14ac:dyDescent="0.2">
      <c r="A67" s="7" t="s">
        <v>845</v>
      </c>
      <c r="B67" s="7" t="s">
        <v>846</v>
      </c>
      <c r="C67" s="7" t="s">
        <v>844</v>
      </c>
      <c r="D67" s="3">
        <v>1</v>
      </c>
      <c r="E67" s="3">
        <v>0</v>
      </c>
      <c r="F67" s="3">
        <v>0</v>
      </c>
      <c r="G67" s="3">
        <v>1</v>
      </c>
    </row>
    <row r="68" spans="1:7" x14ac:dyDescent="0.2">
      <c r="A68" s="7" t="s">
        <v>1025</v>
      </c>
      <c r="B68" s="7" t="s">
        <v>1026</v>
      </c>
      <c r="C68" s="7" t="s">
        <v>1027</v>
      </c>
      <c r="D68" s="3">
        <v>1</v>
      </c>
      <c r="E68" s="3">
        <v>0</v>
      </c>
      <c r="F68" s="3">
        <v>1</v>
      </c>
      <c r="G68" s="3">
        <v>0</v>
      </c>
    </row>
    <row r="69" spans="1:7" x14ac:dyDescent="0.2">
      <c r="A69" s="7" t="s">
        <v>1068</v>
      </c>
      <c r="B69" s="7" t="s">
        <v>1069</v>
      </c>
      <c r="C69" s="7" t="s">
        <v>1070</v>
      </c>
      <c r="D69" s="3">
        <v>1</v>
      </c>
      <c r="E69" s="3">
        <v>0</v>
      </c>
      <c r="F69" s="3">
        <v>1</v>
      </c>
      <c r="G69" s="3">
        <v>0</v>
      </c>
    </row>
    <row r="70" spans="1:7" x14ac:dyDescent="0.2">
      <c r="A70" s="7" t="s">
        <v>1071</v>
      </c>
      <c r="B70" s="7" t="s">
        <v>1072</v>
      </c>
      <c r="C70" s="7" t="s">
        <v>1070</v>
      </c>
      <c r="D70" s="3">
        <v>1</v>
      </c>
      <c r="E70" s="3">
        <v>1</v>
      </c>
      <c r="F70" s="3">
        <v>1</v>
      </c>
      <c r="G70" s="3">
        <v>0</v>
      </c>
    </row>
    <row r="71" spans="1:7" x14ac:dyDescent="0.2">
      <c r="A71" s="7" t="s">
        <v>1241</v>
      </c>
      <c r="B71" s="7" t="s">
        <v>1242</v>
      </c>
      <c r="C71" s="7" t="s">
        <v>1047</v>
      </c>
      <c r="D71" s="3">
        <v>1</v>
      </c>
      <c r="E71" s="3">
        <v>0</v>
      </c>
      <c r="F71" s="3">
        <v>0</v>
      </c>
      <c r="G71" s="3">
        <v>1</v>
      </c>
    </row>
    <row r="72" spans="1:7" x14ac:dyDescent="0.2">
      <c r="A72" s="7" t="s">
        <v>977</v>
      </c>
      <c r="B72" s="7" t="s">
        <v>978</v>
      </c>
      <c r="C72" s="7" t="s">
        <v>979</v>
      </c>
      <c r="D72" s="3">
        <v>1</v>
      </c>
      <c r="E72" s="3">
        <v>1</v>
      </c>
      <c r="F72" s="3">
        <v>0</v>
      </c>
      <c r="G72" s="3">
        <v>2</v>
      </c>
    </row>
    <row r="73" spans="1:7" x14ac:dyDescent="0.2">
      <c r="A73" s="7" t="s">
        <v>977</v>
      </c>
      <c r="B73" s="7" t="s">
        <v>978</v>
      </c>
      <c r="C73" s="7" t="s">
        <v>979</v>
      </c>
      <c r="D73" s="3">
        <v>1</v>
      </c>
      <c r="E73" s="3">
        <v>1</v>
      </c>
      <c r="F73" s="3">
        <v>0</v>
      </c>
      <c r="G73" s="3">
        <v>2</v>
      </c>
    </row>
    <row r="74" spans="1:7" x14ac:dyDescent="0.2">
      <c r="A74" s="7" t="s">
        <v>980</v>
      </c>
      <c r="B74" s="7" t="s">
        <v>981</v>
      </c>
      <c r="C74" s="7" t="s">
        <v>979</v>
      </c>
      <c r="D74" s="3">
        <v>1</v>
      </c>
      <c r="E74" s="3">
        <v>1</v>
      </c>
      <c r="F74" s="3">
        <v>0</v>
      </c>
      <c r="G74" s="3">
        <v>2</v>
      </c>
    </row>
    <row r="75" spans="1:7" x14ac:dyDescent="0.2">
      <c r="A75" s="7" t="s">
        <v>980</v>
      </c>
      <c r="B75" s="7" t="s">
        <v>981</v>
      </c>
      <c r="C75" s="7" t="s">
        <v>979</v>
      </c>
      <c r="D75" s="3">
        <v>1</v>
      </c>
      <c r="E75" s="3">
        <v>1</v>
      </c>
      <c r="F75" s="3">
        <v>0</v>
      </c>
      <c r="G75" s="3">
        <v>2</v>
      </c>
    </row>
    <row r="76" spans="1:7" x14ac:dyDescent="0.2">
      <c r="A76" s="7" t="s">
        <v>982</v>
      </c>
      <c r="B76" s="7" t="s">
        <v>983</v>
      </c>
      <c r="C76" s="7" t="s">
        <v>979</v>
      </c>
      <c r="D76" s="3">
        <v>1</v>
      </c>
      <c r="E76" s="3">
        <v>0</v>
      </c>
      <c r="F76" s="3">
        <v>0</v>
      </c>
      <c r="G76" s="3">
        <v>3</v>
      </c>
    </row>
    <row r="77" spans="1:7" x14ac:dyDescent="0.2">
      <c r="A77" s="7" t="s">
        <v>982</v>
      </c>
      <c r="B77" s="7" t="s">
        <v>983</v>
      </c>
      <c r="C77" s="7" t="s">
        <v>979</v>
      </c>
      <c r="D77" s="3">
        <v>1</v>
      </c>
      <c r="E77" s="3">
        <v>0</v>
      </c>
      <c r="F77" s="3">
        <v>0</v>
      </c>
      <c r="G77" s="3">
        <v>3</v>
      </c>
    </row>
    <row r="78" spans="1:7" x14ac:dyDescent="0.2">
      <c r="A78" s="7" t="s">
        <v>1196</v>
      </c>
      <c r="B78" s="7" t="s">
        <v>1197</v>
      </c>
      <c r="C78" s="7" t="s">
        <v>1195</v>
      </c>
      <c r="D78" s="3">
        <v>1</v>
      </c>
      <c r="E78" s="3">
        <v>0</v>
      </c>
      <c r="F78" s="3">
        <v>0</v>
      </c>
      <c r="G78" s="3">
        <v>0</v>
      </c>
    </row>
    <row r="79" spans="1:7" x14ac:dyDescent="0.2">
      <c r="A79" s="7" t="s">
        <v>1198</v>
      </c>
      <c r="B79" s="7" t="s">
        <v>1199</v>
      </c>
      <c r="C79" s="7" t="s">
        <v>1195</v>
      </c>
      <c r="D79" s="3">
        <v>1</v>
      </c>
      <c r="E79" s="3">
        <v>1</v>
      </c>
      <c r="F79" s="3">
        <v>0</v>
      </c>
      <c r="G79" s="3">
        <v>0</v>
      </c>
    </row>
    <row r="80" spans="1:7" x14ac:dyDescent="0.2">
      <c r="A80" s="7" t="s">
        <v>1200</v>
      </c>
      <c r="B80" s="7" t="s">
        <v>1201</v>
      </c>
      <c r="C80" s="7" t="s">
        <v>1195</v>
      </c>
      <c r="D80" s="3">
        <v>1</v>
      </c>
      <c r="E80" s="3">
        <v>1</v>
      </c>
      <c r="F80" s="3">
        <v>0</v>
      </c>
      <c r="G80" s="3">
        <v>0</v>
      </c>
    </row>
    <row r="81" spans="1:7" x14ac:dyDescent="0.2">
      <c r="A81" s="7" t="s">
        <v>1202</v>
      </c>
      <c r="B81" s="7" t="s">
        <v>1203</v>
      </c>
      <c r="C81" s="7" t="s">
        <v>1195</v>
      </c>
      <c r="D81" s="3">
        <v>1</v>
      </c>
      <c r="E81" s="3">
        <v>1</v>
      </c>
      <c r="F81" s="3">
        <v>0</v>
      </c>
      <c r="G81" s="3">
        <v>0</v>
      </c>
    </row>
    <row r="82" spans="1:7" x14ac:dyDescent="0.2">
      <c r="A82" s="7" t="s">
        <v>1025</v>
      </c>
      <c r="B82" s="7" t="s">
        <v>1026</v>
      </c>
      <c r="C82" s="7" t="s">
        <v>1028</v>
      </c>
      <c r="D82" s="3">
        <v>1</v>
      </c>
      <c r="E82" s="3">
        <v>0</v>
      </c>
      <c r="F82" s="3">
        <v>1</v>
      </c>
      <c r="G82" s="3">
        <v>0</v>
      </c>
    </row>
    <row r="83" spans="1:7" x14ac:dyDescent="0.2">
      <c r="A83" s="7" t="s">
        <v>964</v>
      </c>
      <c r="B83" s="7" t="s">
        <v>965</v>
      </c>
      <c r="C83" s="7" t="s">
        <v>968</v>
      </c>
      <c r="D83" s="3">
        <v>1</v>
      </c>
      <c r="E83" s="3">
        <v>0</v>
      </c>
      <c r="F83" s="3">
        <v>1</v>
      </c>
      <c r="G83" s="3">
        <v>2</v>
      </c>
    </row>
    <row r="84" spans="1:7" x14ac:dyDescent="0.2">
      <c r="A84" s="7" t="s">
        <v>969</v>
      </c>
      <c r="B84" s="7" t="s">
        <v>970</v>
      </c>
      <c r="C84" s="7" t="s">
        <v>968</v>
      </c>
      <c r="D84" s="3">
        <v>1</v>
      </c>
      <c r="E84" s="3">
        <v>0</v>
      </c>
      <c r="F84" s="3">
        <v>2</v>
      </c>
      <c r="G84" s="3">
        <v>2</v>
      </c>
    </row>
    <row r="85" spans="1:7" x14ac:dyDescent="0.2">
      <c r="A85" s="7" t="s">
        <v>971</v>
      </c>
      <c r="B85" s="7" t="s">
        <v>972</v>
      </c>
      <c r="C85" s="7" t="s">
        <v>968</v>
      </c>
      <c r="D85" s="3">
        <v>1</v>
      </c>
      <c r="E85" s="3">
        <v>0</v>
      </c>
      <c r="F85" s="3">
        <v>5</v>
      </c>
      <c r="G85" s="3">
        <v>2</v>
      </c>
    </row>
    <row r="86" spans="1:7" x14ac:dyDescent="0.2">
      <c r="A86" s="7" t="s">
        <v>1256</v>
      </c>
      <c r="B86" s="7" t="s">
        <v>1257</v>
      </c>
      <c r="C86" s="7" t="s">
        <v>968</v>
      </c>
      <c r="D86" s="3">
        <v>1</v>
      </c>
      <c r="E86" s="3">
        <v>0</v>
      </c>
      <c r="F86" s="3">
        <v>0</v>
      </c>
      <c r="G86" s="3">
        <v>1</v>
      </c>
    </row>
    <row r="87" spans="1:7" x14ac:dyDescent="0.2">
      <c r="A87" s="7" t="s">
        <v>1085</v>
      </c>
      <c r="B87" s="7" t="s">
        <v>1086</v>
      </c>
      <c r="C87" s="7" t="s">
        <v>1080</v>
      </c>
      <c r="D87" s="3">
        <v>1</v>
      </c>
      <c r="E87" s="3">
        <v>0</v>
      </c>
      <c r="F87" s="3">
        <v>0</v>
      </c>
      <c r="G87" s="3">
        <v>0</v>
      </c>
    </row>
    <row r="88" spans="1:7" ht="17" customHeight="1" x14ac:dyDescent="0.2">
      <c r="A88" s="7" t="s">
        <v>1085</v>
      </c>
      <c r="B88" s="7" t="s">
        <v>1086</v>
      </c>
      <c r="C88" s="7" t="s">
        <v>1080</v>
      </c>
      <c r="D88" s="3">
        <v>1</v>
      </c>
      <c r="E88" s="3">
        <v>0</v>
      </c>
      <c r="F88" s="3">
        <v>0</v>
      </c>
      <c r="G88" s="3">
        <v>0</v>
      </c>
    </row>
    <row r="89" spans="1:7" x14ac:dyDescent="0.2">
      <c r="A89" s="7" t="s">
        <v>861</v>
      </c>
      <c r="B89" s="7" t="s">
        <v>862</v>
      </c>
      <c r="C89" s="7" t="s">
        <v>860</v>
      </c>
      <c r="D89" s="3">
        <v>1</v>
      </c>
      <c r="E89" s="3">
        <v>1</v>
      </c>
      <c r="F89" s="3">
        <v>0</v>
      </c>
      <c r="G89" s="3">
        <v>0</v>
      </c>
    </row>
    <row r="90" spans="1:7" x14ac:dyDescent="0.2">
      <c r="A90" s="7" t="s">
        <v>863</v>
      </c>
      <c r="B90" s="7" t="s">
        <v>864</v>
      </c>
      <c r="C90" s="7" t="s">
        <v>860</v>
      </c>
      <c r="D90" s="3">
        <v>1</v>
      </c>
      <c r="E90" s="3">
        <v>1</v>
      </c>
      <c r="F90" s="3">
        <v>0</v>
      </c>
      <c r="G90" s="3">
        <v>0</v>
      </c>
    </row>
    <row r="91" spans="1:7" x14ac:dyDescent="0.2">
      <c r="A91" s="7" t="s">
        <v>991</v>
      </c>
      <c r="B91" s="7" t="s">
        <v>992</v>
      </c>
      <c r="C91" s="7" t="s">
        <v>993</v>
      </c>
      <c r="D91" s="3">
        <v>1</v>
      </c>
      <c r="E91" s="3">
        <v>0</v>
      </c>
      <c r="F91" s="3">
        <v>0</v>
      </c>
      <c r="G91" s="3">
        <v>0</v>
      </c>
    </row>
    <row r="92" spans="1:7" x14ac:dyDescent="0.2">
      <c r="A92" s="7" t="s">
        <v>994</v>
      </c>
      <c r="B92" s="7" t="s">
        <v>995</v>
      </c>
      <c r="C92" s="7" t="s">
        <v>993</v>
      </c>
      <c r="D92" s="3">
        <v>1</v>
      </c>
      <c r="E92" s="3">
        <v>0</v>
      </c>
      <c r="F92" s="3">
        <v>0</v>
      </c>
      <c r="G92" s="3">
        <v>0</v>
      </c>
    </row>
    <row r="93" spans="1:7" x14ac:dyDescent="0.2">
      <c r="A93" s="7" t="s">
        <v>996</v>
      </c>
      <c r="B93" s="7" t="s">
        <v>997</v>
      </c>
      <c r="C93" s="7" t="s">
        <v>993</v>
      </c>
      <c r="D93" s="3">
        <v>1</v>
      </c>
      <c r="E93" s="3">
        <v>0</v>
      </c>
      <c r="F93" s="3">
        <v>0</v>
      </c>
      <c r="G93" s="3">
        <v>0</v>
      </c>
    </row>
    <row r="94" spans="1:7" x14ac:dyDescent="0.2">
      <c r="A94" s="7" t="s">
        <v>869</v>
      </c>
      <c r="B94" s="7" t="s">
        <v>870</v>
      </c>
      <c r="C94" s="7" t="s">
        <v>871</v>
      </c>
      <c r="D94" s="3">
        <v>1</v>
      </c>
      <c r="E94" s="3">
        <v>0</v>
      </c>
      <c r="F94" s="3">
        <v>0</v>
      </c>
      <c r="G94" s="3">
        <v>0</v>
      </c>
    </row>
    <row r="95" spans="1:7" x14ac:dyDescent="0.2">
      <c r="A95" s="7" t="s">
        <v>1048</v>
      </c>
      <c r="B95" s="7" t="s">
        <v>1049</v>
      </c>
      <c r="C95" s="7" t="s">
        <v>1050</v>
      </c>
      <c r="D95" s="3">
        <v>1</v>
      </c>
      <c r="E95" s="3">
        <v>0</v>
      </c>
      <c r="F95" s="3">
        <v>0</v>
      </c>
      <c r="G95" s="3">
        <v>1</v>
      </c>
    </row>
    <row r="96" spans="1:7" x14ac:dyDescent="0.2">
      <c r="A96" s="7" t="s">
        <v>1051</v>
      </c>
      <c r="B96" s="7" t="s">
        <v>1052</v>
      </c>
      <c r="C96" s="7" t="s">
        <v>1050</v>
      </c>
      <c r="D96" s="3">
        <v>1</v>
      </c>
      <c r="E96" s="3">
        <v>0</v>
      </c>
      <c r="F96" s="3">
        <v>0</v>
      </c>
      <c r="G96" s="3">
        <v>1</v>
      </c>
    </row>
    <row r="97" spans="1:7" x14ac:dyDescent="0.2">
      <c r="A97" s="7" t="s">
        <v>1177</v>
      </c>
      <c r="B97" s="7" t="s">
        <v>1178</v>
      </c>
      <c r="C97" s="7" t="s">
        <v>1050</v>
      </c>
      <c r="D97" s="3">
        <v>1</v>
      </c>
      <c r="E97" s="3">
        <v>0</v>
      </c>
      <c r="F97" s="3">
        <v>0</v>
      </c>
      <c r="G97" s="3">
        <v>1</v>
      </c>
    </row>
    <row r="98" spans="1:7" x14ac:dyDescent="0.2">
      <c r="A98" s="7" t="s">
        <v>1063</v>
      </c>
      <c r="B98" s="7" t="s">
        <v>1064</v>
      </c>
      <c r="C98" s="7" t="s">
        <v>1065</v>
      </c>
      <c r="D98" s="3">
        <v>1</v>
      </c>
      <c r="E98" s="3">
        <v>1</v>
      </c>
      <c r="F98" s="3">
        <v>0</v>
      </c>
      <c r="G98" s="3">
        <v>1</v>
      </c>
    </row>
    <row r="99" spans="1:7" x14ac:dyDescent="0.2">
      <c r="A99" s="7" t="s">
        <v>1066</v>
      </c>
      <c r="B99" s="7" t="s">
        <v>1067</v>
      </c>
      <c r="C99" s="7" t="s">
        <v>1065</v>
      </c>
      <c r="D99" s="3">
        <v>1</v>
      </c>
      <c r="E99" s="3">
        <v>1</v>
      </c>
      <c r="F99" s="3">
        <v>0</v>
      </c>
      <c r="G99" s="3">
        <v>1</v>
      </c>
    </row>
    <row r="100" spans="1:7" x14ac:dyDescent="0.2">
      <c r="A100" s="7" t="s">
        <v>964</v>
      </c>
      <c r="B100" s="7" t="s">
        <v>965</v>
      </c>
      <c r="C100" s="7" t="s">
        <v>966</v>
      </c>
      <c r="D100" s="3">
        <v>1</v>
      </c>
      <c r="E100" s="3">
        <v>0</v>
      </c>
      <c r="F100" s="3">
        <v>1</v>
      </c>
      <c r="G100" s="3">
        <v>2</v>
      </c>
    </row>
    <row r="101" spans="1:7" x14ac:dyDescent="0.2">
      <c r="A101" s="7" t="s">
        <v>969</v>
      </c>
      <c r="B101" s="7" t="s">
        <v>970</v>
      </c>
      <c r="C101" s="7" t="s">
        <v>966</v>
      </c>
      <c r="D101" s="3">
        <v>1</v>
      </c>
      <c r="E101" s="3">
        <v>0</v>
      </c>
      <c r="F101" s="3">
        <v>2</v>
      </c>
      <c r="G101" s="3">
        <v>2</v>
      </c>
    </row>
    <row r="102" spans="1:7" x14ac:dyDescent="0.2">
      <c r="A102" s="7" t="s">
        <v>971</v>
      </c>
      <c r="B102" s="7" t="s">
        <v>972</v>
      </c>
      <c r="C102" s="7" t="s">
        <v>966</v>
      </c>
      <c r="D102" s="3">
        <v>1</v>
      </c>
      <c r="E102" s="3">
        <v>0</v>
      </c>
      <c r="F102" s="3">
        <v>5</v>
      </c>
      <c r="G102" s="3">
        <v>2</v>
      </c>
    </row>
    <row r="103" spans="1:7" x14ac:dyDescent="0.2">
      <c r="A103" s="7" t="s">
        <v>1226</v>
      </c>
      <c r="B103" s="7" t="s">
        <v>1227</v>
      </c>
      <c r="C103" s="7" t="s">
        <v>1225</v>
      </c>
      <c r="D103" s="3">
        <v>1</v>
      </c>
      <c r="E103" s="3">
        <v>0</v>
      </c>
      <c r="F103" s="3">
        <v>0</v>
      </c>
      <c r="G103" s="3">
        <v>1</v>
      </c>
    </row>
    <row r="104" spans="1:7" x14ac:dyDescent="0.2">
      <c r="A104" s="7" t="s">
        <v>1228</v>
      </c>
      <c r="B104" s="7" t="s">
        <v>1229</v>
      </c>
      <c r="C104" s="7" t="s">
        <v>1225</v>
      </c>
      <c r="D104" s="3">
        <v>1</v>
      </c>
      <c r="E104" s="3">
        <v>0</v>
      </c>
      <c r="F104" s="3">
        <v>0</v>
      </c>
      <c r="G104" s="3">
        <v>1</v>
      </c>
    </row>
    <row r="105" spans="1:7" x14ac:dyDescent="0.2">
      <c r="A105" s="7" t="s">
        <v>1230</v>
      </c>
      <c r="B105" s="7" t="s">
        <v>1231</v>
      </c>
      <c r="C105" s="7" t="s">
        <v>1225</v>
      </c>
      <c r="D105" s="3">
        <v>1</v>
      </c>
      <c r="E105" s="3">
        <v>0</v>
      </c>
      <c r="F105" s="3">
        <v>0</v>
      </c>
      <c r="G105" s="3">
        <v>0</v>
      </c>
    </row>
    <row r="106" spans="1:7" x14ac:dyDescent="0.2">
      <c r="A106" s="7" t="s">
        <v>883</v>
      </c>
      <c r="B106" s="7" t="s">
        <v>884</v>
      </c>
      <c r="C106" s="7" t="s">
        <v>885</v>
      </c>
      <c r="D106" s="3">
        <v>1</v>
      </c>
      <c r="E106" s="3">
        <v>0</v>
      </c>
      <c r="F106" s="3">
        <v>1</v>
      </c>
      <c r="G106" s="3">
        <v>0</v>
      </c>
    </row>
    <row r="107" spans="1:7" x14ac:dyDescent="0.2">
      <c r="A107" s="7" t="s">
        <v>886</v>
      </c>
      <c r="B107" s="7" t="s">
        <v>887</v>
      </c>
      <c r="C107" s="7" t="s">
        <v>885</v>
      </c>
      <c r="D107" s="3">
        <v>1</v>
      </c>
      <c r="E107" s="3">
        <v>0</v>
      </c>
      <c r="F107" s="3">
        <v>1</v>
      </c>
      <c r="G107" s="3">
        <v>1</v>
      </c>
    </row>
    <row r="108" spans="1:7" x14ac:dyDescent="0.2">
      <c r="A108" s="7" t="s">
        <v>888</v>
      </c>
      <c r="B108" s="7" t="s">
        <v>889</v>
      </c>
      <c r="C108" s="7" t="s">
        <v>885</v>
      </c>
      <c r="D108" s="3">
        <v>1</v>
      </c>
      <c r="E108" s="3">
        <v>0</v>
      </c>
      <c r="F108" s="3">
        <v>1</v>
      </c>
      <c r="G108" s="3">
        <v>1</v>
      </c>
    </row>
    <row r="109" spans="1:7" x14ac:dyDescent="0.2">
      <c r="A109" s="7" t="s">
        <v>1239</v>
      </c>
      <c r="B109" s="7" t="s">
        <v>1240</v>
      </c>
      <c r="C109" s="7" t="s">
        <v>1161</v>
      </c>
      <c r="D109" s="3">
        <v>1</v>
      </c>
      <c r="E109" s="3">
        <v>0</v>
      </c>
      <c r="F109" s="3">
        <v>0</v>
      </c>
      <c r="G109" s="3">
        <v>0</v>
      </c>
    </row>
    <row r="110" spans="1:7" x14ac:dyDescent="0.2">
      <c r="A110" s="7" t="s">
        <v>1040</v>
      </c>
      <c r="B110" s="7" t="s">
        <v>1041</v>
      </c>
      <c r="C110" s="7" t="s">
        <v>1042</v>
      </c>
      <c r="D110" s="3">
        <v>1</v>
      </c>
      <c r="E110" s="3">
        <v>1</v>
      </c>
      <c r="F110" s="3">
        <v>0</v>
      </c>
      <c r="G110" s="3">
        <v>2</v>
      </c>
    </row>
    <row r="111" spans="1:7" x14ac:dyDescent="0.2">
      <c r="A111" s="7" t="s">
        <v>1045</v>
      </c>
      <c r="B111" s="7" t="s">
        <v>1046</v>
      </c>
      <c r="C111" s="7" t="s">
        <v>1042</v>
      </c>
      <c r="D111" s="3">
        <v>1</v>
      </c>
      <c r="E111" s="3">
        <v>1</v>
      </c>
      <c r="F111" s="3">
        <v>0</v>
      </c>
      <c r="G111" s="3">
        <v>1</v>
      </c>
    </row>
    <row r="112" spans="1:7" x14ac:dyDescent="0.2">
      <c r="A112" s="7" t="s">
        <v>915</v>
      </c>
      <c r="B112" s="7" t="s">
        <v>916</v>
      </c>
      <c r="C112" s="7" t="s">
        <v>917</v>
      </c>
      <c r="D112" s="3">
        <v>1</v>
      </c>
      <c r="E112" s="3">
        <v>0</v>
      </c>
      <c r="F112" s="3">
        <v>1</v>
      </c>
      <c r="G112" s="3">
        <v>1</v>
      </c>
    </row>
    <row r="113" spans="1:7" x14ac:dyDescent="0.2">
      <c r="A113" s="7" t="s">
        <v>918</v>
      </c>
      <c r="B113" s="7" t="s">
        <v>919</v>
      </c>
      <c r="C113" s="7" t="s">
        <v>917</v>
      </c>
      <c r="D113" s="3">
        <v>1</v>
      </c>
      <c r="E113" s="3">
        <v>0</v>
      </c>
      <c r="F113" s="3">
        <v>0</v>
      </c>
      <c r="G113" s="3">
        <v>1</v>
      </c>
    </row>
    <row r="114" spans="1:7" x14ac:dyDescent="0.2">
      <c r="A114" s="7" t="s">
        <v>920</v>
      </c>
      <c r="B114" s="7" t="s">
        <v>921</v>
      </c>
      <c r="C114" s="7" t="s">
        <v>917</v>
      </c>
      <c r="D114" s="3">
        <v>1</v>
      </c>
      <c r="E114" s="3">
        <v>0</v>
      </c>
      <c r="F114" s="3">
        <v>1</v>
      </c>
      <c r="G114" s="3">
        <v>1</v>
      </c>
    </row>
    <row r="115" spans="1:7" x14ac:dyDescent="0.2">
      <c r="A115" s="7" t="s">
        <v>922</v>
      </c>
      <c r="B115" s="7" t="s">
        <v>923</v>
      </c>
      <c r="C115" s="7" t="s">
        <v>917</v>
      </c>
      <c r="D115" s="3">
        <v>1</v>
      </c>
      <c r="E115" s="3">
        <v>0</v>
      </c>
      <c r="F115" s="3">
        <v>1</v>
      </c>
      <c r="G115" s="3">
        <v>1</v>
      </c>
    </row>
    <row r="116" spans="1:7" x14ac:dyDescent="0.2">
      <c r="A116" s="7" t="s">
        <v>964</v>
      </c>
      <c r="B116" s="7" t="s">
        <v>965</v>
      </c>
      <c r="C116" s="7" t="s">
        <v>967</v>
      </c>
      <c r="D116" s="3">
        <v>1</v>
      </c>
      <c r="E116" s="3">
        <v>0</v>
      </c>
      <c r="F116" s="3">
        <v>1</v>
      </c>
      <c r="G116" s="3">
        <v>2</v>
      </c>
    </row>
    <row r="117" spans="1:7" x14ac:dyDescent="0.2">
      <c r="A117" s="7" t="s">
        <v>969</v>
      </c>
      <c r="B117" s="7" t="s">
        <v>970</v>
      </c>
      <c r="C117" s="7" t="s">
        <v>967</v>
      </c>
      <c r="D117" s="3">
        <v>1</v>
      </c>
      <c r="E117" s="3">
        <v>0</v>
      </c>
      <c r="F117" s="3">
        <v>2</v>
      </c>
      <c r="G117" s="3">
        <v>2</v>
      </c>
    </row>
    <row r="118" spans="1:7" x14ac:dyDescent="0.2">
      <c r="A118" s="7" t="s">
        <v>971</v>
      </c>
      <c r="B118" s="7" t="s">
        <v>972</v>
      </c>
      <c r="C118" s="7" t="s">
        <v>967</v>
      </c>
      <c r="D118" s="3">
        <v>1</v>
      </c>
      <c r="E118" s="3">
        <v>0</v>
      </c>
      <c r="F118" s="3">
        <v>5</v>
      </c>
      <c r="G118" s="3">
        <v>2</v>
      </c>
    </row>
    <row r="119" spans="1:7" x14ac:dyDescent="0.2">
      <c r="A119" s="7" t="s">
        <v>1012</v>
      </c>
      <c r="B119" s="7" t="s">
        <v>1013</v>
      </c>
      <c r="C119" s="7" t="s">
        <v>1014</v>
      </c>
      <c r="D119" s="3">
        <v>1</v>
      </c>
      <c r="E119" s="3">
        <v>0</v>
      </c>
      <c r="F119" s="3">
        <v>0</v>
      </c>
      <c r="G119" s="3">
        <v>1</v>
      </c>
    </row>
    <row r="120" spans="1:7" x14ac:dyDescent="0.2">
      <c r="A120" s="7" t="s">
        <v>867</v>
      </c>
      <c r="B120" s="7" t="s">
        <v>868</v>
      </c>
      <c r="C120" s="7" t="s">
        <v>841</v>
      </c>
      <c r="D120" s="3">
        <v>1</v>
      </c>
      <c r="E120" s="3">
        <v>0</v>
      </c>
      <c r="F120" s="3">
        <v>2</v>
      </c>
      <c r="G120" s="3">
        <v>3</v>
      </c>
    </row>
    <row r="121" spans="1:7" x14ac:dyDescent="0.2">
      <c r="A121" s="7" t="s">
        <v>984</v>
      </c>
      <c r="B121" s="7" t="s">
        <v>985</v>
      </c>
      <c r="C121" s="7" t="s">
        <v>986</v>
      </c>
      <c r="D121" s="3">
        <v>1</v>
      </c>
      <c r="E121" s="3">
        <v>0</v>
      </c>
      <c r="F121" s="3">
        <v>0</v>
      </c>
      <c r="G121" s="3">
        <v>0</v>
      </c>
    </row>
    <row r="122" spans="1:7" x14ac:dyDescent="0.2">
      <c r="A122" s="7" t="s">
        <v>987</v>
      </c>
      <c r="B122" s="7" t="s">
        <v>988</v>
      </c>
      <c r="C122" s="7" t="s">
        <v>986</v>
      </c>
      <c r="D122" s="3">
        <v>1</v>
      </c>
      <c r="E122" s="3">
        <v>0</v>
      </c>
      <c r="F122" s="3">
        <v>0</v>
      </c>
      <c r="G122" s="3">
        <v>0</v>
      </c>
    </row>
    <row r="123" spans="1:7" x14ac:dyDescent="0.2">
      <c r="A123" s="7" t="s">
        <v>989</v>
      </c>
      <c r="B123" s="7" t="s">
        <v>990</v>
      </c>
      <c r="C123" s="7" t="s">
        <v>986</v>
      </c>
      <c r="D123" s="3">
        <v>1</v>
      </c>
      <c r="E123" s="3">
        <v>0</v>
      </c>
      <c r="F123" s="3">
        <v>0</v>
      </c>
      <c r="G123" s="3">
        <v>0</v>
      </c>
    </row>
    <row r="124" spans="1:7" x14ac:dyDescent="0.2">
      <c r="A124" s="7" t="s">
        <v>1168</v>
      </c>
      <c r="B124" s="7" t="s">
        <v>1169</v>
      </c>
      <c r="C124" s="7" t="s">
        <v>1170</v>
      </c>
      <c r="D124" s="3">
        <v>1</v>
      </c>
      <c r="E124" s="3">
        <v>1</v>
      </c>
      <c r="F124" s="3">
        <v>0</v>
      </c>
      <c r="G124" s="3">
        <v>0</v>
      </c>
    </row>
    <row r="125" spans="1:7" x14ac:dyDescent="0.2">
      <c r="A125" s="7" t="s">
        <v>1171</v>
      </c>
      <c r="B125" s="7" t="s">
        <v>1172</v>
      </c>
      <c r="C125" s="7" t="s">
        <v>1170</v>
      </c>
      <c r="D125" s="3">
        <v>1</v>
      </c>
      <c r="E125" s="3">
        <v>0</v>
      </c>
      <c r="F125" s="3">
        <v>0</v>
      </c>
      <c r="G125" s="3">
        <v>0</v>
      </c>
    </row>
    <row r="126" spans="1:7" x14ac:dyDescent="0.2">
      <c r="A126" s="7" t="s">
        <v>1173</v>
      </c>
      <c r="B126" s="7" t="s">
        <v>1174</v>
      </c>
      <c r="C126" s="7" t="s">
        <v>1170</v>
      </c>
      <c r="D126" s="3">
        <v>1</v>
      </c>
      <c r="E126" s="3">
        <v>0</v>
      </c>
      <c r="F126" s="3">
        <v>0</v>
      </c>
      <c r="G126" s="3">
        <v>0</v>
      </c>
    </row>
    <row r="127" spans="1:7" x14ac:dyDescent="0.2">
      <c r="A127" s="7" t="s">
        <v>1175</v>
      </c>
      <c r="B127" s="7" t="s">
        <v>1176</v>
      </c>
      <c r="C127" s="7" t="s">
        <v>1170</v>
      </c>
      <c r="D127" s="3">
        <v>1</v>
      </c>
      <c r="E127" s="3">
        <v>1</v>
      </c>
      <c r="F127" s="3">
        <v>0</v>
      </c>
      <c r="G127" s="3">
        <v>0</v>
      </c>
    </row>
    <row r="128" spans="1:7" x14ac:dyDescent="0.2">
      <c r="A128" s="7" t="s">
        <v>931</v>
      </c>
      <c r="B128" s="7" t="s">
        <v>932</v>
      </c>
      <c r="C128" s="7" t="s">
        <v>933</v>
      </c>
      <c r="D128" s="3">
        <v>1</v>
      </c>
      <c r="E128" s="3">
        <v>1</v>
      </c>
      <c r="F128" s="3">
        <v>1</v>
      </c>
      <c r="G128" s="3">
        <v>1</v>
      </c>
    </row>
    <row r="129" spans="1:7" x14ac:dyDescent="0.2">
      <c r="A129" s="7" t="s">
        <v>931</v>
      </c>
      <c r="B129" s="7" t="s">
        <v>932</v>
      </c>
      <c r="C129" s="7" t="s">
        <v>933</v>
      </c>
      <c r="D129" s="3">
        <v>1</v>
      </c>
      <c r="E129" s="3">
        <v>1</v>
      </c>
      <c r="F129" s="3">
        <v>1</v>
      </c>
      <c r="G129" s="3">
        <v>1</v>
      </c>
    </row>
    <row r="130" spans="1:7" x14ac:dyDescent="0.2">
      <c r="A130" s="7" t="s">
        <v>934</v>
      </c>
      <c r="B130" s="7" t="s">
        <v>935</v>
      </c>
      <c r="C130" s="7" t="s">
        <v>933</v>
      </c>
      <c r="D130" s="3">
        <v>1</v>
      </c>
      <c r="E130" s="3">
        <v>0</v>
      </c>
      <c r="F130" s="3">
        <v>1</v>
      </c>
      <c r="G130" s="3">
        <v>1</v>
      </c>
    </row>
    <row r="131" spans="1:7" x14ac:dyDescent="0.2">
      <c r="A131" s="7" t="s">
        <v>934</v>
      </c>
      <c r="B131" s="7" t="s">
        <v>935</v>
      </c>
      <c r="C131" s="7" t="s">
        <v>933</v>
      </c>
      <c r="D131" s="3">
        <v>1</v>
      </c>
      <c r="E131" s="3">
        <v>0</v>
      </c>
      <c r="F131" s="3">
        <v>1</v>
      </c>
      <c r="G131" s="3">
        <v>1</v>
      </c>
    </row>
    <row r="132" spans="1:7" x14ac:dyDescent="0.2">
      <c r="A132" s="7" t="s">
        <v>936</v>
      </c>
      <c r="B132" s="7" t="s">
        <v>937</v>
      </c>
      <c r="C132" s="7" t="s">
        <v>933</v>
      </c>
      <c r="D132" s="3">
        <v>1</v>
      </c>
      <c r="E132" s="3">
        <v>1</v>
      </c>
      <c r="F132" s="3">
        <v>1</v>
      </c>
      <c r="G132" s="3">
        <v>1</v>
      </c>
    </row>
    <row r="133" spans="1:7" x14ac:dyDescent="0.2">
      <c r="A133" s="7" t="s">
        <v>936</v>
      </c>
      <c r="B133" s="7" t="s">
        <v>937</v>
      </c>
      <c r="C133" s="7" t="s">
        <v>933</v>
      </c>
      <c r="D133" s="3">
        <v>1</v>
      </c>
      <c r="E133" s="3">
        <v>1</v>
      </c>
      <c r="F133" s="3">
        <v>1</v>
      </c>
      <c r="G133" s="3">
        <v>1</v>
      </c>
    </row>
    <row r="134" spans="1:7" x14ac:dyDescent="0.2">
      <c r="A134" s="7" t="s">
        <v>1260</v>
      </c>
      <c r="B134" s="7" t="s">
        <v>1261</v>
      </c>
      <c r="C134" s="7" t="s">
        <v>933</v>
      </c>
      <c r="D134" s="3">
        <v>1</v>
      </c>
      <c r="E134" s="3">
        <v>1</v>
      </c>
      <c r="F134" s="3">
        <v>0</v>
      </c>
      <c r="G134" s="3">
        <v>1</v>
      </c>
    </row>
    <row r="135" spans="1:7" x14ac:dyDescent="0.2">
      <c r="A135" s="7" t="s">
        <v>1260</v>
      </c>
      <c r="B135" s="7" t="s">
        <v>1261</v>
      </c>
      <c r="C135" s="7" t="s">
        <v>933</v>
      </c>
      <c r="D135" s="3">
        <v>1</v>
      </c>
      <c r="E135" s="3">
        <v>1</v>
      </c>
      <c r="F135" s="3">
        <v>0</v>
      </c>
      <c r="G135" s="3">
        <v>1</v>
      </c>
    </row>
    <row r="136" spans="1:7" x14ac:dyDescent="0.2">
      <c r="A136" s="7" t="s">
        <v>1237</v>
      </c>
      <c r="B136" s="7" t="s">
        <v>1238</v>
      </c>
      <c r="C136" s="7" t="s">
        <v>1234</v>
      </c>
      <c r="D136" s="3">
        <v>1</v>
      </c>
      <c r="E136" s="3">
        <v>0</v>
      </c>
      <c r="F136" s="3">
        <v>0</v>
      </c>
      <c r="G136" s="3">
        <v>3</v>
      </c>
    </row>
    <row r="137" spans="1:7" x14ac:dyDescent="0.2">
      <c r="A137" s="7" t="s">
        <v>1182</v>
      </c>
      <c r="B137" s="7" t="s">
        <v>1183</v>
      </c>
      <c r="C137" s="7" t="s">
        <v>1181</v>
      </c>
      <c r="D137" s="3">
        <v>1</v>
      </c>
      <c r="E137" s="3">
        <v>0</v>
      </c>
      <c r="F137" s="3">
        <v>0</v>
      </c>
      <c r="G137" s="3">
        <v>1</v>
      </c>
    </row>
    <row r="138" spans="1:7" x14ac:dyDescent="0.2">
      <c r="A138" s="7" t="s">
        <v>1184</v>
      </c>
      <c r="B138" s="7" t="s">
        <v>1185</v>
      </c>
      <c r="C138" s="7" t="s">
        <v>1181</v>
      </c>
      <c r="D138" s="3">
        <v>1</v>
      </c>
      <c r="E138" s="3">
        <v>0</v>
      </c>
      <c r="F138" s="3">
        <v>0</v>
      </c>
      <c r="G138" s="3">
        <v>1</v>
      </c>
    </row>
    <row r="139" spans="1:7" x14ac:dyDescent="0.2">
      <c r="A139" s="7" t="s">
        <v>1186</v>
      </c>
      <c r="B139" s="7" t="s">
        <v>1187</v>
      </c>
      <c r="C139" s="7" t="s">
        <v>1181</v>
      </c>
      <c r="D139" s="3">
        <v>1</v>
      </c>
      <c r="E139" s="3">
        <v>0</v>
      </c>
      <c r="F139" s="3">
        <v>0</v>
      </c>
      <c r="G139" s="3">
        <v>1</v>
      </c>
    </row>
    <row r="140" spans="1:7" x14ac:dyDescent="0.2">
      <c r="A140" s="7" t="s">
        <v>1188</v>
      </c>
      <c r="B140" s="7" t="s">
        <v>1189</v>
      </c>
      <c r="C140" s="7" t="s">
        <v>1181</v>
      </c>
      <c r="D140" s="3">
        <v>1</v>
      </c>
      <c r="E140" s="3">
        <v>0</v>
      </c>
      <c r="F140" s="3">
        <v>0</v>
      </c>
      <c r="G140" s="3">
        <v>1</v>
      </c>
    </row>
    <row r="141" spans="1:7" x14ac:dyDescent="0.2">
      <c r="A141" s="7" t="s">
        <v>1209</v>
      </c>
      <c r="B141" s="7" t="s">
        <v>1210</v>
      </c>
      <c r="C141" s="7" t="s">
        <v>1211</v>
      </c>
      <c r="D141" s="3">
        <v>0</v>
      </c>
      <c r="E141" s="3">
        <v>1</v>
      </c>
      <c r="F141" s="3">
        <v>0</v>
      </c>
      <c r="G141" s="3">
        <v>0</v>
      </c>
    </row>
    <row r="142" spans="1:7" x14ac:dyDescent="0.2">
      <c r="A142" s="7" t="s">
        <v>1212</v>
      </c>
      <c r="B142" s="7" t="s">
        <v>1213</v>
      </c>
      <c r="C142" s="7" t="s">
        <v>1211</v>
      </c>
      <c r="D142" s="3">
        <v>0</v>
      </c>
      <c r="E142" s="3">
        <v>1</v>
      </c>
      <c r="F142" s="3">
        <v>0</v>
      </c>
      <c r="G142" s="3">
        <v>0</v>
      </c>
    </row>
    <row r="143" spans="1:7" x14ac:dyDescent="0.2">
      <c r="A143" s="7" t="s">
        <v>1141</v>
      </c>
      <c r="B143" s="7" t="s">
        <v>1142</v>
      </c>
      <c r="C143" s="7" t="s">
        <v>1127</v>
      </c>
      <c r="D143" s="3">
        <v>0</v>
      </c>
      <c r="E143" s="3">
        <v>0</v>
      </c>
      <c r="F143" s="3">
        <v>1</v>
      </c>
      <c r="G143" s="3">
        <v>0</v>
      </c>
    </row>
    <row r="144" spans="1:7" x14ac:dyDescent="0.2">
      <c r="A144" s="7" t="s">
        <v>1190</v>
      </c>
      <c r="B144" s="7" t="s">
        <v>1191</v>
      </c>
      <c r="C144" s="7" t="s">
        <v>1162</v>
      </c>
      <c r="D144" s="3">
        <v>0</v>
      </c>
      <c r="E144" s="3">
        <v>0</v>
      </c>
      <c r="F144" s="3">
        <v>0</v>
      </c>
      <c r="G144" s="3">
        <v>3</v>
      </c>
    </row>
    <row r="145" spans="1:7" x14ac:dyDescent="0.2">
      <c r="A145" s="7" t="s">
        <v>1145</v>
      </c>
      <c r="B145" s="7" t="s">
        <v>1146</v>
      </c>
      <c r="C145" s="7" t="s">
        <v>1147</v>
      </c>
      <c r="D145" s="3">
        <v>0</v>
      </c>
      <c r="E145" s="3">
        <v>0</v>
      </c>
      <c r="F145" s="3">
        <v>1</v>
      </c>
      <c r="G145" s="3">
        <v>0</v>
      </c>
    </row>
    <row r="146" spans="1:7" x14ac:dyDescent="0.2">
      <c r="A146" s="7" t="s">
        <v>1148</v>
      </c>
      <c r="B146" s="7" t="s">
        <v>1149</v>
      </c>
      <c r="C146" s="7" t="s">
        <v>1147</v>
      </c>
      <c r="D146" s="3">
        <v>0</v>
      </c>
      <c r="E146" s="3">
        <v>0</v>
      </c>
      <c r="F146" s="3">
        <v>1</v>
      </c>
      <c r="G146" s="3">
        <v>0</v>
      </c>
    </row>
    <row r="147" spans="1:7" x14ac:dyDescent="0.2">
      <c r="A147" s="7" t="s">
        <v>1150</v>
      </c>
      <c r="B147" s="7" t="s">
        <v>1151</v>
      </c>
      <c r="C147" s="7" t="s">
        <v>1147</v>
      </c>
      <c r="D147" s="3">
        <v>0</v>
      </c>
      <c r="E147" s="3">
        <v>0</v>
      </c>
      <c r="F147" s="3">
        <v>1</v>
      </c>
      <c r="G147" s="3">
        <v>0</v>
      </c>
    </row>
    <row r="148" spans="1:7" x14ac:dyDescent="0.2">
      <c r="A148" s="7" t="s">
        <v>1096</v>
      </c>
      <c r="B148" s="7" t="s">
        <v>1097</v>
      </c>
      <c r="C148" s="7" t="s">
        <v>1098</v>
      </c>
      <c r="D148" s="3">
        <v>0</v>
      </c>
      <c r="E148" s="3">
        <v>0</v>
      </c>
      <c r="F148" s="3">
        <v>1</v>
      </c>
      <c r="G148" s="3">
        <v>0</v>
      </c>
    </row>
    <row r="149" spans="1:7" x14ac:dyDescent="0.2">
      <c r="A149" s="7" t="s">
        <v>1096</v>
      </c>
      <c r="B149" s="7" t="s">
        <v>1097</v>
      </c>
      <c r="C149" s="7" t="s">
        <v>1098</v>
      </c>
      <c r="D149" s="3">
        <v>0</v>
      </c>
      <c r="E149" s="3">
        <v>0</v>
      </c>
      <c r="F149" s="3">
        <v>1</v>
      </c>
      <c r="G149" s="3">
        <v>0</v>
      </c>
    </row>
    <row r="150" spans="1:7" x14ac:dyDescent="0.2">
      <c r="A150" s="7" t="s">
        <v>1099</v>
      </c>
      <c r="B150" s="7" t="s">
        <v>1100</v>
      </c>
      <c r="C150" s="7" t="s">
        <v>1098</v>
      </c>
      <c r="D150" s="3">
        <v>0</v>
      </c>
      <c r="E150" s="3">
        <v>0</v>
      </c>
      <c r="F150" s="3">
        <v>1</v>
      </c>
      <c r="G150" s="3">
        <v>0</v>
      </c>
    </row>
    <row r="151" spans="1:7" x14ac:dyDescent="0.2">
      <c r="A151" s="7" t="s">
        <v>1099</v>
      </c>
      <c r="B151" s="7" t="s">
        <v>1100</v>
      </c>
      <c r="C151" s="7" t="s">
        <v>1098</v>
      </c>
      <c r="D151" s="3">
        <v>0</v>
      </c>
      <c r="E151" s="3">
        <v>0</v>
      </c>
      <c r="F151" s="3">
        <v>1</v>
      </c>
      <c r="G151" s="3">
        <v>0</v>
      </c>
    </row>
    <row r="152" spans="1:7" x14ac:dyDescent="0.2">
      <c r="A152" s="7" t="s">
        <v>1101</v>
      </c>
      <c r="B152" s="7" t="s">
        <v>1102</v>
      </c>
      <c r="C152" s="7" t="s">
        <v>1098</v>
      </c>
      <c r="D152" s="3">
        <v>0</v>
      </c>
      <c r="E152" s="3">
        <v>0</v>
      </c>
      <c r="F152" s="3">
        <v>1</v>
      </c>
      <c r="G152" s="3">
        <v>0</v>
      </c>
    </row>
    <row r="153" spans="1:7" x14ac:dyDescent="0.2">
      <c r="A153" s="7" t="s">
        <v>1101</v>
      </c>
      <c r="B153" s="7" t="s">
        <v>1102</v>
      </c>
      <c r="C153" s="7" t="s">
        <v>1098</v>
      </c>
      <c r="D153" s="3">
        <v>0</v>
      </c>
      <c r="E153" s="3">
        <v>0</v>
      </c>
      <c r="F153" s="3">
        <v>1</v>
      </c>
      <c r="G153" s="3">
        <v>0</v>
      </c>
    </row>
    <row r="154" spans="1:7" x14ac:dyDescent="0.2">
      <c r="A154" s="7" t="s">
        <v>1103</v>
      </c>
      <c r="B154" s="7" t="s">
        <v>1104</v>
      </c>
      <c r="C154" s="7" t="s">
        <v>1098</v>
      </c>
      <c r="D154" s="3">
        <v>0</v>
      </c>
      <c r="E154" s="3">
        <v>0</v>
      </c>
      <c r="F154" s="3">
        <v>1</v>
      </c>
      <c r="G154" s="3">
        <v>0</v>
      </c>
    </row>
    <row r="155" spans="1:7" x14ac:dyDescent="0.2">
      <c r="A155" s="7" t="s">
        <v>1103</v>
      </c>
      <c r="B155" s="7" t="s">
        <v>1104</v>
      </c>
      <c r="C155" s="7" t="s">
        <v>1098</v>
      </c>
      <c r="D155" s="3">
        <v>0</v>
      </c>
      <c r="E155" s="3">
        <v>0</v>
      </c>
      <c r="F155" s="3">
        <v>1</v>
      </c>
      <c r="G155" s="3">
        <v>0</v>
      </c>
    </row>
    <row r="156" spans="1:7" x14ac:dyDescent="0.2">
      <c r="A156" s="7" t="s">
        <v>1087</v>
      </c>
      <c r="B156" s="7" t="s">
        <v>1088</v>
      </c>
      <c r="C156" s="7" t="s">
        <v>1089</v>
      </c>
      <c r="D156" s="3">
        <v>0</v>
      </c>
      <c r="E156" s="3">
        <v>0</v>
      </c>
      <c r="F156" s="3">
        <v>0</v>
      </c>
      <c r="G156" s="3">
        <v>6</v>
      </c>
    </row>
    <row r="157" spans="1:7" x14ac:dyDescent="0.2">
      <c r="A157" s="7" t="s">
        <v>1087</v>
      </c>
      <c r="B157" s="7" t="s">
        <v>1088</v>
      </c>
      <c r="C157" s="7" t="s">
        <v>1089</v>
      </c>
      <c r="D157" s="3">
        <v>0</v>
      </c>
      <c r="E157" s="3">
        <v>0</v>
      </c>
      <c r="F157" s="3">
        <v>0</v>
      </c>
      <c r="G157" s="3">
        <v>6</v>
      </c>
    </row>
    <row r="158" spans="1:7" x14ac:dyDescent="0.2">
      <c r="A158" s="7" t="s">
        <v>1090</v>
      </c>
      <c r="B158" s="7" t="s">
        <v>1091</v>
      </c>
      <c r="C158" s="7" t="s">
        <v>1089</v>
      </c>
      <c r="D158" s="3">
        <v>0</v>
      </c>
      <c r="E158" s="3">
        <v>0</v>
      </c>
      <c r="F158" s="3">
        <v>0</v>
      </c>
      <c r="G158" s="3">
        <v>1</v>
      </c>
    </row>
    <row r="159" spans="1:7" x14ac:dyDescent="0.2">
      <c r="A159" s="7" t="s">
        <v>1090</v>
      </c>
      <c r="B159" s="7" t="s">
        <v>1091</v>
      </c>
      <c r="C159" s="7" t="s">
        <v>1089</v>
      </c>
      <c r="D159" s="3">
        <v>0</v>
      </c>
      <c r="E159" s="3">
        <v>0</v>
      </c>
      <c r="F159" s="3">
        <v>0</v>
      </c>
      <c r="G159" s="3">
        <v>1</v>
      </c>
    </row>
    <row r="160" spans="1:7" x14ac:dyDescent="0.2">
      <c r="A160" s="7" t="s">
        <v>1092</v>
      </c>
      <c r="B160" s="7" t="s">
        <v>1093</v>
      </c>
      <c r="C160" s="7" t="s">
        <v>1089</v>
      </c>
      <c r="D160" s="3">
        <v>0</v>
      </c>
      <c r="E160" s="3">
        <v>0</v>
      </c>
      <c r="F160" s="3">
        <v>0</v>
      </c>
      <c r="G160" s="3">
        <v>1</v>
      </c>
    </row>
    <row r="161" spans="1:7" x14ac:dyDescent="0.2">
      <c r="A161" s="7" t="s">
        <v>1092</v>
      </c>
      <c r="B161" s="7" t="s">
        <v>1093</v>
      </c>
      <c r="C161" s="7" t="s">
        <v>1089</v>
      </c>
      <c r="D161" s="3">
        <v>0</v>
      </c>
      <c r="E161" s="3">
        <v>0</v>
      </c>
      <c r="F161" s="3">
        <v>0</v>
      </c>
      <c r="G161" s="3">
        <v>1</v>
      </c>
    </row>
    <row r="162" spans="1:7" x14ac:dyDescent="0.2">
      <c r="A162" s="7" t="s">
        <v>1094</v>
      </c>
      <c r="B162" s="7" t="s">
        <v>1095</v>
      </c>
      <c r="C162" s="7" t="s">
        <v>1089</v>
      </c>
      <c r="D162" s="3">
        <v>0</v>
      </c>
      <c r="E162" s="3">
        <v>0</v>
      </c>
      <c r="F162" s="3">
        <v>0</v>
      </c>
      <c r="G162" s="3">
        <v>1</v>
      </c>
    </row>
    <row r="163" spans="1:7" x14ac:dyDescent="0.2">
      <c r="A163" s="7" t="s">
        <v>1094</v>
      </c>
      <c r="B163" s="7" t="s">
        <v>1095</v>
      </c>
      <c r="C163" s="7" t="s">
        <v>1089</v>
      </c>
      <c r="D163" s="3">
        <v>0</v>
      </c>
      <c r="E163" s="3">
        <v>0</v>
      </c>
      <c r="F163" s="3">
        <v>0</v>
      </c>
      <c r="G163" s="3">
        <v>1</v>
      </c>
    </row>
    <row r="164" spans="1:7" x14ac:dyDescent="0.2">
      <c r="A164" s="7" t="s">
        <v>1214</v>
      </c>
      <c r="B164" s="7" t="s">
        <v>1215</v>
      </c>
      <c r="C164" s="7" t="s">
        <v>1216</v>
      </c>
      <c r="D164" s="3">
        <v>0</v>
      </c>
      <c r="E164" s="3">
        <v>0</v>
      </c>
      <c r="F164" s="3">
        <v>0</v>
      </c>
      <c r="G164" s="3">
        <v>1</v>
      </c>
    </row>
    <row r="165" spans="1:7" x14ac:dyDescent="0.2">
      <c r="A165" s="7" t="s">
        <v>1217</v>
      </c>
      <c r="B165" s="7" t="s">
        <v>1218</v>
      </c>
      <c r="C165" s="7" t="s">
        <v>1216</v>
      </c>
      <c r="D165" s="3">
        <v>0</v>
      </c>
      <c r="E165" s="3">
        <v>0</v>
      </c>
      <c r="F165" s="3">
        <v>0</v>
      </c>
      <c r="G165" s="3">
        <v>1</v>
      </c>
    </row>
    <row r="166" spans="1:7" x14ac:dyDescent="0.2">
      <c r="A166" s="7" t="s">
        <v>1219</v>
      </c>
      <c r="B166" s="7" t="s">
        <v>1220</v>
      </c>
      <c r="C166" s="7" t="s">
        <v>1216</v>
      </c>
      <c r="D166" s="3">
        <v>0</v>
      </c>
      <c r="E166" s="3">
        <v>1</v>
      </c>
      <c r="F166" s="3">
        <v>0</v>
      </c>
      <c r="G166" s="3">
        <v>1</v>
      </c>
    </row>
    <row r="167" spans="1:7" x14ac:dyDescent="0.2">
      <c r="A167" s="7" t="s">
        <v>1221</v>
      </c>
      <c r="B167" s="7" t="s">
        <v>1222</v>
      </c>
      <c r="C167" s="7" t="s">
        <v>1216</v>
      </c>
      <c r="D167" s="3">
        <v>0</v>
      </c>
      <c r="E167" s="3">
        <v>0</v>
      </c>
      <c r="F167" s="3">
        <v>0</v>
      </c>
      <c r="G167" s="3">
        <v>1</v>
      </c>
    </row>
    <row r="168" spans="1:7" x14ac:dyDescent="0.2">
      <c r="A168" s="7" t="s">
        <v>1243</v>
      </c>
      <c r="B168" s="7" t="s">
        <v>1244</v>
      </c>
      <c r="C168" s="7" t="s">
        <v>1245</v>
      </c>
      <c r="D168" s="3">
        <v>0</v>
      </c>
      <c r="E168" s="3">
        <v>0</v>
      </c>
      <c r="F168" s="3">
        <v>0</v>
      </c>
      <c r="G168" s="3">
        <v>1</v>
      </c>
    </row>
    <row r="169" spans="1:7" x14ac:dyDescent="0.2">
      <c r="A169" s="7" t="s">
        <v>1246</v>
      </c>
      <c r="B169" s="7" t="s">
        <v>1247</v>
      </c>
      <c r="C169" s="7" t="s">
        <v>1245</v>
      </c>
      <c r="D169" s="3">
        <v>0</v>
      </c>
      <c r="E169" s="3">
        <v>0</v>
      </c>
      <c r="F169" s="3">
        <v>0</v>
      </c>
      <c r="G169" s="3">
        <v>1</v>
      </c>
    </row>
    <row r="170" spans="1:7" x14ac:dyDescent="0.2">
      <c r="A170" s="7" t="s">
        <v>1248</v>
      </c>
      <c r="B170" s="7" t="s">
        <v>1249</v>
      </c>
      <c r="C170" s="7" t="s">
        <v>1245</v>
      </c>
      <c r="D170" s="3">
        <v>0</v>
      </c>
      <c r="E170" s="3">
        <v>0</v>
      </c>
      <c r="F170" s="3">
        <v>0</v>
      </c>
      <c r="G170" s="3">
        <v>1</v>
      </c>
    </row>
    <row r="171" spans="1:7" x14ac:dyDescent="0.2">
      <c r="A171" s="7" t="s">
        <v>1250</v>
      </c>
      <c r="B171" s="7" t="s">
        <v>1251</v>
      </c>
      <c r="C171" s="7" t="s">
        <v>1245</v>
      </c>
      <c r="D171" s="3">
        <v>0</v>
      </c>
      <c r="E171" s="3">
        <v>0</v>
      </c>
      <c r="F171" s="3">
        <v>0</v>
      </c>
      <c r="G171" s="3">
        <v>1</v>
      </c>
    </row>
    <row r="172" spans="1:7" x14ac:dyDescent="0.2">
      <c r="A172" s="7" t="s">
        <v>1252</v>
      </c>
      <c r="B172" s="7" t="s">
        <v>1253</v>
      </c>
      <c r="C172" s="7" t="s">
        <v>1245</v>
      </c>
      <c r="D172" s="3">
        <v>0</v>
      </c>
      <c r="E172" s="3">
        <v>0</v>
      </c>
      <c r="F172" s="3">
        <v>0</v>
      </c>
      <c r="G172" s="3">
        <v>1</v>
      </c>
    </row>
    <row r="173" spans="1:7" x14ac:dyDescent="0.2">
      <c r="A173" s="7" t="s">
        <v>858</v>
      </c>
      <c r="B173" s="7" t="s">
        <v>859</v>
      </c>
      <c r="C173" s="7" t="s">
        <v>860</v>
      </c>
      <c r="D173" s="3">
        <v>0</v>
      </c>
      <c r="E173" s="3">
        <v>1</v>
      </c>
      <c r="F173" s="3">
        <v>0</v>
      </c>
      <c r="G173" s="3">
        <v>0</v>
      </c>
    </row>
    <row r="174" spans="1:7" x14ac:dyDescent="0.2">
      <c r="A174" s="7" t="s">
        <v>998</v>
      </c>
      <c r="B174" s="7" t="s">
        <v>999</v>
      </c>
      <c r="C174" s="7" t="s">
        <v>1000</v>
      </c>
      <c r="D174" s="3">
        <v>0</v>
      </c>
      <c r="E174" s="3">
        <v>0</v>
      </c>
      <c r="F174" s="3">
        <v>0</v>
      </c>
      <c r="G174" s="3">
        <v>1</v>
      </c>
    </row>
    <row r="175" spans="1:7" x14ac:dyDescent="0.2">
      <c r="A175" s="7" t="s">
        <v>998</v>
      </c>
      <c r="B175" s="7" t="s">
        <v>999</v>
      </c>
      <c r="C175" s="7" t="s">
        <v>1000</v>
      </c>
      <c r="D175" s="3">
        <v>0</v>
      </c>
      <c r="E175" s="3">
        <v>0</v>
      </c>
      <c r="F175" s="3">
        <v>0</v>
      </c>
      <c r="G175" s="3">
        <v>1</v>
      </c>
    </row>
    <row r="176" spans="1:7" x14ac:dyDescent="0.2">
      <c r="A176" s="7" t="s">
        <v>1105</v>
      </c>
      <c r="B176" s="7" t="s">
        <v>1106</v>
      </c>
      <c r="C176" s="7" t="s">
        <v>1000</v>
      </c>
      <c r="D176" s="3">
        <v>0</v>
      </c>
      <c r="E176" s="3">
        <v>0</v>
      </c>
      <c r="F176" s="3">
        <v>0</v>
      </c>
      <c r="G176" s="3">
        <v>1</v>
      </c>
    </row>
    <row r="177" spans="1:7" x14ac:dyDescent="0.2">
      <c r="A177" s="7" t="s">
        <v>1105</v>
      </c>
      <c r="B177" s="7" t="s">
        <v>1106</v>
      </c>
      <c r="C177" s="7" t="s">
        <v>1000</v>
      </c>
      <c r="D177" s="3">
        <v>0</v>
      </c>
      <c r="E177" s="3">
        <v>0</v>
      </c>
      <c r="F177" s="3">
        <v>0</v>
      </c>
      <c r="G177" s="3">
        <v>1</v>
      </c>
    </row>
    <row r="178" spans="1:7" x14ac:dyDescent="0.2">
      <c r="A178" s="7" t="s">
        <v>1058</v>
      </c>
      <c r="B178" s="7" t="s">
        <v>1059</v>
      </c>
      <c r="C178" s="7" t="s">
        <v>1060</v>
      </c>
      <c r="D178" s="3">
        <v>0</v>
      </c>
      <c r="E178" s="3">
        <v>0</v>
      </c>
      <c r="F178" s="3">
        <v>2</v>
      </c>
      <c r="G178" s="3">
        <v>1</v>
      </c>
    </row>
    <row r="179" spans="1:7" x14ac:dyDescent="0.2">
      <c r="A179" s="7" t="s">
        <v>1061</v>
      </c>
      <c r="B179" s="7" t="s">
        <v>1062</v>
      </c>
      <c r="C179" s="7" t="s">
        <v>1060</v>
      </c>
      <c r="D179" s="3">
        <v>0</v>
      </c>
      <c r="E179" s="3">
        <v>0</v>
      </c>
      <c r="F179" s="3">
        <v>1</v>
      </c>
      <c r="G179" s="3">
        <v>1</v>
      </c>
    </row>
    <row r="180" spans="1:7" x14ac:dyDescent="0.2">
      <c r="A180" s="7" t="s">
        <v>1107</v>
      </c>
      <c r="B180" s="7" t="s">
        <v>1108</v>
      </c>
      <c r="C180" s="7" t="s">
        <v>1109</v>
      </c>
      <c r="D180" s="3">
        <v>0</v>
      </c>
      <c r="E180" s="3">
        <v>1</v>
      </c>
      <c r="F180" s="3">
        <v>0</v>
      </c>
      <c r="G180" s="3">
        <v>0</v>
      </c>
    </row>
    <row r="181" spans="1:7" x14ac:dyDescent="0.2">
      <c r="A181" s="7" t="s">
        <v>1107</v>
      </c>
      <c r="B181" s="7" t="s">
        <v>1108</v>
      </c>
      <c r="C181" s="7" t="s">
        <v>1109</v>
      </c>
      <c r="D181" s="3">
        <v>0</v>
      </c>
      <c r="E181" s="3">
        <v>1</v>
      </c>
      <c r="F181" s="3">
        <v>0</v>
      </c>
      <c r="G181" s="3">
        <v>0</v>
      </c>
    </row>
    <row r="182" spans="1:7" x14ac:dyDescent="0.2">
      <c r="A182" s="7" t="s">
        <v>1110</v>
      </c>
      <c r="B182" s="7" t="s">
        <v>1111</v>
      </c>
      <c r="C182" s="7" t="s">
        <v>1112</v>
      </c>
      <c r="D182" s="3">
        <v>0</v>
      </c>
      <c r="E182" s="3">
        <v>1</v>
      </c>
      <c r="F182" s="3">
        <v>0</v>
      </c>
      <c r="G182" s="3">
        <v>0</v>
      </c>
    </row>
    <row r="183" spans="1:7" x14ac:dyDescent="0.2">
      <c r="A183" s="7" t="s">
        <v>1113</v>
      </c>
      <c r="B183" s="7" t="s">
        <v>1114</v>
      </c>
      <c r="C183" s="7" t="s">
        <v>1112</v>
      </c>
      <c r="D183" s="3">
        <v>0</v>
      </c>
      <c r="E183" s="3">
        <v>1</v>
      </c>
      <c r="F183" s="3">
        <v>0</v>
      </c>
      <c r="G183" s="3">
        <v>0</v>
      </c>
    </row>
    <row r="184" spans="1:7" x14ac:dyDescent="0.2">
      <c r="A184" s="7" t="s">
        <v>1258</v>
      </c>
      <c r="B184" s="7" t="s">
        <v>1259</v>
      </c>
      <c r="C184" s="7" t="s">
        <v>966</v>
      </c>
      <c r="D184" s="3">
        <v>0</v>
      </c>
      <c r="E184" s="3">
        <v>0</v>
      </c>
      <c r="F184" s="3">
        <v>1</v>
      </c>
      <c r="G184" s="3">
        <v>0</v>
      </c>
    </row>
    <row r="185" spans="1:7" x14ac:dyDescent="0.2">
      <c r="A185" s="7" t="s">
        <v>1223</v>
      </c>
      <c r="B185" s="7" t="s">
        <v>1224</v>
      </c>
      <c r="C185" s="7" t="s">
        <v>1225</v>
      </c>
      <c r="D185" s="3">
        <v>0</v>
      </c>
      <c r="E185" s="3">
        <v>0</v>
      </c>
      <c r="F185" s="3">
        <v>0</v>
      </c>
      <c r="G185" s="3">
        <v>1</v>
      </c>
    </row>
    <row r="186" spans="1:7" x14ac:dyDescent="0.2">
      <c r="A186" s="7" t="s">
        <v>1134</v>
      </c>
      <c r="B186" s="7" t="s">
        <v>1135</v>
      </c>
      <c r="C186" s="7" t="s">
        <v>1136</v>
      </c>
      <c r="D186" s="3">
        <v>0</v>
      </c>
      <c r="E186" s="3">
        <v>0</v>
      </c>
      <c r="F186" s="3">
        <v>1</v>
      </c>
      <c r="G186" s="3">
        <v>0</v>
      </c>
    </row>
    <row r="187" spans="1:7" x14ac:dyDescent="0.2">
      <c r="A187" s="7" t="s">
        <v>1137</v>
      </c>
      <c r="B187" s="7" t="s">
        <v>1138</v>
      </c>
      <c r="C187" s="7" t="s">
        <v>1136</v>
      </c>
      <c r="D187" s="3">
        <v>0</v>
      </c>
      <c r="E187" s="3">
        <v>0</v>
      </c>
      <c r="F187" s="3">
        <v>1</v>
      </c>
      <c r="G187" s="3">
        <v>0</v>
      </c>
    </row>
    <row r="188" spans="1:7" x14ac:dyDescent="0.2">
      <c r="A188" s="7" t="s">
        <v>1139</v>
      </c>
      <c r="B188" s="7" t="s">
        <v>1140</v>
      </c>
      <c r="C188" s="7" t="s">
        <v>1136</v>
      </c>
      <c r="D188" s="3">
        <v>0</v>
      </c>
      <c r="E188" s="3">
        <v>0</v>
      </c>
      <c r="F188" s="3">
        <v>1</v>
      </c>
      <c r="G188" s="3">
        <v>0</v>
      </c>
    </row>
    <row r="189" spans="1:7" x14ac:dyDescent="0.2">
      <c r="A189" s="7" t="s">
        <v>1053</v>
      </c>
      <c r="B189" s="7" t="s">
        <v>1054</v>
      </c>
      <c r="C189" s="7" t="s">
        <v>967</v>
      </c>
      <c r="D189" s="3">
        <v>0</v>
      </c>
      <c r="E189" s="3">
        <v>0</v>
      </c>
      <c r="F189" s="3">
        <v>0</v>
      </c>
      <c r="G189" s="3">
        <v>1</v>
      </c>
    </row>
    <row r="190" spans="1:7" x14ac:dyDescent="0.2">
      <c r="A190" s="7" t="s">
        <v>1055</v>
      </c>
      <c r="B190" s="7" t="s">
        <v>1056</v>
      </c>
      <c r="C190" s="7" t="s">
        <v>967</v>
      </c>
      <c r="D190" s="3">
        <v>0</v>
      </c>
      <c r="E190" s="3">
        <v>0</v>
      </c>
      <c r="F190" s="3">
        <v>0</v>
      </c>
      <c r="G190" s="3">
        <v>2</v>
      </c>
    </row>
    <row r="191" spans="1:7" x14ac:dyDescent="0.2">
      <c r="A191" s="7" t="s">
        <v>1002</v>
      </c>
      <c r="B191" s="7" t="s">
        <v>1003</v>
      </c>
      <c r="C191" s="7" t="s">
        <v>1001</v>
      </c>
      <c r="D191" s="3">
        <v>0</v>
      </c>
      <c r="E191" s="3">
        <v>1</v>
      </c>
      <c r="F191" s="3">
        <v>0</v>
      </c>
      <c r="G191" s="3">
        <v>0</v>
      </c>
    </row>
    <row r="192" spans="1:7" x14ac:dyDescent="0.2">
      <c r="A192" s="7" t="s">
        <v>1018</v>
      </c>
      <c r="B192" s="7" t="s">
        <v>1019</v>
      </c>
      <c r="C192" s="7" t="s">
        <v>1020</v>
      </c>
      <c r="D192" s="3">
        <v>0</v>
      </c>
      <c r="E192" s="3">
        <v>2</v>
      </c>
      <c r="F192" s="3">
        <v>0</v>
      </c>
      <c r="G192" s="3">
        <v>0</v>
      </c>
    </row>
    <row r="193" spans="1:7" x14ac:dyDescent="0.2">
      <c r="A193" s="7" t="s">
        <v>1021</v>
      </c>
      <c r="B193" s="7" t="s">
        <v>1022</v>
      </c>
      <c r="C193" s="7" t="s">
        <v>1020</v>
      </c>
      <c r="D193" s="3">
        <v>0</v>
      </c>
      <c r="E193" s="3">
        <v>2</v>
      </c>
      <c r="F193" s="3">
        <v>0</v>
      </c>
      <c r="G193" s="3">
        <v>0</v>
      </c>
    </row>
    <row r="194" spans="1:7" x14ac:dyDescent="0.2">
      <c r="A194" s="7" t="s">
        <v>1023</v>
      </c>
      <c r="B194" s="7" t="s">
        <v>1024</v>
      </c>
      <c r="C194" s="7" t="s">
        <v>1020</v>
      </c>
      <c r="D194" s="3">
        <v>0</v>
      </c>
      <c r="E194" s="3">
        <v>1</v>
      </c>
      <c r="F194" s="3">
        <v>0</v>
      </c>
      <c r="G194" s="3">
        <v>0</v>
      </c>
    </row>
    <row r="195" spans="1:7" x14ac:dyDescent="0.2">
      <c r="A195" s="7" t="s">
        <v>1004</v>
      </c>
      <c r="B195" s="7" t="s">
        <v>1005</v>
      </c>
      <c r="C195" s="7" t="s">
        <v>1006</v>
      </c>
      <c r="D195" s="3">
        <v>0</v>
      </c>
      <c r="E195" s="3">
        <v>0</v>
      </c>
      <c r="F195" s="3">
        <v>0</v>
      </c>
      <c r="G195" s="3">
        <v>0</v>
      </c>
    </row>
    <row r="196" spans="1:7" x14ac:dyDescent="0.2">
      <c r="A196" s="7" t="s">
        <v>1007</v>
      </c>
      <c r="B196" s="7" t="s">
        <v>1008</v>
      </c>
      <c r="C196" s="7" t="s">
        <v>1006</v>
      </c>
      <c r="D196" s="3">
        <v>0</v>
      </c>
      <c r="E196" s="3">
        <v>1</v>
      </c>
      <c r="F196" s="3">
        <v>0</v>
      </c>
      <c r="G196" s="3">
        <v>0</v>
      </c>
    </row>
    <row r="197" spans="1:7" x14ac:dyDescent="0.2">
      <c r="A197" s="7" t="s">
        <v>1010</v>
      </c>
      <c r="B197" s="7" t="s">
        <v>1011</v>
      </c>
      <c r="C197" s="7" t="s">
        <v>1009</v>
      </c>
      <c r="D197" s="3">
        <v>0</v>
      </c>
      <c r="E197" s="3">
        <v>1</v>
      </c>
      <c r="F197" s="3">
        <v>0</v>
      </c>
      <c r="G197" s="3">
        <v>0</v>
      </c>
    </row>
    <row r="198" spans="1:7" x14ac:dyDescent="0.2">
      <c r="A198" s="7" t="s">
        <v>1016</v>
      </c>
      <c r="B198" s="7" t="s">
        <v>1017</v>
      </c>
      <c r="C198" s="7" t="s">
        <v>1015</v>
      </c>
      <c r="D198" s="3">
        <v>0</v>
      </c>
      <c r="E198" s="3">
        <v>0</v>
      </c>
      <c r="F198" s="3">
        <v>1</v>
      </c>
      <c r="G198" s="3">
        <v>0</v>
      </c>
    </row>
    <row r="199" spans="1:7" x14ac:dyDescent="0.2">
      <c r="A199" s="7" t="s">
        <v>839</v>
      </c>
      <c r="B199" s="7" t="s">
        <v>840</v>
      </c>
      <c r="C199" s="7" t="s">
        <v>841</v>
      </c>
      <c r="D199" s="3">
        <v>0</v>
      </c>
      <c r="E199" s="3">
        <v>0</v>
      </c>
      <c r="F199" s="3">
        <v>0</v>
      </c>
      <c r="G199" s="3">
        <v>1</v>
      </c>
    </row>
    <row r="200" spans="1:7" x14ac:dyDescent="0.2">
      <c r="A200" s="7" t="s">
        <v>973</v>
      </c>
      <c r="B200" s="7" t="s">
        <v>974</v>
      </c>
      <c r="C200" s="7" t="s">
        <v>841</v>
      </c>
      <c r="D200" s="3">
        <v>0</v>
      </c>
      <c r="E200" s="3">
        <v>0</v>
      </c>
      <c r="F200" s="3">
        <v>0</v>
      </c>
      <c r="G200" s="3">
        <v>0</v>
      </c>
    </row>
    <row r="201" spans="1:7" x14ac:dyDescent="0.2">
      <c r="A201" s="7" t="s">
        <v>975</v>
      </c>
      <c r="B201" s="7" t="s">
        <v>976</v>
      </c>
      <c r="C201" s="7" t="s">
        <v>841</v>
      </c>
      <c r="D201" s="3">
        <v>0</v>
      </c>
      <c r="E201" s="3">
        <v>0</v>
      </c>
      <c r="F201" s="3">
        <v>0</v>
      </c>
      <c r="G201" s="3">
        <v>0</v>
      </c>
    </row>
    <row r="202" spans="1:7" x14ac:dyDescent="0.2">
      <c r="A202" s="7" t="s">
        <v>1036</v>
      </c>
      <c r="B202" s="7" t="s">
        <v>1037</v>
      </c>
      <c r="C202" s="7" t="s">
        <v>841</v>
      </c>
      <c r="D202" s="3">
        <v>0</v>
      </c>
      <c r="E202" s="3">
        <v>0</v>
      </c>
      <c r="F202" s="3">
        <v>0</v>
      </c>
      <c r="G202" s="3">
        <v>1</v>
      </c>
    </row>
    <row r="203" spans="1:7" x14ac:dyDescent="0.2">
      <c r="A203" s="7" t="s">
        <v>1038</v>
      </c>
      <c r="B203" s="7" t="s">
        <v>1039</v>
      </c>
      <c r="C203" s="7" t="s">
        <v>841</v>
      </c>
      <c r="D203" s="3">
        <v>0</v>
      </c>
      <c r="E203" s="3">
        <v>0</v>
      </c>
      <c r="F203" s="3">
        <v>0</v>
      </c>
      <c r="G203" s="3">
        <v>1</v>
      </c>
    </row>
    <row r="204" spans="1:7" x14ac:dyDescent="0.2">
      <c r="A204" s="7" t="s">
        <v>1113</v>
      </c>
      <c r="B204" s="7" t="s">
        <v>1115</v>
      </c>
      <c r="C204" s="7" t="s">
        <v>892</v>
      </c>
      <c r="D204" s="3">
        <v>0</v>
      </c>
      <c r="E204" s="3">
        <v>1</v>
      </c>
      <c r="F204" s="3">
        <v>0</v>
      </c>
      <c r="G204" s="3">
        <v>0</v>
      </c>
    </row>
    <row r="205" spans="1:7" x14ac:dyDescent="0.2">
      <c r="A205" s="7" t="s">
        <v>955</v>
      </c>
      <c r="B205" s="7" t="s">
        <v>956</v>
      </c>
      <c r="C205" s="7" t="s">
        <v>954</v>
      </c>
      <c r="D205" s="3">
        <v>0</v>
      </c>
      <c r="E205" s="3">
        <v>0</v>
      </c>
      <c r="F205" s="3">
        <v>1</v>
      </c>
      <c r="G205" s="3">
        <v>0</v>
      </c>
    </row>
    <row r="206" spans="1:7" x14ac:dyDescent="0.2">
      <c r="A206" s="7" t="s">
        <v>957</v>
      </c>
      <c r="B206" s="7" t="s">
        <v>958</v>
      </c>
      <c r="C206" s="7" t="s">
        <v>954</v>
      </c>
      <c r="D206" s="3">
        <v>0</v>
      </c>
      <c r="E206" s="3">
        <v>1</v>
      </c>
      <c r="F206" s="3">
        <v>1</v>
      </c>
      <c r="G206" s="3">
        <v>0</v>
      </c>
    </row>
    <row r="207" spans="1:7" x14ac:dyDescent="0.2">
      <c r="A207" s="7" t="s">
        <v>1113</v>
      </c>
      <c r="B207" s="7" t="s">
        <v>1115</v>
      </c>
      <c r="C207" s="7" t="s">
        <v>1116</v>
      </c>
      <c r="D207" s="3">
        <v>0</v>
      </c>
      <c r="E207" s="3">
        <v>1</v>
      </c>
      <c r="F207" s="3">
        <v>0</v>
      </c>
      <c r="G207" s="3">
        <v>0</v>
      </c>
    </row>
    <row r="208" spans="1:7" x14ac:dyDescent="0.2">
      <c r="A208" s="7" t="s">
        <v>1128</v>
      </c>
      <c r="B208" s="7" t="s">
        <v>1129</v>
      </c>
      <c r="C208" s="7" t="s">
        <v>1126</v>
      </c>
      <c r="D208" s="3">
        <v>0</v>
      </c>
      <c r="E208" s="3">
        <v>0</v>
      </c>
      <c r="F208" s="3">
        <v>1</v>
      </c>
      <c r="G208" s="3">
        <v>0</v>
      </c>
    </row>
    <row r="209" spans="1:7" x14ac:dyDescent="0.2">
      <c r="A209" s="7" t="s">
        <v>1130</v>
      </c>
      <c r="B209" s="7" t="s">
        <v>1131</v>
      </c>
      <c r="C209" s="7" t="s">
        <v>1126</v>
      </c>
      <c r="D209" s="3">
        <v>0</v>
      </c>
      <c r="E209" s="3">
        <v>0</v>
      </c>
      <c r="F209" s="3">
        <v>1</v>
      </c>
      <c r="G209" s="3">
        <v>0</v>
      </c>
    </row>
    <row r="210" spans="1:7" x14ac:dyDescent="0.2">
      <c r="A210" s="7" t="s">
        <v>1132</v>
      </c>
      <c r="B210" s="7" t="s">
        <v>1133</v>
      </c>
      <c r="C210" s="7" t="s">
        <v>1126</v>
      </c>
      <c r="D210" s="3">
        <v>0</v>
      </c>
      <c r="E210" s="3">
        <v>0</v>
      </c>
      <c r="F210" s="3">
        <v>1</v>
      </c>
      <c r="G210" s="3">
        <v>0</v>
      </c>
    </row>
    <row r="211" spans="1:7" x14ac:dyDescent="0.2">
      <c r="A211" s="7" t="s">
        <v>1152</v>
      </c>
      <c r="B211" s="7" t="s">
        <v>1153</v>
      </c>
      <c r="C211" s="7" t="s">
        <v>1154</v>
      </c>
      <c r="D211" s="3">
        <v>0</v>
      </c>
      <c r="E211" s="3">
        <v>0</v>
      </c>
      <c r="F211" s="3">
        <v>1</v>
      </c>
      <c r="G211" s="3">
        <v>0</v>
      </c>
    </row>
    <row r="212" spans="1:7" x14ac:dyDescent="0.2">
      <c r="A212" s="7" t="s">
        <v>1155</v>
      </c>
      <c r="B212" s="7" t="s">
        <v>1156</v>
      </c>
      <c r="C212" s="7" t="s">
        <v>1154</v>
      </c>
      <c r="D212" s="3">
        <v>0</v>
      </c>
      <c r="E212" s="3">
        <v>0</v>
      </c>
      <c r="F212" s="3">
        <v>0</v>
      </c>
      <c r="G212" s="3">
        <v>0</v>
      </c>
    </row>
    <row r="213" spans="1:7" x14ac:dyDescent="0.2">
      <c r="A213" s="7" t="s">
        <v>1157</v>
      </c>
      <c r="B213" s="7" t="s">
        <v>1158</v>
      </c>
      <c r="C213" s="7" t="s">
        <v>1154</v>
      </c>
      <c r="D213" s="3">
        <v>0</v>
      </c>
      <c r="E213" s="3">
        <v>0</v>
      </c>
      <c r="F213" s="3">
        <v>0</v>
      </c>
      <c r="G213" s="3">
        <v>0</v>
      </c>
    </row>
    <row r="214" spans="1:7" x14ac:dyDescent="0.2">
      <c r="A214" s="7" t="s">
        <v>1159</v>
      </c>
      <c r="B214" s="7" t="s">
        <v>1160</v>
      </c>
      <c r="C214" s="7" t="s">
        <v>1154</v>
      </c>
      <c r="D214" s="3">
        <v>0</v>
      </c>
      <c r="E214" s="3">
        <v>0</v>
      </c>
      <c r="F214" s="3">
        <v>1</v>
      </c>
      <c r="G214" s="3">
        <v>0</v>
      </c>
    </row>
    <row r="215" spans="1:7" x14ac:dyDescent="0.2">
      <c r="A215" s="7" t="s">
        <v>1190</v>
      </c>
      <c r="B215" s="7" t="s">
        <v>1191</v>
      </c>
      <c r="C215" s="7" t="s">
        <v>1192</v>
      </c>
      <c r="D215" s="3">
        <v>0</v>
      </c>
      <c r="E215" s="3">
        <v>0</v>
      </c>
      <c r="F215" s="3">
        <v>0</v>
      </c>
      <c r="G215" s="3">
        <v>3</v>
      </c>
    </row>
    <row r="216" spans="1:7" x14ac:dyDescent="0.2">
      <c r="A216" s="7" t="s">
        <v>1164</v>
      </c>
      <c r="B216" s="7" t="s">
        <v>1165</v>
      </c>
      <c r="C216" s="7" t="s">
        <v>1163</v>
      </c>
      <c r="D216" s="3">
        <v>0</v>
      </c>
      <c r="E216" s="3">
        <v>0</v>
      </c>
      <c r="F216" s="3">
        <v>1</v>
      </c>
      <c r="G216" s="3">
        <v>0</v>
      </c>
    </row>
    <row r="217" spans="1:7" x14ac:dyDescent="0.2">
      <c r="A217" s="7" t="s">
        <v>1166</v>
      </c>
      <c r="B217" s="7" t="s">
        <v>1167</v>
      </c>
      <c r="C217" s="7" t="s">
        <v>1163</v>
      </c>
      <c r="D217" s="3">
        <v>0</v>
      </c>
      <c r="E217" s="3">
        <v>0</v>
      </c>
      <c r="F217" s="3">
        <v>1</v>
      </c>
      <c r="G217" s="3">
        <v>0</v>
      </c>
    </row>
    <row r="218" spans="1:7" x14ac:dyDescent="0.2">
      <c r="A218" s="7" t="s">
        <v>938</v>
      </c>
      <c r="B218" s="7" t="s">
        <v>939</v>
      </c>
      <c r="C218" s="7" t="s">
        <v>933</v>
      </c>
      <c r="D218" s="3">
        <v>0</v>
      </c>
      <c r="E218" s="3">
        <v>1</v>
      </c>
      <c r="F218" s="3">
        <v>0</v>
      </c>
      <c r="G218" s="3">
        <v>0</v>
      </c>
    </row>
    <row r="219" spans="1:7" x14ac:dyDescent="0.2">
      <c r="A219" s="7" t="s">
        <v>938</v>
      </c>
      <c r="B219" s="7" t="s">
        <v>939</v>
      </c>
      <c r="C219" s="7" t="s">
        <v>933</v>
      </c>
      <c r="D219" s="3">
        <v>0</v>
      </c>
      <c r="E219" s="3">
        <v>1</v>
      </c>
      <c r="F219" s="3">
        <v>0</v>
      </c>
      <c r="G219" s="3">
        <v>0</v>
      </c>
    </row>
    <row r="220" spans="1:7" x14ac:dyDescent="0.2">
      <c r="A220" s="7" t="s">
        <v>1232</v>
      </c>
      <c r="B220" s="7" t="s">
        <v>1233</v>
      </c>
      <c r="C220" s="7" t="s">
        <v>1234</v>
      </c>
      <c r="D220" s="3">
        <v>0</v>
      </c>
      <c r="E220" s="3">
        <v>0</v>
      </c>
      <c r="F220" s="3">
        <v>0</v>
      </c>
      <c r="G220" s="3">
        <v>4</v>
      </c>
    </row>
    <row r="221" spans="1:7" x14ac:dyDescent="0.2">
      <c r="A221" s="7" t="s">
        <v>1254</v>
      </c>
      <c r="B221" s="7" t="s">
        <v>1255</v>
      </c>
      <c r="C221" s="7" t="s">
        <v>1057</v>
      </c>
      <c r="D221" s="3">
        <v>0</v>
      </c>
      <c r="E221" s="3">
        <v>0</v>
      </c>
      <c r="F221" s="3">
        <v>3</v>
      </c>
      <c r="G221" s="3">
        <v>0</v>
      </c>
    </row>
    <row r="222" spans="1:7" x14ac:dyDescent="0.2">
      <c r="A222" s="7" t="s">
        <v>960</v>
      </c>
      <c r="B222" s="7" t="s">
        <v>961</v>
      </c>
      <c r="C222" s="7" t="s">
        <v>959</v>
      </c>
      <c r="D222" s="3">
        <v>0</v>
      </c>
      <c r="E222" s="3">
        <v>0</v>
      </c>
      <c r="F222" s="3">
        <v>1</v>
      </c>
      <c r="G222" s="3">
        <v>0</v>
      </c>
    </row>
    <row r="223" spans="1:7" x14ac:dyDescent="0.2">
      <c r="A223" s="7" t="s">
        <v>962</v>
      </c>
      <c r="B223" s="7" t="s">
        <v>963</v>
      </c>
      <c r="C223" s="7" t="s">
        <v>959</v>
      </c>
      <c r="D223" s="3">
        <v>0</v>
      </c>
      <c r="E223" s="3">
        <v>0</v>
      </c>
      <c r="F223" s="3">
        <v>1</v>
      </c>
      <c r="G223" s="3">
        <v>0</v>
      </c>
    </row>
    <row r="224" spans="1:7" x14ac:dyDescent="0.2">
      <c r="A224" s="7" t="s">
        <v>1113</v>
      </c>
      <c r="B224" s="7" t="s">
        <v>1115</v>
      </c>
      <c r="C224" s="7" t="s">
        <v>1117</v>
      </c>
      <c r="D224" s="3">
        <v>0</v>
      </c>
      <c r="E224" s="3">
        <v>1</v>
      </c>
      <c r="F224" s="3">
        <v>0</v>
      </c>
      <c r="G224" s="3">
        <v>0</v>
      </c>
    </row>
    <row r="225" spans="1:135" x14ac:dyDescent="0.2">
      <c r="A225" s="7" t="s">
        <v>1143</v>
      </c>
      <c r="B225" s="7" t="s">
        <v>1144</v>
      </c>
      <c r="C225" s="7" t="s">
        <v>1117</v>
      </c>
      <c r="D225" s="3">
        <v>0</v>
      </c>
      <c r="E225" s="3">
        <v>0</v>
      </c>
      <c r="F225" s="3">
        <v>1</v>
      </c>
      <c r="G225" s="3">
        <v>0</v>
      </c>
    </row>
    <row r="226" spans="1:135" x14ac:dyDescent="0.2">
      <c r="A226" s="7" t="s">
        <v>1179</v>
      </c>
      <c r="B226" s="7" t="s">
        <v>1180</v>
      </c>
      <c r="C226" s="7" t="s">
        <v>1181</v>
      </c>
      <c r="D226" s="3">
        <v>0</v>
      </c>
      <c r="E226" s="3">
        <v>0</v>
      </c>
      <c r="F226" s="3">
        <v>0</v>
      </c>
      <c r="G226" s="3">
        <v>1</v>
      </c>
    </row>
    <row r="227" spans="1:135" x14ac:dyDescent="0.2">
      <c r="A227" s="7" t="s">
        <v>1073</v>
      </c>
      <c r="B227" s="7" t="s">
        <v>1074</v>
      </c>
      <c r="C227" s="7" t="s">
        <v>1075</v>
      </c>
      <c r="D227" s="3">
        <v>0</v>
      </c>
      <c r="E227" s="3">
        <v>0</v>
      </c>
      <c r="F227" s="3">
        <v>1</v>
      </c>
      <c r="G227" s="3">
        <v>0</v>
      </c>
    </row>
    <row r="228" spans="1:135" x14ac:dyDescent="0.2">
      <c r="A228" s="7" t="s">
        <v>1076</v>
      </c>
      <c r="B228" s="7" t="s">
        <v>1077</v>
      </c>
      <c r="C228" s="7" t="s">
        <v>1075</v>
      </c>
      <c r="D228" s="3">
        <v>0</v>
      </c>
      <c r="E228" s="3">
        <v>0</v>
      </c>
      <c r="F228" s="3">
        <v>1</v>
      </c>
      <c r="G228" s="3">
        <v>0</v>
      </c>
    </row>
    <row r="229" spans="1:135" x14ac:dyDescent="0.2">
      <c r="D229" s="3">
        <f t="shared" ref="D229:G229" si="0">SUM(D3:D228)</f>
        <v>378</v>
      </c>
      <c r="E229" s="3">
        <f t="shared" si="0"/>
        <v>62</v>
      </c>
      <c r="F229" s="3">
        <f t="shared" si="0"/>
        <v>125</v>
      </c>
      <c r="G229" s="3">
        <f t="shared" si="0"/>
        <v>299</v>
      </c>
    </row>
    <row r="239" spans="1:135" x14ac:dyDescent="0.2">
      <c r="I239" s="1" t="s">
        <v>1262</v>
      </c>
      <c r="J239" s="3" t="s">
        <v>913</v>
      </c>
      <c r="K239" s="3" t="s">
        <v>909</v>
      </c>
      <c r="L239" s="3" t="s">
        <v>911</v>
      </c>
      <c r="M239" s="3" t="s">
        <v>900</v>
      </c>
      <c r="N239" s="3" t="s">
        <v>900</v>
      </c>
      <c r="O239" s="3" t="s">
        <v>902</v>
      </c>
      <c r="P239" s="3" t="s">
        <v>902</v>
      </c>
      <c r="Q239" s="3" t="s">
        <v>847</v>
      </c>
      <c r="R239" s="3" t="s">
        <v>847</v>
      </c>
      <c r="S239" s="3" t="s">
        <v>852</v>
      </c>
      <c r="T239" s="3" t="s">
        <v>852</v>
      </c>
      <c r="U239" s="3" t="s">
        <v>856</v>
      </c>
      <c r="V239" s="3" t="s">
        <v>856</v>
      </c>
      <c r="W239" s="3" t="s">
        <v>850</v>
      </c>
      <c r="X239" s="3" t="s">
        <v>850</v>
      </c>
      <c r="Y239" s="3" t="s">
        <v>854</v>
      </c>
      <c r="Z239" s="3" t="s">
        <v>854</v>
      </c>
      <c r="AA239" s="3" t="s">
        <v>904</v>
      </c>
      <c r="AB239" s="3" t="s">
        <v>872</v>
      </c>
      <c r="AC239" s="3" t="s">
        <v>874</v>
      </c>
      <c r="AD239" s="3" t="s">
        <v>897</v>
      </c>
      <c r="AE239" s="3" t="s">
        <v>897</v>
      </c>
      <c r="AF239" s="3" t="s">
        <v>890</v>
      </c>
      <c r="AG239" s="3" t="s">
        <v>1078</v>
      </c>
      <c r="AH239" s="3" t="s">
        <v>1078</v>
      </c>
      <c r="AI239" s="3" t="s">
        <v>1118</v>
      </c>
      <c r="AJ239" s="3" t="s">
        <v>1118</v>
      </c>
      <c r="AK239" s="3" t="s">
        <v>1118</v>
      </c>
      <c r="AL239" s="3" t="s">
        <v>1118</v>
      </c>
      <c r="AM239" s="3" t="s">
        <v>1118</v>
      </c>
      <c r="AN239" s="3" t="s">
        <v>1118</v>
      </c>
      <c r="AO239" s="3" t="s">
        <v>940</v>
      </c>
      <c r="AP239" s="3" t="s">
        <v>943</v>
      </c>
      <c r="AQ239" s="3" t="s">
        <v>927</v>
      </c>
      <c r="AR239" s="3" t="s">
        <v>1118</v>
      </c>
      <c r="AS239" s="3" t="s">
        <v>893</v>
      </c>
      <c r="AT239" s="3" t="s">
        <v>1118</v>
      </c>
      <c r="AU239" s="3" t="s">
        <v>1029</v>
      </c>
      <c r="AV239" s="3" t="s">
        <v>1034</v>
      </c>
      <c r="AW239" s="3" t="s">
        <v>1118</v>
      </c>
      <c r="AX239" s="3" t="s">
        <v>1118</v>
      </c>
      <c r="AY239" s="3" t="s">
        <v>1193</v>
      </c>
      <c r="AZ239" s="3" t="s">
        <v>1081</v>
      </c>
      <c r="BA239" s="3" t="s">
        <v>1081</v>
      </c>
      <c r="BB239" s="3" t="s">
        <v>1083</v>
      </c>
      <c r="BC239" s="3" t="s">
        <v>1083</v>
      </c>
      <c r="BD239" s="3" t="s">
        <v>1204</v>
      </c>
      <c r="BE239" s="3" t="s">
        <v>1207</v>
      </c>
      <c r="BF239" s="3" t="s">
        <v>876</v>
      </c>
      <c r="BG239" s="3" t="s">
        <v>879</v>
      </c>
      <c r="BH239" s="3" t="s">
        <v>881</v>
      </c>
      <c r="BI239" s="3" t="s">
        <v>945</v>
      </c>
      <c r="BJ239" s="3" t="s">
        <v>1043</v>
      </c>
      <c r="BK239" s="3" t="s">
        <v>907</v>
      </c>
      <c r="BL239" s="3" t="s">
        <v>924</v>
      </c>
      <c r="BM239" s="3" t="s">
        <v>929</v>
      </c>
      <c r="BN239" s="3" t="s">
        <v>865</v>
      </c>
      <c r="BO239" s="3" t="s">
        <v>895</v>
      </c>
      <c r="BP239" s="3" t="s">
        <v>1032</v>
      </c>
      <c r="BQ239" s="3" t="s">
        <v>947</v>
      </c>
      <c r="BR239" s="3" t="s">
        <v>950</v>
      </c>
      <c r="BS239" s="3" t="s">
        <v>952</v>
      </c>
      <c r="BT239" s="3" t="s">
        <v>1235</v>
      </c>
      <c r="BU239" s="3" t="s">
        <v>842</v>
      </c>
      <c r="BV239" s="3" t="s">
        <v>845</v>
      </c>
      <c r="BW239" s="3" t="s">
        <v>1025</v>
      </c>
      <c r="BX239" s="3" t="s">
        <v>1068</v>
      </c>
      <c r="BY239" s="3" t="s">
        <v>1071</v>
      </c>
      <c r="BZ239" s="3" t="s">
        <v>977</v>
      </c>
      <c r="CA239" s="3" t="s">
        <v>977</v>
      </c>
      <c r="CB239" s="3" t="s">
        <v>980</v>
      </c>
      <c r="CC239" s="3" t="s">
        <v>980</v>
      </c>
      <c r="CD239" s="3" t="s">
        <v>982</v>
      </c>
      <c r="CE239" s="3" t="s">
        <v>982</v>
      </c>
      <c r="CF239" s="3" t="s">
        <v>1025</v>
      </c>
      <c r="CG239" s="3" t="s">
        <v>964</v>
      </c>
      <c r="CH239" s="3" t="s">
        <v>969</v>
      </c>
      <c r="CI239" s="3" t="s">
        <v>971</v>
      </c>
      <c r="CJ239" s="3" t="s">
        <v>1256</v>
      </c>
      <c r="CK239" s="3" t="s">
        <v>1085</v>
      </c>
      <c r="CL239" s="3" t="s">
        <v>1085</v>
      </c>
      <c r="CM239" s="3" t="s">
        <v>861</v>
      </c>
      <c r="CN239" s="3" t="s">
        <v>863</v>
      </c>
      <c r="CO239" s="3" t="s">
        <v>991</v>
      </c>
      <c r="CP239" s="3" t="s">
        <v>994</v>
      </c>
      <c r="CQ239" s="3" t="s">
        <v>996</v>
      </c>
      <c r="CR239" s="3" t="s">
        <v>869</v>
      </c>
      <c r="CS239" s="3" t="s">
        <v>1048</v>
      </c>
      <c r="CT239" s="3" t="s">
        <v>1051</v>
      </c>
      <c r="CU239" s="3" t="s">
        <v>1177</v>
      </c>
      <c r="CV239" s="3" t="s">
        <v>1063</v>
      </c>
      <c r="CW239" s="3" t="s">
        <v>1066</v>
      </c>
      <c r="CX239" s="3" t="s">
        <v>964</v>
      </c>
      <c r="CY239" s="3" t="s">
        <v>969</v>
      </c>
      <c r="CZ239" s="3" t="s">
        <v>971</v>
      </c>
      <c r="DA239" s="3" t="s">
        <v>886</v>
      </c>
      <c r="DB239" s="3" t="s">
        <v>888</v>
      </c>
      <c r="DC239" s="3" t="s">
        <v>1239</v>
      </c>
      <c r="DD239" s="3" t="s">
        <v>1040</v>
      </c>
      <c r="DE239" s="3" t="s">
        <v>1045</v>
      </c>
      <c r="DF239" s="3" t="s">
        <v>915</v>
      </c>
      <c r="DG239" s="3" t="s">
        <v>918</v>
      </c>
      <c r="DH239" s="3" t="s">
        <v>920</v>
      </c>
      <c r="DI239" s="3" t="s">
        <v>922</v>
      </c>
      <c r="DJ239" s="3" t="s">
        <v>964</v>
      </c>
      <c r="DK239" s="3" t="s">
        <v>969</v>
      </c>
      <c r="DL239" s="3" t="s">
        <v>971</v>
      </c>
      <c r="DM239" s="3" t="s">
        <v>1012</v>
      </c>
      <c r="DN239" s="3" t="s">
        <v>867</v>
      </c>
      <c r="DO239" s="3" t="s">
        <v>931</v>
      </c>
      <c r="DP239" s="3" t="s">
        <v>931</v>
      </c>
      <c r="DQ239" s="3" t="s">
        <v>934</v>
      </c>
      <c r="DR239" s="3" t="s">
        <v>934</v>
      </c>
      <c r="DS239" s="3" t="s">
        <v>936</v>
      </c>
      <c r="DT239" s="3" t="s">
        <v>936</v>
      </c>
      <c r="DU239" s="3" t="s">
        <v>1260</v>
      </c>
      <c r="DV239" s="3" t="s">
        <v>1260</v>
      </c>
      <c r="DW239" s="3" t="s">
        <v>1237</v>
      </c>
      <c r="DX239" s="3" t="s">
        <v>1182</v>
      </c>
      <c r="DY239" s="3" t="s">
        <v>1184</v>
      </c>
      <c r="DZ239" s="3" t="s">
        <v>1186</v>
      </c>
      <c r="EA239" s="3" t="s">
        <v>1188</v>
      </c>
      <c r="EB239" s="3" t="s">
        <v>1087</v>
      </c>
      <c r="EC239" s="3" t="s">
        <v>1087</v>
      </c>
      <c r="ED239" s="3" t="s">
        <v>1190</v>
      </c>
      <c r="EE239" s="3" t="s">
        <v>1232</v>
      </c>
    </row>
    <row r="240" spans="1:135" x14ac:dyDescent="0.2">
      <c r="A240" s="1" t="s">
        <v>836</v>
      </c>
      <c r="B240" s="1" t="s">
        <v>837</v>
      </c>
      <c r="C240" s="1" t="s">
        <v>838</v>
      </c>
      <c r="D240" s="1" t="s">
        <v>73</v>
      </c>
      <c r="E240" s="1" t="s">
        <v>75</v>
      </c>
      <c r="F240" s="1" t="s">
        <v>26</v>
      </c>
      <c r="G240" s="1" t="s">
        <v>64</v>
      </c>
      <c r="I240" s="1" t="s">
        <v>1263</v>
      </c>
      <c r="J240" s="3" t="s">
        <v>906</v>
      </c>
      <c r="K240" s="3" t="s">
        <v>906</v>
      </c>
      <c r="L240" s="3" t="s">
        <v>906</v>
      </c>
      <c r="M240" s="3" t="s">
        <v>899</v>
      </c>
      <c r="N240" s="3" t="s">
        <v>899</v>
      </c>
      <c r="O240" s="3" t="s">
        <v>899</v>
      </c>
      <c r="P240" s="3" t="s">
        <v>899</v>
      </c>
      <c r="Q240" s="3" t="s">
        <v>849</v>
      </c>
      <c r="R240" s="3" t="s">
        <v>849</v>
      </c>
      <c r="S240" s="3" t="s">
        <v>849</v>
      </c>
      <c r="T240" s="3" t="s">
        <v>849</v>
      </c>
      <c r="U240" s="3" t="s">
        <v>849</v>
      </c>
      <c r="V240" s="3" t="s">
        <v>849</v>
      </c>
      <c r="W240" s="3" t="s">
        <v>849</v>
      </c>
      <c r="X240" s="3" t="s">
        <v>849</v>
      </c>
      <c r="Y240" s="3" t="s">
        <v>849</v>
      </c>
      <c r="Z240" s="3" t="s">
        <v>849</v>
      </c>
      <c r="AA240" s="3" t="s">
        <v>906</v>
      </c>
      <c r="AB240" s="3" t="s">
        <v>871</v>
      </c>
      <c r="AC240" s="3" t="s">
        <v>871</v>
      </c>
      <c r="AD240" s="3" t="s">
        <v>899</v>
      </c>
      <c r="AE240" s="3" t="s">
        <v>899</v>
      </c>
      <c r="AF240" s="3" t="s">
        <v>892</v>
      </c>
      <c r="AG240" s="3" t="s">
        <v>1080</v>
      </c>
      <c r="AH240" s="3" t="s">
        <v>1080</v>
      </c>
      <c r="AI240" s="3" t="s">
        <v>1127</v>
      </c>
      <c r="AJ240" s="3" t="s">
        <v>1120</v>
      </c>
      <c r="AK240" s="3" t="s">
        <v>1121</v>
      </c>
      <c r="AL240" s="3" t="s">
        <v>1122</v>
      </c>
      <c r="AM240" s="3" t="s">
        <v>1112</v>
      </c>
      <c r="AN240" s="3" t="s">
        <v>1124</v>
      </c>
      <c r="AO240" s="3" t="s">
        <v>942</v>
      </c>
      <c r="AP240" s="3" t="s">
        <v>942</v>
      </c>
      <c r="AQ240" s="3" t="s">
        <v>926</v>
      </c>
      <c r="AR240" s="3" t="s">
        <v>1125</v>
      </c>
      <c r="AS240" s="3" t="s">
        <v>892</v>
      </c>
      <c r="AT240" s="3" t="s">
        <v>892</v>
      </c>
      <c r="AU240" s="3" t="s">
        <v>1031</v>
      </c>
      <c r="AV240" s="3" t="s">
        <v>1031</v>
      </c>
      <c r="AW240" s="3" t="s">
        <v>1116</v>
      </c>
      <c r="AX240" s="3" t="s">
        <v>1126</v>
      </c>
      <c r="AY240" s="3" t="s">
        <v>1195</v>
      </c>
      <c r="AZ240" s="3" t="s">
        <v>1080</v>
      </c>
      <c r="BA240" s="3" t="s">
        <v>1080</v>
      </c>
      <c r="BB240" s="3" t="s">
        <v>1080</v>
      </c>
      <c r="BC240" s="3" t="s">
        <v>1080</v>
      </c>
      <c r="BD240" s="3" t="s">
        <v>1206</v>
      </c>
      <c r="BE240" s="3" t="s">
        <v>1206</v>
      </c>
      <c r="BF240" s="3" t="s">
        <v>878</v>
      </c>
      <c r="BG240" s="3" t="s">
        <v>878</v>
      </c>
      <c r="BH240" s="3" t="s">
        <v>878</v>
      </c>
      <c r="BI240" s="3" t="s">
        <v>942</v>
      </c>
      <c r="BJ240" s="3" t="s">
        <v>1042</v>
      </c>
      <c r="BK240" s="3" t="s">
        <v>906</v>
      </c>
      <c r="BL240" s="3" t="s">
        <v>926</v>
      </c>
      <c r="BM240" s="3" t="s">
        <v>926</v>
      </c>
      <c r="BN240" s="3" t="s">
        <v>841</v>
      </c>
      <c r="BO240" s="3" t="s">
        <v>892</v>
      </c>
      <c r="BP240" s="3" t="s">
        <v>1031</v>
      </c>
      <c r="BQ240" s="3" t="s">
        <v>949</v>
      </c>
      <c r="BR240" s="3" t="s">
        <v>949</v>
      </c>
      <c r="BS240" s="3" t="s">
        <v>949</v>
      </c>
      <c r="BT240" s="3" t="s">
        <v>1234</v>
      </c>
      <c r="BU240" s="3" t="s">
        <v>844</v>
      </c>
      <c r="BV240" s="3" t="s">
        <v>844</v>
      </c>
      <c r="BW240" s="3" t="s">
        <v>1027</v>
      </c>
      <c r="BX240" s="3" t="s">
        <v>1070</v>
      </c>
      <c r="BY240" s="3" t="s">
        <v>1070</v>
      </c>
      <c r="BZ240" s="3" t="s">
        <v>979</v>
      </c>
      <c r="CA240" s="3" t="s">
        <v>979</v>
      </c>
      <c r="CB240" s="3" t="s">
        <v>979</v>
      </c>
      <c r="CC240" s="3" t="s">
        <v>979</v>
      </c>
      <c r="CD240" s="3" t="s">
        <v>979</v>
      </c>
      <c r="CE240" s="3" t="s">
        <v>979</v>
      </c>
      <c r="CF240" s="3" t="s">
        <v>1028</v>
      </c>
      <c r="CG240" s="3" t="s">
        <v>968</v>
      </c>
      <c r="CH240" s="3" t="s">
        <v>968</v>
      </c>
      <c r="CI240" s="3" t="s">
        <v>968</v>
      </c>
      <c r="CJ240" s="3" t="s">
        <v>968</v>
      </c>
      <c r="CK240" s="3" t="s">
        <v>1080</v>
      </c>
      <c r="CL240" s="3" t="s">
        <v>1080</v>
      </c>
      <c r="CM240" s="3" t="s">
        <v>860</v>
      </c>
      <c r="CN240" s="3" t="s">
        <v>860</v>
      </c>
      <c r="CO240" s="3" t="s">
        <v>993</v>
      </c>
      <c r="CP240" s="3" t="s">
        <v>993</v>
      </c>
      <c r="CQ240" s="3" t="s">
        <v>993</v>
      </c>
      <c r="CR240" s="3" t="s">
        <v>871</v>
      </c>
      <c r="CS240" s="3" t="s">
        <v>1050</v>
      </c>
      <c r="CT240" s="3" t="s">
        <v>1050</v>
      </c>
      <c r="CU240" s="3" t="s">
        <v>1050</v>
      </c>
      <c r="CV240" s="3" t="s">
        <v>1065</v>
      </c>
      <c r="CW240" s="3" t="s">
        <v>1065</v>
      </c>
      <c r="CX240" s="3" t="s">
        <v>966</v>
      </c>
      <c r="CY240" s="3" t="s">
        <v>966</v>
      </c>
      <c r="CZ240" s="3" t="s">
        <v>966</v>
      </c>
      <c r="DA240" s="3" t="s">
        <v>885</v>
      </c>
      <c r="DB240" s="3" t="s">
        <v>885</v>
      </c>
      <c r="DC240" s="3" t="s">
        <v>1161</v>
      </c>
      <c r="DD240" s="3" t="s">
        <v>1042</v>
      </c>
      <c r="DE240" s="3" t="s">
        <v>1042</v>
      </c>
      <c r="DF240" s="3" t="s">
        <v>917</v>
      </c>
      <c r="DG240" s="3" t="s">
        <v>917</v>
      </c>
      <c r="DH240" s="3" t="s">
        <v>917</v>
      </c>
      <c r="DI240" s="3" t="s">
        <v>917</v>
      </c>
      <c r="DJ240" s="3" t="s">
        <v>967</v>
      </c>
      <c r="DK240" s="3" t="s">
        <v>967</v>
      </c>
      <c r="DL240" s="3" t="s">
        <v>967</v>
      </c>
      <c r="DM240" s="3" t="s">
        <v>1014</v>
      </c>
      <c r="DN240" s="3" t="s">
        <v>841</v>
      </c>
      <c r="DO240" s="3" t="s">
        <v>933</v>
      </c>
      <c r="DP240" s="3" t="s">
        <v>933</v>
      </c>
      <c r="DQ240" s="3" t="s">
        <v>933</v>
      </c>
      <c r="DR240" s="3" t="s">
        <v>933</v>
      </c>
      <c r="DS240" s="3" t="s">
        <v>933</v>
      </c>
      <c r="DT240" s="3" t="s">
        <v>933</v>
      </c>
      <c r="DU240" s="3" t="s">
        <v>933</v>
      </c>
      <c r="DV240" s="3" t="s">
        <v>933</v>
      </c>
      <c r="DW240" s="3" t="s">
        <v>1234</v>
      </c>
      <c r="DX240" s="3" t="s">
        <v>1181</v>
      </c>
      <c r="DY240" s="3" t="s">
        <v>1181</v>
      </c>
      <c r="DZ240" s="3" t="s">
        <v>1181</v>
      </c>
      <c r="EA240" s="3" t="s">
        <v>1181</v>
      </c>
      <c r="EB240" s="3" t="s">
        <v>1089</v>
      </c>
      <c r="EC240" s="3" t="s">
        <v>1089</v>
      </c>
      <c r="ED240" s="3" t="s">
        <v>1192</v>
      </c>
      <c r="EE240" s="3" t="s">
        <v>1234</v>
      </c>
    </row>
    <row r="241" spans="1:135" x14ac:dyDescent="0.2">
      <c r="A241" s="7" t="s">
        <v>842</v>
      </c>
      <c r="B241" s="7" t="s">
        <v>843</v>
      </c>
      <c r="C241" s="7" t="s">
        <v>1269</v>
      </c>
      <c r="D241" s="3">
        <v>1</v>
      </c>
      <c r="E241" s="3">
        <v>0</v>
      </c>
      <c r="F241" s="3">
        <v>5</v>
      </c>
      <c r="G241" s="3">
        <v>2</v>
      </c>
      <c r="I241" s="1" t="s">
        <v>73</v>
      </c>
      <c r="J241" s="14">
        <v>21</v>
      </c>
      <c r="K241" s="14">
        <v>17</v>
      </c>
      <c r="L241" s="14">
        <v>17</v>
      </c>
      <c r="M241" s="14">
        <v>9</v>
      </c>
      <c r="N241" s="14">
        <v>9</v>
      </c>
      <c r="O241" s="14">
        <v>9</v>
      </c>
      <c r="P241" s="14">
        <v>9</v>
      </c>
      <c r="Q241" s="14">
        <v>8</v>
      </c>
      <c r="R241" s="14">
        <v>8</v>
      </c>
      <c r="S241" s="14">
        <v>8</v>
      </c>
      <c r="T241" s="14">
        <v>8</v>
      </c>
      <c r="U241" s="14">
        <v>8</v>
      </c>
      <c r="V241" s="14">
        <v>8</v>
      </c>
      <c r="W241" s="14">
        <v>7</v>
      </c>
      <c r="X241" s="14">
        <v>7</v>
      </c>
      <c r="Y241" s="14">
        <v>7</v>
      </c>
      <c r="Z241" s="14">
        <v>7</v>
      </c>
      <c r="AA241" s="14">
        <v>7</v>
      </c>
      <c r="AB241" s="14">
        <v>6</v>
      </c>
      <c r="AC241" s="14">
        <v>6</v>
      </c>
      <c r="AD241" s="14">
        <v>6</v>
      </c>
      <c r="AE241" s="14">
        <v>6</v>
      </c>
      <c r="AF241" s="14">
        <v>5</v>
      </c>
      <c r="AG241" s="14">
        <v>4</v>
      </c>
      <c r="AH241" s="14">
        <v>4</v>
      </c>
      <c r="AI241" s="14">
        <v>3</v>
      </c>
      <c r="AJ241" s="14">
        <v>3</v>
      </c>
      <c r="AK241" s="14">
        <v>3</v>
      </c>
      <c r="AL241" s="14">
        <v>3</v>
      </c>
      <c r="AM241" s="14">
        <v>3</v>
      </c>
      <c r="AN241" s="14">
        <v>3</v>
      </c>
      <c r="AO241" s="14">
        <v>3</v>
      </c>
      <c r="AP241" s="14">
        <v>3</v>
      </c>
      <c r="AQ241" s="14">
        <v>3</v>
      </c>
      <c r="AR241" s="14">
        <v>3</v>
      </c>
      <c r="AS241" s="14">
        <v>3</v>
      </c>
      <c r="AT241" s="14">
        <v>3</v>
      </c>
      <c r="AU241" s="14">
        <v>3</v>
      </c>
      <c r="AV241" s="14">
        <v>3</v>
      </c>
      <c r="AW241" s="14">
        <v>3</v>
      </c>
      <c r="AX241" s="14">
        <v>3</v>
      </c>
      <c r="AY241" s="14">
        <v>2</v>
      </c>
      <c r="AZ241" s="14">
        <v>2</v>
      </c>
      <c r="BA241" s="14">
        <v>2</v>
      </c>
      <c r="BB241" s="14">
        <v>2</v>
      </c>
      <c r="BC241" s="14">
        <v>2</v>
      </c>
      <c r="BD241" s="14">
        <v>2</v>
      </c>
      <c r="BE241" s="14">
        <v>2</v>
      </c>
      <c r="BF241" s="14">
        <v>2</v>
      </c>
      <c r="BG241" s="14">
        <v>2</v>
      </c>
      <c r="BH241" s="14">
        <v>2</v>
      </c>
      <c r="BI241" s="14">
        <v>2</v>
      </c>
      <c r="BJ241" s="14">
        <v>2</v>
      </c>
      <c r="BK241" s="14">
        <v>2</v>
      </c>
      <c r="BL241" s="14">
        <v>2</v>
      </c>
      <c r="BM241" s="14">
        <v>2</v>
      </c>
      <c r="BN241" s="14">
        <v>2</v>
      </c>
      <c r="BO241" s="14">
        <v>2</v>
      </c>
      <c r="BP241" s="14">
        <v>2</v>
      </c>
      <c r="BQ241" s="14">
        <v>2</v>
      </c>
      <c r="BR241" s="14">
        <v>2</v>
      </c>
      <c r="BS241" s="14">
        <v>2</v>
      </c>
      <c r="BT241" s="14">
        <v>2</v>
      </c>
      <c r="BU241" s="14">
        <v>1</v>
      </c>
      <c r="BV241" s="14">
        <v>1</v>
      </c>
      <c r="BW241" s="14">
        <v>1</v>
      </c>
      <c r="BX241" s="14">
        <v>1</v>
      </c>
      <c r="BY241" s="14">
        <v>1</v>
      </c>
      <c r="BZ241" s="14">
        <v>1</v>
      </c>
      <c r="CA241" s="14">
        <v>1</v>
      </c>
      <c r="CB241" s="14">
        <v>1</v>
      </c>
      <c r="CC241" s="14">
        <v>1</v>
      </c>
      <c r="CD241" s="14">
        <v>1</v>
      </c>
      <c r="CE241" s="14">
        <v>1</v>
      </c>
      <c r="CF241" s="14">
        <v>1</v>
      </c>
      <c r="CG241" s="14">
        <v>1</v>
      </c>
      <c r="CH241" s="14">
        <v>1</v>
      </c>
      <c r="CI241" s="14">
        <v>1</v>
      </c>
      <c r="CJ241" s="14">
        <v>1</v>
      </c>
      <c r="CK241" s="14">
        <v>1</v>
      </c>
      <c r="CL241" s="14">
        <v>1</v>
      </c>
      <c r="CM241" s="14">
        <v>1</v>
      </c>
      <c r="CN241" s="14">
        <v>1</v>
      </c>
      <c r="CO241" s="14">
        <v>1</v>
      </c>
      <c r="CP241" s="14">
        <v>1</v>
      </c>
      <c r="CQ241" s="14">
        <v>1</v>
      </c>
      <c r="CR241" s="14">
        <v>1</v>
      </c>
      <c r="CS241" s="14">
        <v>1</v>
      </c>
      <c r="CT241" s="14">
        <v>1</v>
      </c>
      <c r="CU241" s="14">
        <v>1</v>
      </c>
      <c r="CV241" s="14">
        <v>1</v>
      </c>
      <c r="CW241" s="14">
        <v>1</v>
      </c>
      <c r="CX241" s="14">
        <v>1</v>
      </c>
      <c r="CY241" s="14">
        <v>1</v>
      </c>
      <c r="CZ241" s="14">
        <v>1</v>
      </c>
      <c r="DA241" s="14">
        <v>1</v>
      </c>
      <c r="DB241" s="14">
        <v>1</v>
      </c>
      <c r="DC241" s="14">
        <v>1</v>
      </c>
      <c r="DD241" s="14">
        <v>1</v>
      </c>
      <c r="DE241" s="14">
        <v>1</v>
      </c>
      <c r="DF241" s="14">
        <v>1</v>
      </c>
      <c r="DG241" s="14">
        <v>1</v>
      </c>
      <c r="DH241" s="14">
        <v>1</v>
      </c>
      <c r="DI241" s="14">
        <v>1</v>
      </c>
      <c r="DJ241" s="14">
        <v>1</v>
      </c>
      <c r="DK241" s="14">
        <v>1</v>
      </c>
      <c r="DL241" s="14">
        <v>1</v>
      </c>
      <c r="DM241" s="14">
        <v>1</v>
      </c>
      <c r="DN241" s="14">
        <v>1</v>
      </c>
      <c r="DO241" s="14">
        <v>1</v>
      </c>
      <c r="DP241" s="14">
        <v>1</v>
      </c>
      <c r="DQ241" s="14">
        <v>1</v>
      </c>
      <c r="DR241" s="14">
        <v>1</v>
      </c>
      <c r="DS241" s="14">
        <v>1</v>
      </c>
      <c r="DT241" s="14">
        <v>1</v>
      </c>
      <c r="DU241" s="14">
        <v>1</v>
      </c>
      <c r="DV241" s="14">
        <v>1</v>
      </c>
      <c r="DW241" s="14">
        <v>1</v>
      </c>
      <c r="DX241" s="14">
        <v>1</v>
      </c>
      <c r="DY241" s="14">
        <v>1</v>
      </c>
      <c r="DZ241" s="14">
        <v>1</v>
      </c>
      <c r="EA241" s="14">
        <v>1</v>
      </c>
      <c r="EB241" s="14">
        <v>0</v>
      </c>
      <c r="EC241" s="14">
        <v>0</v>
      </c>
      <c r="ED241" s="14">
        <v>0</v>
      </c>
      <c r="EE241" s="14">
        <v>0</v>
      </c>
    </row>
    <row r="242" spans="1:135" x14ac:dyDescent="0.2">
      <c r="A242" s="7" t="s">
        <v>845</v>
      </c>
      <c r="B242" s="7" t="s">
        <v>846</v>
      </c>
      <c r="C242" s="7" t="s">
        <v>1269</v>
      </c>
      <c r="D242" s="3">
        <v>1</v>
      </c>
      <c r="E242" s="3">
        <v>0</v>
      </c>
      <c r="F242" s="3">
        <v>0</v>
      </c>
      <c r="G242" s="3">
        <v>1</v>
      </c>
      <c r="I242" s="1" t="s">
        <v>75</v>
      </c>
      <c r="J242" s="14">
        <v>0</v>
      </c>
      <c r="K242" s="14">
        <v>2</v>
      </c>
      <c r="L242" s="14">
        <v>1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1</v>
      </c>
      <c r="S242" s="14">
        <v>1</v>
      </c>
      <c r="T242" s="14">
        <v>1</v>
      </c>
      <c r="U242" s="14">
        <v>0</v>
      </c>
      <c r="V242" s="14">
        <v>0</v>
      </c>
      <c r="W242" s="14">
        <v>1</v>
      </c>
      <c r="X242" s="14">
        <v>1</v>
      </c>
      <c r="Y242" s="14">
        <v>1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1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0</v>
      </c>
      <c r="AM242" s="14">
        <v>0</v>
      </c>
      <c r="AN242" s="14">
        <v>0</v>
      </c>
      <c r="AO242" s="14">
        <v>0</v>
      </c>
      <c r="AP242" s="14">
        <v>0</v>
      </c>
      <c r="AQ242" s="14">
        <v>0</v>
      </c>
      <c r="AR242" s="14">
        <v>0</v>
      </c>
      <c r="AS242" s="14">
        <v>0</v>
      </c>
      <c r="AT242" s="14">
        <v>0</v>
      </c>
      <c r="AU242" s="14">
        <v>1</v>
      </c>
      <c r="AV242" s="14">
        <v>0</v>
      </c>
      <c r="AW242" s="14">
        <v>0</v>
      </c>
      <c r="AX242" s="14">
        <v>0</v>
      </c>
      <c r="AY242" s="14">
        <v>0</v>
      </c>
      <c r="AZ242" s="14">
        <v>0</v>
      </c>
      <c r="BA242" s="14">
        <v>0</v>
      </c>
      <c r="BB242" s="14">
        <v>0</v>
      </c>
      <c r="BC242" s="14">
        <v>0</v>
      </c>
      <c r="BD242" s="14">
        <v>0</v>
      </c>
      <c r="BE242" s="14">
        <v>0</v>
      </c>
      <c r="BF242" s="14">
        <v>0</v>
      </c>
      <c r="BG242" s="14">
        <v>0</v>
      </c>
      <c r="BH242" s="14">
        <v>0</v>
      </c>
      <c r="BI242" s="14">
        <v>0</v>
      </c>
      <c r="BJ242" s="14">
        <v>1</v>
      </c>
      <c r="BK242" s="14">
        <v>0</v>
      </c>
      <c r="BL242" s="14">
        <v>0</v>
      </c>
      <c r="BM242" s="14">
        <v>0</v>
      </c>
      <c r="BN242" s="14">
        <v>0</v>
      </c>
      <c r="BO242" s="14">
        <v>0</v>
      </c>
      <c r="BP242" s="14">
        <v>1</v>
      </c>
      <c r="BQ242" s="14">
        <v>0</v>
      </c>
      <c r="BR242" s="14">
        <v>0</v>
      </c>
      <c r="BS242" s="14">
        <v>0</v>
      </c>
      <c r="BT242" s="14">
        <v>0</v>
      </c>
      <c r="BU242" s="14">
        <v>0</v>
      </c>
      <c r="BV242" s="14">
        <v>0</v>
      </c>
      <c r="BW242" s="14">
        <v>0</v>
      </c>
      <c r="BX242" s="14">
        <v>0</v>
      </c>
      <c r="BY242" s="14">
        <v>1</v>
      </c>
      <c r="BZ242" s="14">
        <v>1</v>
      </c>
      <c r="CA242" s="14">
        <v>1</v>
      </c>
      <c r="CB242" s="14">
        <v>1</v>
      </c>
      <c r="CC242" s="14">
        <v>1</v>
      </c>
      <c r="CD242" s="14">
        <v>0</v>
      </c>
      <c r="CE242" s="14">
        <v>0</v>
      </c>
      <c r="CF242" s="14">
        <v>0</v>
      </c>
      <c r="CG242" s="14">
        <v>0</v>
      </c>
      <c r="CH242" s="14">
        <v>0</v>
      </c>
      <c r="CI242" s="14">
        <v>0</v>
      </c>
      <c r="CJ242" s="14">
        <v>0</v>
      </c>
      <c r="CK242" s="14">
        <v>0</v>
      </c>
      <c r="CL242" s="14">
        <v>0</v>
      </c>
      <c r="CM242" s="14">
        <v>1</v>
      </c>
      <c r="CN242" s="14">
        <v>1</v>
      </c>
      <c r="CO242" s="14">
        <v>0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1</v>
      </c>
      <c r="CW242" s="14">
        <v>1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1</v>
      </c>
      <c r="DE242" s="14">
        <v>1</v>
      </c>
      <c r="DF242" s="14">
        <v>0</v>
      </c>
      <c r="DG242" s="14">
        <v>0</v>
      </c>
      <c r="DH242" s="14">
        <v>0</v>
      </c>
      <c r="DI242" s="14">
        <v>0</v>
      </c>
      <c r="DJ242" s="14">
        <v>0</v>
      </c>
      <c r="DK242" s="14">
        <v>0</v>
      </c>
      <c r="DL242" s="14">
        <v>0</v>
      </c>
      <c r="DM242" s="14">
        <v>0</v>
      </c>
      <c r="DN242" s="14">
        <v>0</v>
      </c>
      <c r="DO242" s="14">
        <v>1</v>
      </c>
      <c r="DP242" s="14">
        <v>1</v>
      </c>
      <c r="DQ242" s="14">
        <v>0</v>
      </c>
      <c r="DR242" s="14">
        <v>0</v>
      </c>
      <c r="DS242" s="14">
        <v>1</v>
      </c>
      <c r="DT242" s="14">
        <v>1</v>
      </c>
      <c r="DU242" s="14">
        <v>1</v>
      </c>
      <c r="DV242" s="14">
        <v>1</v>
      </c>
      <c r="DW242" s="14">
        <v>0</v>
      </c>
      <c r="DX242" s="14">
        <v>0</v>
      </c>
      <c r="DY242" s="14">
        <v>0</v>
      </c>
      <c r="DZ242" s="14">
        <v>0</v>
      </c>
      <c r="EA242" s="14">
        <v>0</v>
      </c>
      <c r="EB242" s="14">
        <v>0</v>
      </c>
      <c r="EC242" s="14">
        <v>0</v>
      </c>
      <c r="ED242" s="14">
        <v>0</v>
      </c>
      <c r="EE242" s="14">
        <v>0</v>
      </c>
    </row>
    <row r="243" spans="1:135" x14ac:dyDescent="0.2">
      <c r="A243" s="7" t="s">
        <v>1118</v>
      </c>
      <c r="B243" s="7" t="s">
        <v>1119</v>
      </c>
      <c r="C243" s="7" t="s">
        <v>1266</v>
      </c>
      <c r="D243" s="3">
        <v>3</v>
      </c>
      <c r="E243" s="3">
        <v>0</v>
      </c>
      <c r="F243" s="3">
        <v>2</v>
      </c>
      <c r="G243" s="3">
        <v>2</v>
      </c>
      <c r="I243" s="1" t="s">
        <v>26</v>
      </c>
      <c r="J243" s="14">
        <v>0</v>
      </c>
      <c r="K243" s="14">
        <v>1</v>
      </c>
      <c r="L243" s="14">
        <v>0</v>
      </c>
      <c r="M243" s="14">
        <v>0</v>
      </c>
      <c r="N243" s="14">
        <v>0</v>
      </c>
      <c r="O243" s="14">
        <v>0</v>
      </c>
      <c r="P243" s="14">
        <v>0</v>
      </c>
      <c r="Q243" s="14">
        <v>1</v>
      </c>
      <c r="R243" s="14">
        <v>1</v>
      </c>
      <c r="S243" s="14">
        <v>1</v>
      </c>
      <c r="T243" s="14">
        <v>1</v>
      </c>
      <c r="U243" s="14">
        <v>0</v>
      </c>
      <c r="V243" s="14">
        <v>0</v>
      </c>
      <c r="W243" s="14">
        <v>1</v>
      </c>
      <c r="X243" s="14">
        <v>1</v>
      </c>
      <c r="Y243" s="14">
        <v>1</v>
      </c>
      <c r="Z243" s="14">
        <v>1</v>
      </c>
      <c r="AA243" s="14">
        <v>2</v>
      </c>
      <c r="AB243" s="14">
        <v>0</v>
      </c>
      <c r="AC243" s="14">
        <v>0</v>
      </c>
      <c r="AD243" s="14">
        <v>0</v>
      </c>
      <c r="AE243" s="14">
        <v>0</v>
      </c>
      <c r="AF243" s="14">
        <v>0</v>
      </c>
      <c r="AG243" s="14">
        <v>0</v>
      </c>
      <c r="AH243" s="14">
        <v>0</v>
      </c>
      <c r="AI243" s="14">
        <v>2</v>
      </c>
      <c r="AJ243" s="14">
        <v>2</v>
      </c>
      <c r="AK243" s="14">
        <v>2</v>
      </c>
      <c r="AL243" s="14">
        <v>2</v>
      </c>
      <c r="AM243" s="14">
        <v>2</v>
      </c>
      <c r="AN243" s="14">
        <v>2</v>
      </c>
      <c r="AO243" s="14">
        <v>2</v>
      </c>
      <c r="AP243" s="14">
        <v>1</v>
      </c>
      <c r="AQ243" s="14">
        <v>0</v>
      </c>
      <c r="AR243" s="14">
        <v>2</v>
      </c>
      <c r="AS243" s="14">
        <v>0</v>
      </c>
      <c r="AT243" s="14">
        <v>2</v>
      </c>
      <c r="AU243" s="14">
        <v>0</v>
      </c>
      <c r="AV243" s="14">
        <v>0</v>
      </c>
      <c r="AW243" s="14">
        <v>2</v>
      </c>
      <c r="AX243" s="14">
        <v>2</v>
      </c>
      <c r="AY243" s="14">
        <v>0</v>
      </c>
      <c r="AZ243" s="14">
        <v>0</v>
      </c>
      <c r="BA243" s="14">
        <v>0</v>
      </c>
      <c r="BB243" s="14">
        <v>0</v>
      </c>
      <c r="BC243" s="14">
        <v>0</v>
      </c>
      <c r="BD243" s="14">
        <v>0</v>
      </c>
      <c r="BE243" s="14">
        <v>0</v>
      </c>
      <c r="BF243" s="14">
        <v>1</v>
      </c>
      <c r="BG243" s="14">
        <v>0</v>
      </c>
      <c r="BH243" s="14">
        <v>0</v>
      </c>
      <c r="BI243" s="14">
        <v>0</v>
      </c>
      <c r="BJ243" s="14">
        <v>0</v>
      </c>
      <c r="BK243" s="14">
        <v>1</v>
      </c>
      <c r="BL243" s="14">
        <v>0</v>
      </c>
      <c r="BM243" s="14">
        <v>0</v>
      </c>
      <c r="BN243" s="14">
        <v>3</v>
      </c>
      <c r="BO243" s="14">
        <v>0</v>
      </c>
      <c r="BP243" s="14">
        <v>0</v>
      </c>
      <c r="BQ243" s="14">
        <v>1</v>
      </c>
      <c r="BR243" s="14">
        <v>0</v>
      </c>
      <c r="BS243" s="14">
        <v>0</v>
      </c>
      <c r="BT243" s="14">
        <v>1</v>
      </c>
      <c r="BU243" s="14">
        <v>5</v>
      </c>
      <c r="BV243" s="14">
        <v>0</v>
      </c>
      <c r="BW243" s="14">
        <v>1</v>
      </c>
      <c r="BX243" s="14">
        <v>1</v>
      </c>
      <c r="BY243" s="14">
        <v>1</v>
      </c>
      <c r="BZ243" s="14">
        <v>0</v>
      </c>
      <c r="CA243" s="14">
        <v>0</v>
      </c>
      <c r="CB243" s="14">
        <v>0</v>
      </c>
      <c r="CC243" s="14">
        <v>0</v>
      </c>
      <c r="CD243" s="14">
        <v>0</v>
      </c>
      <c r="CE243" s="14">
        <v>0</v>
      </c>
      <c r="CF243" s="14">
        <v>1</v>
      </c>
      <c r="CG243" s="14">
        <v>1</v>
      </c>
      <c r="CH243" s="14">
        <v>2</v>
      </c>
      <c r="CI243" s="14">
        <v>5</v>
      </c>
      <c r="CJ243" s="14">
        <v>0</v>
      </c>
      <c r="CK243" s="14">
        <v>0</v>
      </c>
      <c r="CL243" s="14">
        <v>0</v>
      </c>
      <c r="CM243" s="14">
        <v>0</v>
      </c>
      <c r="CN243" s="14">
        <v>0</v>
      </c>
      <c r="CO243" s="14">
        <v>0</v>
      </c>
      <c r="CP243" s="14">
        <v>0</v>
      </c>
      <c r="CQ243" s="14">
        <v>0</v>
      </c>
      <c r="CR243" s="14">
        <v>0</v>
      </c>
      <c r="CS243" s="14">
        <v>0</v>
      </c>
      <c r="CT243" s="14">
        <v>0</v>
      </c>
      <c r="CU243" s="14">
        <v>0</v>
      </c>
      <c r="CV243" s="14">
        <v>0</v>
      </c>
      <c r="CW243" s="14">
        <v>0</v>
      </c>
      <c r="CX243" s="14">
        <v>1</v>
      </c>
      <c r="CY243" s="14">
        <v>2</v>
      </c>
      <c r="CZ243" s="14">
        <v>5</v>
      </c>
      <c r="DA243" s="14">
        <v>1</v>
      </c>
      <c r="DB243" s="14">
        <v>1</v>
      </c>
      <c r="DC243" s="14">
        <v>0</v>
      </c>
      <c r="DD243" s="14">
        <v>0</v>
      </c>
      <c r="DE243" s="14">
        <v>0</v>
      </c>
      <c r="DF243" s="14">
        <v>1</v>
      </c>
      <c r="DG243" s="14">
        <v>0</v>
      </c>
      <c r="DH243" s="14">
        <v>1</v>
      </c>
      <c r="DI243" s="14">
        <v>1</v>
      </c>
      <c r="DJ243" s="14">
        <v>1</v>
      </c>
      <c r="DK243" s="14">
        <v>2</v>
      </c>
      <c r="DL243" s="14">
        <v>5</v>
      </c>
      <c r="DM243" s="14">
        <v>0</v>
      </c>
      <c r="DN243" s="14">
        <v>2</v>
      </c>
      <c r="DO243" s="14">
        <v>1</v>
      </c>
      <c r="DP243" s="14">
        <v>1</v>
      </c>
      <c r="DQ243" s="14">
        <v>1</v>
      </c>
      <c r="DR243" s="14">
        <v>1</v>
      </c>
      <c r="DS243" s="14">
        <v>1</v>
      </c>
      <c r="DT243" s="14">
        <v>1</v>
      </c>
      <c r="DU243" s="14">
        <v>0</v>
      </c>
      <c r="DV243" s="14">
        <v>0</v>
      </c>
      <c r="DW243" s="14">
        <v>0</v>
      </c>
      <c r="DX243" s="14">
        <v>0</v>
      </c>
      <c r="DY243" s="14">
        <v>0</v>
      </c>
      <c r="DZ243" s="14">
        <v>0</v>
      </c>
      <c r="EA243" s="14">
        <v>0</v>
      </c>
      <c r="EB243" s="14">
        <v>0</v>
      </c>
      <c r="EC243" s="14">
        <v>0</v>
      </c>
      <c r="ED243" s="14">
        <v>0</v>
      </c>
      <c r="EE243" s="14">
        <v>0</v>
      </c>
    </row>
    <row r="244" spans="1:135" x14ac:dyDescent="0.2">
      <c r="A244" s="7" t="s">
        <v>1081</v>
      </c>
      <c r="B244" s="7" t="s">
        <v>1082</v>
      </c>
      <c r="C244" s="7" t="s">
        <v>1264</v>
      </c>
      <c r="D244" s="3">
        <v>2</v>
      </c>
      <c r="E244" s="3">
        <v>0</v>
      </c>
      <c r="F244" s="3">
        <v>0</v>
      </c>
      <c r="G244" s="3">
        <v>0</v>
      </c>
      <c r="I244" s="1" t="s">
        <v>64</v>
      </c>
      <c r="J244" s="14">
        <v>3</v>
      </c>
      <c r="K244" s="14">
        <v>2</v>
      </c>
      <c r="L244" s="14">
        <v>2</v>
      </c>
      <c r="M244" s="14">
        <v>1</v>
      </c>
      <c r="N244" s="14">
        <v>1</v>
      </c>
      <c r="O244" s="14">
        <v>3</v>
      </c>
      <c r="P244" s="14">
        <v>3</v>
      </c>
      <c r="Q244" s="14">
        <v>9</v>
      </c>
      <c r="R244" s="14">
        <v>9</v>
      </c>
      <c r="S244" s="14">
        <v>10</v>
      </c>
      <c r="T244" s="14">
        <v>10</v>
      </c>
      <c r="U244" s="14">
        <v>15</v>
      </c>
      <c r="V244" s="14">
        <v>15</v>
      </c>
      <c r="W244" s="14">
        <v>9</v>
      </c>
      <c r="X244" s="14">
        <v>9</v>
      </c>
      <c r="Y244" s="14">
        <v>6</v>
      </c>
      <c r="Z244" s="14">
        <v>6</v>
      </c>
      <c r="AA244" s="14">
        <v>3</v>
      </c>
      <c r="AB244" s="14">
        <v>0</v>
      </c>
      <c r="AC244" s="14">
        <v>1</v>
      </c>
      <c r="AD244" s="14">
        <v>2</v>
      </c>
      <c r="AE244" s="14">
        <v>2</v>
      </c>
      <c r="AF244" s="14">
        <v>0</v>
      </c>
      <c r="AG244" s="14">
        <v>0</v>
      </c>
      <c r="AH244" s="14">
        <v>0</v>
      </c>
      <c r="AI244" s="14">
        <v>2</v>
      </c>
      <c r="AJ244" s="14">
        <v>2</v>
      </c>
      <c r="AK244" s="14">
        <v>2</v>
      </c>
      <c r="AL244" s="14">
        <v>2</v>
      </c>
      <c r="AM244" s="14">
        <v>2</v>
      </c>
      <c r="AN244" s="14">
        <v>2</v>
      </c>
      <c r="AO244" s="14">
        <v>6</v>
      </c>
      <c r="AP244" s="14">
        <v>5</v>
      </c>
      <c r="AQ244" s="14">
        <v>1</v>
      </c>
      <c r="AR244" s="14">
        <v>2</v>
      </c>
      <c r="AS244" s="14">
        <v>0</v>
      </c>
      <c r="AT244" s="14">
        <v>2</v>
      </c>
      <c r="AU244" s="14">
        <v>1</v>
      </c>
      <c r="AV244" s="14">
        <v>1</v>
      </c>
      <c r="AW244" s="14">
        <v>2</v>
      </c>
      <c r="AX244" s="14">
        <v>2</v>
      </c>
      <c r="AY244" s="14">
        <v>0</v>
      </c>
      <c r="AZ244" s="14">
        <v>0</v>
      </c>
      <c r="BA244" s="14">
        <v>0</v>
      </c>
      <c r="BB244" s="14">
        <v>0</v>
      </c>
      <c r="BC244" s="14">
        <v>0</v>
      </c>
      <c r="BD244" s="14">
        <v>0</v>
      </c>
      <c r="BE244" s="14">
        <v>0</v>
      </c>
      <c r="BF244" s="14">
        <v>1</v>
      </c>
      <c r="BG244" s="14">
        <v>0</v>
      </c>
      <c r="BH244" s="14">
        <v>1</v>
      </c>
      <c r="BI244" s="14">
        <v>3</v>
      </c>
      <c r="BJ244" s="14">
        <v>2</v>
      </c>
      <c r="BK244" s="14">
        <v>2</v>
      </c>
      <c r="BL244" s="14">
        <v>1</v>
      </c>
      <c r="BM244" s="14">
        <v>1</v>
      </c>
      <c r="BN244" s="14">
        <v>2</v>
      </c>
      <c r="BO244" s="14">
        <v>0</v>
      </c>
      <c r="BP244" s="14">
        <v>1</v>
      </c>
      <c r="BQ244" s="14">
        <v>1</v>
      </c>
      <c r="BR244" s="14">
        <v>0</v>
      </c>
      <c r="BS244" s="14">
        <v>1</v>
      </c>
      <c r="BT244" s="14">
        <v>5</v>
      </c>
      <c r="BU244" s="14">
        <v>2</v>
      </c>
      <c r="BV244" s="14">
        <v>1</v>
      </c>
      <c r="BW244" s="14">
        <v>0</v>
      </c>
      <c r="BX244" s="14">
        <v>0</v>
      </c>
      <c r="BY244" s="14">
        <v>0</v>
      </c>
      <c r="BZ244" s="14">
        <v>2</v>
      </c>
      <c r="CA244" s="14">
        <v>2</v>
      </c>
      <c r="CB244" s="14">
        <v>2</v>
      </c>
      <c r="CC244" s="14">
        <v>2</v>
      </c>
      <c r="CD244" s="14">
        <v>3</v>
      </c>
      <c r="CE244" s="14">
        <v>3</v>
      </c>
      <c r="CF244" s="14">
        <v>0</v>
      </c>
      <c r="CG244" s="14">
        <v>2</v>
      </c>
      <c r="CH244" s="14">
        <v>2</v>
      </c>
      <c r="CI244" s="14">
        <v>2</v>
      </c>
      <c r="CJ244" s="14">
        <v>1</v>
      </c>
      <c r="CK244" s="14">
        <v>0</v>
      </c>
      <c r="CL244" s="14">
        <v>0</v>
      </c>
      <c r="CM244" s="14">
        <v>0</v>
      </c>
      <c r="CN244" s="14">
        <v>0</v>
      </c>
      <c r="CO244" s="14">
        <v>0</v>
      </c>
      <c r="CP244" s="14">
        <v>0</v>
      </c>
      <c r="CQ244" s="14">
        <v>0</v>
      </c>
      <c r="CR244" s="14">
        <v>0</v>
      </c>
      <c r="CS244" s="14">
        <v>1</v>
      </c>
      <c r="CT244" s="14">
        <v>1</v>
      </c>
      <c r="CU244" s="14">
        <v>1</v>
      </c>
      <c r="CV244" s="14">
        <v>1</v>
      </c>
      <c r="CW244" s="14">
        <v>1</v>
      </c>
      <c r="CX244" s="14">
        <v>2</v>
      </c>
      <c r="CY244" s="14">
        <v>2</v>
      </c>
      <c r="CZ244" s="14">
        <v>2</v>
      </c>
      <c r="DA244" s="14">
        <v>1</v>
      </c>
      <c r="DB244" s="14">
        <v>1</v>
      </c>
      <c r="DC244" s="14">
        <v>0</v>
      </c>
      <c r="DD244" s="14">
        <v>2</v>
      </c>
      <c r="DE244" s="14">
        <v>1</v>
      </c>
      <c r="DF244" s="14">
        <v>1</v>
      </c>
      <c r="DG244" s="14">
        <v>1</v>
      </c>
      <c r="DH244" s="14">
        <v>1</v>
      </c>
      <c r="DI244" s="14">
        <v>1</v>
      </c>
      <c r="DJ244" s="14">
        <v>2</v>
      </c>
      <c r="DK244" s="14">
        <v>2</v>
      </c>
      <c r="DL244" s="14">
        <v>2</v>
      </c>
      <c r="DM244" s="14">
        <v>1</v>
      </c>
      <c r="DN244" s="14">
        <v>3</v>
      </c>
      <c r="DO244" s="14">
        <v>1</v>
      </c>
      <c r="DP244" s="14">
        <v>1</v>
      </c>
      <c r="DQ244" s="14">
        <v>1</v>
      </c>
      <c r="DR244" s="14">
        <v>1</v>
      </c>
      <c r="DS244" s="14">
        <v>1</v>
      </c>
      <c r="DT244" s="14">
        <v>1</v>
      </c>
      <c r="DU244" s="14">
        <v>1</v>
      </c>
      <c r="DV244" s="14">
        <v>1</v>
      </c>
      <c r="DW244" s="14">
        <v>3</v>
      </c>
      <c r="DX244" s="14">
        <v>1</v>
      </c>
      <c r="DY244" s="14">
        <v>1</v>
      </c>
      <c r="DZ244" s="14">
        <v>1</v>
      </c>
      <c r="EA244" s="14">
        <v>1</v>
      </c>
      <c r="EB244" s="14">
        <v>6</v>
      </c>
      <c r="EC244" s="14">
        <v>6</v>
      </c>
      <c r="ED244" s="14">
        <v>3</v>
      </c>
      <c r="EE244" s="14">
        <v>4</v>
      </c>
    </row>
    <row r="245" spans="1:135" x14ac:dyDescent="0.2">
      <c r="A245" s="7" t="s">
        <v>1081</v>
      </c>
      <c r="B245" s="7" t="s">
        <v>1082</v>
      </c>
      <c r="C245" s="7" t="s">
        <v>1264</v>
      </c>
      <c r="D245" s="3">
        <v>2</v>
      </c>
      <c r="E245" s="3">
        <v>0</v>
      </c>
      <c r="F245" s="3">
        <v>0</v>
      </c>
      <c r="G245" s="3">
        <v>0</v>
      </c>
    </row>
    <row r="246" spans="1:135" x14ac:dyDescent="0.2">
      <c r="A246" s="7" t="s">
        <v>1083</v>
      </c>
      <c r="B246" s="7" t="s">
        <v>1084</v>
      </c>
      <c r="C246" s="7" t="s">
        <v>1264</v>
      </c>
      <c r="D246" s="3">
        <v>2</v>
      </c>
      <c r="E246" s="3">
        <v>0</v>
      </c>
      <c r="F246" s="3">
        <v>0</v>
      </c>
      <c r="G246" s="3">
        <v>0</v>
      </c>
    </row>
    <row r="247" spans="1:135" x14ac:dyDescent="0.2">
      <c r="A247" s="7" t="s">
        <v>1083</v>
      </c>
      <c r="B247" s="7" t="s">
        <v>1084</v>
      </c>
      <c r="C247" s="7" t="s">
        <v>1264</v>
      </c>
      <c r="D247" s="3">
        <v>2</v>
      </c>
      <c r="E247" s="3">
        <v>0</v>
      </c>
      <c r="F247" s="3">
        <v>0</v>
      </c>
      <c r="G247" s="3">
        <v>0</v>
      </c>
    </row>
    <row r="248" spans="1:135" x14ac:dyDescent="0.2">
      <c r="A248" s="7" t="s">
        <v>1118</v>
      </c>
      <c r="B248" s="7" t="s">
        <v>1119</v>
      </c>
      <c r="C248" s="7" t="s">
        <v>1266</v>
      </c>
      <c r="D248" s="3">
        <v>3</v>
      </c>
      <c r="E248" s="3">
        <v>0</v>
      </c>
      <c r="F248" s="3">
        <v>2</v>
      </c>
      <c r="G248" s="3">
        <v>2</v>
      </c>
    </row>
    <row r="249" spans="1:135" x14ac:dyDescent="0.2">
      <c r="A249" s="7" t="s">
        <v>1025</v>
      </c>
      <c r="B249" s="7" t="s">
        <v>1026</v>
      </c>
      <c r="C249" s="7" t="s">
        <v>1265</v>
      </c>
      <c r="D249" s="3">
        <v>1</v>
      </c>
      <c r="E249" s="3">
        <v>0</v>
      </c>
      <c r="F249" s="3">
        <v>1</v>
      </c>
      <c r="G249" s="3">
        <v>0</v>
      </c>
    </row>
    <row r="250" spans="1:135" x14ac:dyDescent="0.2">
      <c r="A250" s="7" t="s">
        <v>847</v>
      </c>
      <c r="B250" s="7" t="s">
        <v>848</v>
      </c>
      <c r="C250" s="7" t="s">
        <v>1264</v>
      </c>
      <c r="D250" s="3">
        <v>8</v>
      </c>
      <c r="E250" s="3">
        <v>1</v>
      </c>
      <c r="F250" s="3">
        <v>1</v>
      </c>
      <c r="G250" s="3">
        <v>9</v>
      </c>
    </row>
    <row r="251" spans="1:135" x14ac:dyDescent="0.2">
      <c r="A251" s="7" t="s">
        <v>847</v>
      </c>
      <c r="B251" s="7" t="s">
        <v>848</v>
      </c>
      <c r="C251" s="7" t="s">
        <v>1264</v>
      </c>
      <c r="D251" s="3">
        <v>8</v>
      </c>
      <c r="E251" s="3">
        <v>1</v>
      </c>
      <c r="F251" s="3">
        <v>1</v>
      </c>
      <c r="G251" s="3">
        <v>9</v>
      </c>
    </row>
    <row r="252" spans="1:135" x14ac:dyDescent="0.2">
      <c r="A252" s="7" t="s">
        <v>852</v>
      </c>
      <c r="B252" s="7" t="s">
        <v>853</v>
      </c>
      <c r="C252" s="7" t="s">
        <v>1264</v>
      </c>
      <c r="D252" s="3">
        <v>8</v>
      </c>
      <c r="E252" s="3">
        <v>1</v>
      </c>
      <c r="F252" s="3">
        <v>1</v>
      </c>
      <c r="G252" s="3">
        <v>10</v>
      </c>
    </row>
    <row r="253" spans="1:135" x14ac:dyDescent="0.2">
      <c r="A253" s="7" t="s">
        <v>852</v>
      </c>
      <c r="B253" s="7" t="s">
        <v>853</v>
      </c>
      <c r="C253" s="7" t="s">
        <v>1264</v>
      </c>
      <c r="D253" s="3">
        <v>8</v>
      </c>
      <c r="E253" s="3">
        <v>1</v>
      </c>
      <c r="F253" s="3">
        <v>1</v>
      </c>
      <c r="G253" s="3">
        <v>10</v>
      </c>
    </row>
    <row r="254" spans="1:135" x14ac:dyDescent="0.2">
      <c r="A254" s="7" t="s">
        <v>856</v>
      </c>
      <c r="B254" s="7" t="s">
        <v>857</v>
      </c>
      <c r="C254" s="7" t="s">
        <v>1264</v>
      </c>
      <c r="D254" s="3">
        <v>8</v>
      </c>
      <c r="E254" s="3">
        <v>0</v>
      </c>
      <c r="F254" s="3">
        <v>0</v>
      </c>
      <c r="G254" s="3">
        <v>15</v>
      </c>
    </row>
    <row r="255" spans="1:135" x14ac:dyDescent="0.2">
      <c r="A255" s="7" t="s">
        <v>856</v>
      </c>
      <c r="B255" s="7" t="s">
        <v>857</v>
      </c>
      <c r="C255" s="7" t="s">
        <v>1264</v>
      </c>
      <c r="D255" s="3">
        <v>8</v>
      </c>
      <c r="E255" s="3">
        <v>0</v>
      </c>
      <c r="F255" s="3">
        <v>0</v>
      </c>
      <c r="G255" s="3">
        <v>15</v>
      </c>
    </row>
    <row r="256" spans="1:135" x14ac:dyDescent="0.2">
      <c r="A256" s="7" t="s">
        <v>850</v>
      </c>
      <c r="B256" s="7" t="s">
        <v>851</v>
      </c>
      <c r="C256" s="7" t="s">
        <v>1264</v>
      </c>
      <c r="D256" s="3">
        <v>7</v>
      </c>
      <c r="E256" s="3">
        <v>1</v>
      </c>
      <c r="F256" s="3">
        <v>1</v>
      </c>
      <c r="G256" s="3">
        <v>9</v>
      </c>
    </row>
    <row r="257" spans="1:7" x14ac:dyDescent="0.2">
      <c r="A257" s="7" t="s">
        <v>850</v>
      </c>
      <c r="B257" s="7" t="s">
        <v>851</v>
      </c>
      <c r="C257" s="7" t="s">
        <v>1264</v>
      </c>
      <c r="D257" s="3">
        <v>7</v>
      </c>
      <c r="E257" s="3">
        <v>1</v>
      </c>
      <c r="F257" s="3">
        <v>1</v>
      </c>
      <c r="G257" s="3">
        <v>9</v>
      </c>
    </row>
    <row r="258" spans="1:7" x14ac:dyDescent="0.2">
      <c r="A258" s="7" t="s">
        <v>854</v>
      </c>
      <c r="B258" s="7" t="s">
        <v>855</v>
      </c>
      <c r="C258" s="7" t="s">
        <v>1264</v>
      </c>
      <c r="D258" s="3">
        <v>7</v>
      </c>
      <c r="E258" s="3">
        <v>1</v>
      </c>
      <c r="F258" s="3">
        <v>1</v>
      </c>
      <c r="G258" s="3">
        <v>6</v>
      </c>
    </row>
    <row r="259" spans="1:7" x14ac:dyDescent="0.2">
      <c r="A259" s="7" t="s">
        <v>854</v>
      </c>
      <c r="B259" s="7" t="s">
        <v>855</v>
      </c>
      <c r="C259" s="7" t="s">
        <v>1264</v>
      </c>
      <c r="D259" s="3">
        <v>7</v>
      </c>
      <c r="E259" s="3">
        <v>1</v>
      </c>
      <c r="F259" s="3">
        <v>1</v>
      </c>
      <c r="G259" s="3">
        <v>6</v>
      </c>
    </row>
    <row r="260" spans="1:7" x14ac:dyDescent="0.2">
      <c r="A260" s="7" t="s">
        <v>1118</v>
      </c>
      <c r="B260" s="7" t="s">
        <v>1119</v>
      </c>
      <c r="C260" s="7" t="s">
        <v>1266</v>
      </c>
      <c r="D260" s="3">
        <v>3</v>
      </c>
      <c r="E260" s="3">
        <v>0</v>
      </c>
      <c r="F260" s="3">
        <v>2</v>
      </c>
      <c r="G260" s="3">
        <v>2</v>
      </c>
    </row>
    <row r="261" spans="1:7" x14ac:dyDescent="0.2">
      <c r="A261" s="7" t="s">
        <v>977</v>
      </c>
      <c r="B261" s="7" t="s">
        <v>978</v>
      </c>
      <c r="C261" s="7" t="s">
        <v>1265</v>
      </c>
      <c r="D261" s="3">
        <v>1</v>
      </c>
      <c r="E261" s="3">
        <v>1</v>
      </c>
      <c r="F261" s="3">
        <v>0</v>
      </c>
      <c r="G261" s="3">
        <v>2</v>
      </c>
    </row>
    <row r="262" spans="1:7" x14ac:dyDescent="0.2">
      <c r="A262" s="7" t="s">
        <v>977</v>
      </c>
      <c r="B262" s="7" t="s">
        <v>978</v>
      </c>
      <c r="C262" s="7" t="s">
        <v>1265</v>
      </c>
      <c r="D262" s="3">
        <v>1</v>
      </c>
      <c r="E262" s="3">
        <v>1</v>
      </c>
      <c r="F262" s="3">
        <v>0</v>
      </c>
      <c r="G262" s="3">
        <v>2</v>
      </c>
    </row>
    <row r="263" spans="1:7" x14ac:dyDescent="0.2">
      <c r="A263" s="7" t="s">
        <v>980</v>
      </c>
      <c r="B263" s="7" t="s">
        <v>981</v>
      </c>
      <c r="C263" s="7" t="s">
        <v>1265</v>
      </c>
      <c r="D263" s="3">
        <v>1</v>
      </c>
      <c r="E263" s="3">
        <v>1</v>
      </c>
      <c r="F263" s="3">
        <v>0</v>
      </c>
      <c r="G263" s="3">
        <v>2</v>
      </c>
    </row>
    <row r="264" spans="1:7" x14ac:dyDescent="0.2">
      <c r="A264" s="7" t="s">
        <v>980</v>
      </c>
      <c r="B264" s="7" t="s">
        <v>981</v>
      </c>
      <c r="C264" s="7" t="s">
        <v>1265</v>
      </c>
      <c r="D264" s="3">
        <v>1</v>
      </c>
      <c r="E264" s="3">
        <v>1</v>
      </c>
      <c r="F264" s="3">
        <v>0</v>
      </c>
      <c r="G264" s="3">
        <v>2</v>
      </c>
    </row>
    <row r="265" spans="1:7" x14ac:dyDescent="0.2">
      <c r="A265" s="7" t="s">
        <v>982</v>
      </c>
      <c r="B265" s="7" t="s">
        <v>983</v>
      </c>
      <c r="C265" s="7" t="s">
        <v>1265</v>
      </c>
      <c r="D265" s="3">
        <v>1</v>
      </c>
      <c r="E265" s="3">
        <v>0</v>
      </c>
      <c r="F265" s="3">
        <v>0</v>
      </c>
      <c r="G265" s="3">
        <v>3</v>
      </c>
    </row>
    <row r="266" spans="1:7" x14ac:dyDescent="0.2">
      <c r="A266" s="7" t="s">
        <v>982</v>
      </c>
      <c r="B266" s="7" t="s">
        <v>983</v>
      </c>
      <c r="C266" s="7" t="s">
        <v>1265</v>
      </c>
      <c r="D266" s="3">
        <v>1</v>
      </c>
      <c r="E266" s="3">
        <v>0</v>
      </c>
      <c r="F266" s="3">
        <v>0</v>
      </c>
      <c r="G266" s="3">
        <v>3</v>
      </c>
    </row>
    <row r="267" spans="1:7" x14ac:dyDescent="0.2">
      <c r="A267" s="7" t="s">
        <v>1193</v>
      </c>
      <c r="B267" s="7" t="s">
        <v>1194</v>
      </c>
      <c r="C267" s="7" t="s">
        <v>1270</v>
      </c>
      <c r="D267" s="3">
        <v>2</v>
      </c>
      <c r="E267" s="3">
        <v>0</v>
      </c>
      <c r="F267" s="3">
        <v>0</v>
      </c>
      <c r="G267" s="3">
        <v>0</v>
      </c>
    </row>
    <row r="268" spans="1:7" x14ac:dyDescent="0.2">
      <c r="A268" s="7" t="s">
        <v>964</v>
      </c>
      <c r="B268" s="7" t="s">
        <v>965</v>
      </c>
      <c r="C268" s="7" t="s">
        <v>968</v>
      </c>
      <c r="D268" s="3">
        <v>1</v>
      </c>
      <c r="E268" s="3">
        <v>0</v>
      </c>
      <c r="F268" s="3">
        <v>1</v>
      </c>
      <c r="G268" s="3">
        <v>2</v>
      </c>
    </row>
    <row r="269" spans="1:7" x14ac:dyDescent="0.2">
      <c r="A269" s="7" t="s">
        <v>969</v>
      </c>
      <c r="B269" s="7" t="s">
        <v>970</v>
      </c>
      <c r="C269" s="7" t="s">
        <v>1277</v>
      </c>
      <c r="D269" s="3">
        <v>1</v>
      </c>
      <c r="E269" s="3">
        <v>0</v>
      </c>
      <c r="F269" s="3">
        <v>2</v>
      </c>
      <c r="G269" s="3">
        <v>2</v>
      </c>
    </row>
    <row r="270" spans="1:7" x14ac:dyDescent="0.2">
      <c r="A270" s="7" t="s">
        <v>971</v>
      </c>
      <c r="B270" s="7" t="s">
        <v>972</v>
      </c>
      <c r="C270" s="7" t="s">
        <v>1277</v>
      </c>
      <c r="D270" s="3">
        <v>1</v>
      </c>
      <c r="E270" s="3">
        <v>0</v>
      </c>
      <c r="F270" s="3">
        <v>5</v>
      </c>
      <c r="G270" s="3">
        <v>2</v>
      </c>
    </row>
    <row r="271" spans="1:7" x14ac:dyDescent="0.2">
      <c r="A271" s="7" t="s">
        <v>1256</v>
      </c>
      <c r="B271" s="7" t="s">
        <v>1257</v>
      </c>
      <c r="C271" s="7" t="s">
        <v>1277</v>
      </c>
      <c r="D271" s="3">
        <v>1</v>
      </c>
      <c r="E271" s="3">
        <v>0</v>
      </c>
      <c r="F271" s="3">
        <v>0</v>
      </c>
      <c r="G271" s="3">
        <v>1</v>
      </c>
    </row>
    <row r="272" spans="1:7" x14ac:dyDescent="0.2">
      <c r="A272" s="7" t="s">
        <v>1078</v>
      </c>
      <c r="B272" s="7" t="s">
        <v>1079</v>
      </c>
      <c r="C272" s="7" t="s">
        <v>1264</v>
      </c>
      <c r="D272" s="3">
        <v>4</v>
      </c>
      <c r="E272" s="3">
        <v>0</v>
      </c>
      <c r="F272" s="3">
        <v>0</v>
      </c>
      <c r="G272" s="3">
        <v>0</v>
      </c>
    </row>
    <row r="273" spans="1:7" x14ac:dyDescent="0.2">
      <c r="A273" s="7" t="s">
        <v>1078</v>
      </c>
      <c r="B273" s="7" t="s">
        <v>1079</v>
      </c>
      <c r="C273" s="7" t="s">
        <v>1264</v>
      </c>
      <c r="D273" s="3">
        <v>4</v>
      </c>
      <c r="E273" s="3">
        <v>0</v>
      </c>
      <c r="F273" s="3">
        <v>0</v>
      </c>
      <c r="G273" s="3">
        <v>0</v>
      </c>
    </row>
    <row r="274" spans="1:7" x14ac:dyDescent="0.2">
      <c r="A274" s="7" t="s">
        <v>1085</v>
      </c>
      <c r="B274" s="7" t="s">
        <v>1086</v>
      </c>
      <c r="C274" s="7" t="s">
        <v>1264</v>
      </c>
      <c r="D274" s="3">
        <v>1</v>
      </c>
      <c r="E274" s="3">
        <v>0</v>
      </c>
      <c r="F274" s="3">
        <v>0</v>
      </c>
      <c r="G274" s="3">
        <v>0</v>
      </c>
    </row>
    <row r="275" spans="1:7" x14ac:dyDescent="0.2">
      <c r="A275" s="7" t="s">
        <v>1085</v>
      </c>
      <c r="B275" s="7" t="s">
        <v>1086</v>
      </c>
      <c r="C275" s="7" t="s">
        <v>1264</v>
      </c>
      <c r="D275" s="3">
        <v>1</v>
      </c>
      <c r="E275" s="3">
        <v>0</v>
      </c>
      <c r="F275" s="3">
        <v>0</v>
      </c>
      <c r="G275" s="3">
        <v>0</v>
      </c>
    </row>
    <row r="276" spans="1:7" x14ac:dyDescent="0.2">
      <c r="A276" s="7" t="s">
        <v>1118</v>
      </c>
      <c r="B276" s="7" t="s">
        <v>1119</v>
      </c>
      <c r="C276" s="7" t="s">
        <v>1266</v>
      </c>
      <c r="D276" s="3">
        <v>3</v>
      </c>
      <c r="E276" s="3">
        <v>0</v>
      </c>
      <c r="F276" s="3">
        <v>2</v>
      </c>
      <c r="G276" s="3">
        <v>2</v>
      </c>
    </row>
    <row r="277" spans="1:7" x14ac:dyDescent="0.2">
      <c r="A277" s="7" t="s">
        <v>1087</v>
      </c>
      <c r="B277" s="7" t="s">
        <v>1088</v>
      </c>
      <c r="C277" s="7" t="s">
        <v>1266</v>
      </c>
      <c r="D277" s="3">
        <v>0</v>
      </c>
      <c r="E277" s="3">
        <v>0</v>
      </c>
      <c r="F277" s="3">
        <v>0</v>
      </c>
      <c r="G277" s="3">
        <v>6</v>
      </c>
    </row>
    <row r="278" spans="1:7" x14ac:dyDescent="0.2">
      <c r="A278" s="7" t="s">
        <v>1087</v>
      </c>
      <c r="B278" s="7" t="s">
        <v>1088</v>
      </c>
      <c r="C278" s="7" t="s">
        <v>1266</v>
      </c>
      <c r="D278" s="3">
        <v>0</v>
      </c>
      <c r="E278" s="3">
        <v>0</v>
      </c>
      <c r="F278" s="3">
        <v>0</v>
      </c>
      <c r="G278" s="3">
        <v>6</v>
      </c>
    </row>
    <row r="279" spans="1:7" x14ac:dyDescent="0.2">
      <c r="A279" s="7" t="s">
        <v>861</v>
      </c>
      <c r="B279" s="7" t="s">
        <v>862</v>
      </c>
      <c r="C279" s="7" t="s">
        <v>1264</v>
      </c>
      <c r="D279" s="3">
        <v>1</v>
      </c>
      <c r="E279" s="3">
        <v>1</v>
      </c>
      <c r="F279" s="3">
        <v>0</v>
      </c>
      <c r="G279" s="3">
        <v>0</v>
      </c>
    </row>
    <row r="280" spans="1:7" x14ac:dyDescent="0.2">
      <c r="A280" s="7" t="s">
        <v>863</v>
      </c>
      <c r="B280" s="7" t="s">
        <v>864</v>
      </c>
      <c r="C280" s="7" t="s">
        <v>1264</v>
      </c>
      <c r="D280" s="3">
        <v>1</v>
      </c>
      <c r="E280" s="3">
        <v>1</v>
      </c>
      <c r="F280" s="3">
        <v>0</v>
      </c>
      <c r="G280" s="3">
        <v>0</v>
      </c>
    </row>
    <row r="281" spans="1:7" x14ac:dyDescent="0.2">
      <c r="A281" s="7" t="s">
        <v>991</v>
      </c>
      <c r="B281" s="7" t="s">
        <v>992</v>
      </c>
      <c r="C281" s="7" t="s">
        <v>1271</v>
      </c>
      <c r="D281" s="3">
        <v>1</v>
      </c>
      <c r="E281" s="3">
        <v>0</v>
      </c>
      <c r="F281" s="3">
        <v>0</v>
      </c>
      <c r="G281" s="3">
        <v>0</v>
      </c>
    </row>
    <row r="282" spans="1:7" x14ac:dyDescent="0.2">
      <c r="A282" s="7" t="s">
        <v>994</v>
      </c>
      <c r="B282" s="7" t="s">
        <v>995</v>
      </c>
      <c r="C282" s="7" t="s">
        <v>1271</v>
      </c>
      <c r="D282" s="3">
        <v>1</v>
      </c>
      <c r="E282" s="3">
        <v>0</v>
      </c>
      <c r="F282" s="3">
        <v>0</v>
      </c>
      <c r="G282" s="3">
        <v>0</v>
      </c>
    </row>
    <row r="283" spans="1:7" x14ac:dyDescent="0.2">
      <c r="A283" s="7" t="s">
        <v>996</v>
      </c>
      <c r="B283" s="7" t="s">
        <v>997</v>
      </c>
      <c r="C283" s="7" t="s">
        <v>1271</v>
      </c>
      <c r="D283" s="3">
        <v>1</v>
      </c>
      <c r="E283" s="3">
        <v>0</v>
      </c>
      <c r="F283" s="3">
        <v>0</v>
      </c>
      <c r="G283" s="3">
        <v>0</v>
      </c>
    </row>
    <row r="284" spans="1:7" x14ac:dyDescent="0.2">
      <c r="A284" s="7" t="s">
        <v>1204</v>
      </c>
      <c r="B284" s="7" t="s">
        <v>1205</v>
      </c>
      <c r="C284" s="7" t="s">
        <v>1271</v>
      </c>
      <c r="D284" s="3">
        <v>2</v>
      </c>
      <c r="E284" s="3">
        <v>0</v>
      </c>
      <c r="F284" s="3">
        <v>0</v>
      </c>
      <c r="G284" s="3">
        <v>0</v>
      </c>
    </row>
    <row r="285" spans="1:7" x14ac:dyDescent="0.2">
      <c r="A285" s="7" t="s">
        <v>1207</v>
      </c>
      <c r="B285" s="7" t="s">
        <v>1208</v>
      </c>
      <c r="C285" s="7" t="s">
        <v>1271</v>
      </c>
      <c r="D285" s="3">
        <v>2</v>
      </c>
      <c r="E285" s="3">
        <v>0</v>
      </c>
      <c r="F285" s="3">
        <v>0</v>
      </c>
      <c r="G285" s="3">
        <v>0</v>
      </c>
    </row>
    <row r="286" spans="1:7" x14ac:dyDescent="0.2">
      <c r="A286" s="7" t="s">
        <v>876</v>
      </c>
      <c r="B286" s="7" t="s">
        <v>877</v>
      </c>
      <c r="C286" s="7" t="s">
        <v>1272</v>
      </c>
      <c r="D286" s="3">
        <v>2</v>
      </c>
      <c r="E286" s="3">
        <v>0</v>
      </c>
      <c r="F286" s="3">
        <v>1</v>
      </c>
      <c r="G286" s="3">
        <v>1</v>
      </c>
    </row>
    <row r="287" spans="1:7" x14ac:dyDescent="0.2">
      <c r="A287" s="7" t="s">
        <v>879</v>
      </c>
      <c r="B287" s="7" t="s">
        <v>880</v>
      </c>
      <c r="C287" s="7" t="s">
        <v>1272</v>
      </c>
      <c r="D287" s="3">
        <v>2</v>
      </c>
      <c r="E287" s="3">
        <v>0</v>
      </c>
      <c r="F287" s="3">
        <v>0</v>
      </c>
      <c r="G287" s="3">
        <v>0</v>
      </c>
    </row>
    <row r="288" spans="1:7" x14ac:dyDescent="0.2">
      <c r="A288" s="7" t="s">
        <v>881</v>
      </c>
      <c r="B288" s="7" t="s">
        <v>882</v>
      </c>
      <c r="C288" s="7" t="s">
        <v>1272</v>
      </c>
      <c r="D288" s="3">
        <v>2</v>
      </c>
      <c r="E288" s="3">
        <v>0</v>
      </c>
      <c r="F288" s="3">
        <v>0</v>
      </c>
      <c r="G288" s="3">
        <v>1</v>
      </c>
    </row>
    <row r="289" spans="1:7" x14ac:dyDescent="0.2">
      <c r="A289" s="7" t="s">
        <v>872</v>
      </c>
      <c r="B289" s="7" t="s">
        <v>873</v>
      </c>
      <c r="C289" s="7" t="s">
        <v>1272</v>
      </c>
      <c r="D289" s="3">
        <v>6</v>
      </c>
      <c r="E289" s="3">
        <v>0</v>
      </c>
      <c r="F289" s="3">
        <v>0</v>
      </c>
      <c r="G289" s="3">
        <v>0</v>
      </c>
    </row>
    <row r="290" spans="1:7" x14ac:dyDescent="0.2">
      <c r="A290" s="7" t="s">
        <v>874</v>
      </c>
      <c r="B290" s="7" t="s">
        <v>875</v>
      </c>
      <c r="C290" s="7" t="s">
        <v>1272</v>
      </c>
      <c r="D290" s="3">
        <v>6</v>
      </c>
      <c r="E290" s="3">
        <v>0</v>
      </c>
      <c r="F290" s="3">
        <v>0</v>
      </c>
      <c r="G290" s="3">
        <v>1</v>
      </c>
    </row>
    <row r="291" spans="1:7" x14ac:dyDescent="0.2">
      <c r="A291" s="7" t="s">
        <v>869</v>
      </c>
      <c r="B291" s="7" t="s">
        <v>870</v>
      </c>
      <c r="C291" s="7" t="s">
        <v>1272</v>
      </c>
      <c r="D291" s="3">
        <v>1</v>
      </c>
      <c r="E291" s="3">
        <v>0</v>
      </c>
      <c r="F291" s="3">
        <v>0</v>
      </c>
      <c r="G291" s="3">
        <v>0</v>
      </c>
    </row>
    <row r="292" spans="1:7" x14ac:dyDescent="0.2">
      <c r="A292" s="7" t="s">
        <v>1048</v>
      </c>
      <c r="B292" s="7" t="s">
        <v>1049</v>
      </c>
      <c r="C292" s="7" t="s">
        <v>1267</v>
      </c>
      <c r="D292" s="3">
        <v>1</v>
      </c>
      <c r="E292" s="3">
        <v>0</v>
      </c>
      <c r="F292" s="3">
        <v>0</v>
      </c>
      <c r="G292" s="3">
        <v>1</v>
      </c>
    </row>
    <row r="293" spans="1:7" x14ac:dyDescent="0.2">
      <c r="A293" s="7" t="s">
        <v>1051</v>
      </c>
      <c r="B293" s="7" t="s">
        <v>1052</v>
      </c>
      <c r="C293" s="7" t="s">
        <v>1267</v>
      </c>
      <c r="D293" s="3">
        <v>1</v>
      </c>
      <c r="E293" s="3">
        <v>0</v>
      </c>
      <c r="F293" s="3">
        <v>0</v>
      </c>
      <c r="G293" s="3">
        <v>1</v>
      </c>
    </row>
    <row r="294" spans="1:7" x14ac:dyDescent="0.2">
      <c r="A294" s="7" t="s">
        <v>1177</v>
      </c>
      <c r="B294" s="7" t="s">
        <v>1178</v>
      </c>
      <c r="C294" s="7" t="s">
        <v>1267</v>
      </c>
      <c r="D294" s="3">
        <v>1</v>
      </c>
      <c r="E294" s="3">
        <v>0</v>
      </c>
      <c r="F294" s="3">
        <v>0</v>
      </c>
      <c r="G294" s="3">
        <v>1</v>
      </c>
    </row>
    <row r="295" spans="1:7" x14ac:dyDescent="0.2">
      <c r="A295" s="7" t="s">
        <v>1063</v>
      </c>
      <c r="B295" s="7" t="s">
        <v>1064</v>
      </c>
      <c r="C295" s="7" t="s">
        <v>1267</v>
      </c>
      <c r="D295" s="3">
        <v>1</v>
      </c>
      <c r="E295" s="3">
        <v>1</v>
      </c>
      <c r="F295" s="3">
        <v>0</v>
      </c>
      <c r="G295" s="3">
        <v>1</v>
      </c>
    </row>
    <row r="296" spans="1:7" x14ac:dyDescent="0.2">
      <c r="A296" s="7" t="s">
        <v>1066</v>
      </c>
      <c r="B296" s="7" t="s">
        <v>1067</v>
      </c>
      <c r="C296" s="7" t="s">
        <v>1267</v>
      </c>
      <c r="D296" s="3">
        <v>1</v>
      </c>
      <c r="E296" s="3">
        <v>1</v>
      </c>
      <c r="F296" s="3">
        <v>0</v>
      </c>
      <c r="G296" s="3">
        <v>1</v>
      </c>
    </row>
    <row r="297" spans="1:7" x14ac:dyDescent="0.2">
      <c r="A297" s="7" t="s">
        <v>1118</v>
      </c>
      <c r="B297" s="7" t="s">
        <v>1123</v>
      </c>
      <c r="C297" s="7" t="s">
        <v>1266</v>
      </c>
      <c r="D297" s="3">
        <v>3</v>
      </c>
      <c r="E297" s="3">
        <v>0</v>
      </c>
      <c r="F297" s="3">
        <v>2</v>
      </c>
      <c r="G297" s="3">
        <v>2</v>
      </c>
    </row>
    <row r="298" spans="1:7" x14ac:dyDescent="0.2">
      <c r="A298" s="7" t="s">
        <v>964</v>
      </c>
      <c r="B298" s="7" t="s">
        <v>965</v>
      </c>
      <c r="C298" s="7" t="s">
        <v>1277</v>
      </c>
      <c r="D298" s="3">
        <v>1</v>
      </c>
      <c r="E298" s="3">
        <v>0</v>
      </c>
      <c r="F298" s="3">
        <v>1</v>
      </c>
      <c r="G298" s="3">
        <v>2</v>
      </c>
    </row>
    <row r="299" spans="1:7" x14ac:dyDescent="0.2">
      <c r="A299" s="7" t="s">
        <v>969</v>
      </c>
      <c r="B299" s="7" t="s">
        <v>970</v>
      </c>
      <c r="C299" s="7" t="s">
        <v>1277</v>
      </c>
      <c r="D299" s="3">
        <v>1</v>
      </c>
      <c r="E299" s="3">
        <v>0</v>
      </c>
      <c r="F299" s="3">
        <v>2</v>
      </c>
      <c r="G299" s="3">
        <v>2</v>
      </c>
    </row>
    <row r="300" spans="1:7" x14ac:dyDescent="0.2">
      <c r="A300" s="7" t="s">
        <v>971</v>
      </c>
      <c r="B300" s="7" t="s">
        <v>972</v>
      </c>
      <c r="C300" s="7" t="s">
        <v>1277</v>
      </c>
      <c r="D300" s="3">
        <v>1</v>
      </c>
      <c r="E300" s="3">
        <v>0</v>
      </c>
      <c r="F300" s="3">
        <v>5</v>
      </c>
      <c r="G300" s="3">
        <v>2</v>
      </c>
    </row>
    <row r="301" spans="1:7" x14ac:dyDescent="0.2">
      <c r="A301" s="7" t="s">
        <v>886</v>
      </c>
      <c r="B301" s="7" t="s">
        <v>887</v>
      </c>
      <c r="C301" s="7" t="s">
        <v>1271</v>
      </c>
      <c r="D301" s="3">
        <v>1</v>
      </c>
      <c r="E301" s="3">
        <v>0</v>
      </c>
      <c r="F301" s="3">
        <v>1</v>
      </c>
      <c r="G301" s="3">
        <v>1</v>
      </c>
    </row>
    <row r="302" spans="1:7" x14ac:dyDescent="0.2">
      <c r="A302" s="7" t="s">
        <v>888</v>
      </c>
      <c r="B302" s="7" t="s">
        <v>889</v>
      </c>
      <c r="C302" s="7" t="s">
        <v>1271</v>
      </c>
      <c r="D302" s="3">
        <v>1</v>
      </c>
      <c r="E302" s="3">
        <v>0</v>
      </c>
      <c r="F302" s="3">
        <v>1</v>
      </c>
      <c r="G302" s="3">
        <v>1</v>
      </c>
    </row>
    <row r="303" spans="1:7" x14ac:dyDescent="0.2">
      <c r="A303" s="7" t="s">
        <v>1118</v>
      </c>
      <c r="B303" s="7" t="s">
        <v>1119</v>
      </c>
      <c r="C303" s="7" t="s">
        <v>1271</v>
      </c>
      <c r="D303" s="3">
        <v>3</v>
      </c>
      <c r="E303" s="3">
        <v>0</v>
      </c>
      <c r="F303" s="3">
        <v>2</v>
      </c>
      <c r="G303" s="3">
        <v>2</v>
      </c>
    </row>
    <row r="304" spans="1:7" x14ac:dyDescent="0.2">
      <c r="A304" s="7" t="s">
        <v>940</v>
      </c>
      <c r="B304" s="7" t="s">
        <v>941</v>
      </c>
      <c r="C304" s="7" t="s">
        <v>1277</v>
      </c>
      <c r="D304" s="3">
        <v>3</v>
      </c>
      <c r="E304" s="3">
        <v>0</v>
      </c>
      <c r="F304" s="3">
        <v>2</v>
      </c>
      <c r="G304" s="3">
        <v>6</v>
      </c>
    </row>
    <row r="305" spans="1:7" x14ac:dyDescent="0.2">
      <c r="A305" s="7" t="s">
        <v>943</v>
      </c>
      <c r="B305" s="7" t="s">
        <v>944</v>
      </c>
      <c r="C305" s="7" t="s">
        <v>1277</v>
      </c>
      <c r="D305" s="3">
        <v>3</v>
      </c>
      <c r="E305" s="3">
        <v>0</v>
      </c>
      <c r="F305" s="3">
        <v>1</v>
      </c>
      <c r="G305" s="3">
        <v>5</v>
      </c>
    </row>
    <row r="306" spans="1:7" x14ac:dyDescent="0.2">
      <c r="A306" s="7" t="s">
        <v>945</v>
      </c>
      <c r="B306" s="7" t="s">
        <v>946</v>
      </c>
      <c r="C306" s="7" t="s">
        <v>1277</v>
      </c>
      <c r="D306" s="3">
        <v>2</v>
      </c>
      <c r="E306" s="3">
        <v>0</v>
      </c>
      <c r="F306" s="3">
        <v>0</v>
      </c>
      <c r="G306" s="3">
        <v>3</v>
      </c>
    </row>
    <row r="307" spans="1:7" x14ac:dyDescent="0.2">
      <c r="A307" s="7" t="s">
        <v>1239</v>
      </c>
      <c r="B307" s="7" t="s">
        <v>1240</v>
      </c>
      <c r="C307" s="7" t="s">
        <v>1270</v>
      </c>
      <c r="D307" s="3">
        <v>1</v>
      </c>
      <c r="E307" s="3">
        <v>0</v>
      </c>
      <c r="F307" s="3">
        <v>0</v>
      </c>
      <c r="G307" s="3">
        <v>0</v>
      </c>
    </row>
    <row r="308" spans="1:7" x14ac:dyDescent="0.2">
      <c r="A308" s="7" t="s">
        <v>1043</v>
      </c>
      <c r="B308" s="7" t="s">
        <v>1044</v>
      </c>
      <c r="C308" s="7" t="s">
        <v>1268</v>
      </c>
      <c r="D308" s="3">
        <v>2</v>
      </c>
      <c r="E308" s="3">
        <v>1</v>
      </c>
      <c r="F308" s="3">
        <v>0</v>
      </c>
      <c r="G308" s="3">
        <v>2</v>
      </c>
    </row>
    <row r="309" spans="1:7" x14ac:dyDescent="0.2">
      <c r="A309" s="7" t="s">
        <v>1040</v>
      </c>
      <c r="B309" s="7" t="s">
        <v>1041</v>
      </c>
      <c r="C309" s="7" t="s">
        <v>1268</v>
      </c>
      <c r="D309" s="3">
        <v>1</v>
      </c>
      <c r="E309" s="3">
        <v>1</v>
      </c>
      <c r="F309" s="3">
        <v>0</v>
      </c>
      <c r="G309" s="3">
        <v>2</v>
      </c>
    </row>
    <row r="310" spans="1:7" x14ac:dyDescent="0.2">
      <c r="A310" s="7" t="s">
        <v>1045</v>
      </c>
      <c r="B310" s="7" t="s">
        <v>1046</v>
      </c>
      <c r="C310" s="7" t="s">
        <v>1268</v>
      </c>
      <c r="D310" s="3">
        <v>1</v>
      </c>
      <c r="E310" s="3">
        <v>1</v>
      </c>
      <c r="F310" s="3">
        <v>0</v>
      </c>
      <c r="G310" s="3">
        <v>1</v>
      </c>
    </row>
    <row r="311" spans="1:7" x14ac:dyDescent="0.2">
      <c r="A311" s="7" t="s">
        <v>913</v>
      </c>
      <c r="B311" s="7" t="s">
        <v>914</v>
      </c>
      <c r="C311" s="7" t="s">
        <v>1273</v>
      </c>
      <c r="D311" s="3">
        <v>21</v>
      </c>
      <c r="E311" s="3">
        <v>0</v>
      </c>
      <c r="F311" s="3">
        <v>0</v>
      </c>
      <c r="G311" s="3">
        <v>3</v>
      </c>
    </row>
    <row r="312" spans="1:7" x14ac:dyDescent="0.2">
      <c r="A312" s="7" t="s">
        <v>909</v>
      </c>
      <c r="B312" s="7" t="s">
        <v>910</v>
      </c>
      <c r="C312" s="7" t="s">
        <v>1273</v>
      </c>
      <c r="D312" s="3">
        <v>17</v>
      </c>
      <c r="E312" s="3">
        <v>2</v>
      </c>
      <c r="F312" s="3">
        <v>1</v>
      </c>
      <c r="G312" s="3">
        <v>2</v>
      </c>
    </row>
    <row r="313" spans="1:7" x14ac:dyDescent="0.2">
      <c r="A313" s="7" t="s">
        <v>911</v>
      </c>
      <c r="B313" s="7" t="s">
        <v>912</v>
      </c>
      <c r="C313" s="7" t="s">
        <v>1273</v>
      </c>
      <c r="D313" s="3">
        <v>17</v>
      </c>
      <c r="E313" s="3">
        <v>1</v>
      </c>
      <c r="F313" s="3">
        <v>0</v>
      </c>
      <c r="G313" s="3">
        <v>2</v>
      </c>
    </row>
    <row r="314" spans="1:7" x14ac:dyDescent="0.2">
      <c r="A314" s="7" t="s">
        <v>904</v>
      </c>
      <c r="B314" s="7" t="s">
        <v>905</v>
      </c>
      <c r="C314" s="7" t="s">
        <v>1273</v>
      </c>
      <c r="D314" s="3">
        <v>7</v>
      </c>
      <c r="E314" s="3">
        <v>0</v>
      </c>
      <c r="F314" s="3">
        <v>2</v>
      </c>
      <c r="G314" s="3">
        <v>3</v>
      </c>
    </row>
    <row r="315" spans="1:7" x14ac:dyDescent="0.2">
      <c r="A315" s="7" t="s">
        <v>907</v>
      </c>
      <c r="B315" s="7" t="s">
        <v>908</v>
      </c>
      <c r="C315" s="7" t="s">
        <v>1273</v>
      </c>
      <c r="D315" s="3">
        <v>2</v>
      </c>
      <c r="E315" s="3">
        <v>0</v>
      </c>
      <c r="F315" s="3">
        <v>1</v>
      </c>
      <c r="G315" s="3">
        <v>2</v>
      </c>
    </row>
    <row r="316" spans="1:7" x14ac:dyDescent="0.2">
      <c r="A316" s="7" t="s">
        <v>915</v>
      </c>
      <c r="B316" s="7" t="s">
        <v>916</v>
      </c>
      <c r="C316" s="7" t="s">
        <v>1274</v>
      </c>
      <c r="D316" s="3">
        <v>1</v>
      </c>
      <c r="E316" s="3">
        <v>0</v>
      </c>
      <c r="F316" s="3">
        <v>1</v>
      </c>
      <c r="G316" s="3">
        <v>1</v>
      </c>
    </row>
    <row r="317" spans="1:7" x14ac:dyDescent="0.2">
      <c r="A317" s="7" t="s">
        <v>918</v>
      </c>
      <c r="B317" s="7" t="s">
        <v>919</v>
      </c>
      <c r="C317" s="7" t="s">
        <v>1274</v>
      </c>
      <c r="D317" s="3">
        <v>1</v>
      </c>
      <c r="E317" s="3">
        <v>0</v>
      </c>
      <c r="F317" s="3">
        <v>0</v>
      </c>
      <c r="G317" s="3">
        <v>1</v>
      </c>
    </row>
    <row r="318" spans="1:7" x14ac:dyDescent="0.2">
      <c r="A318" s="7" t="s">
        <v>920</v>
      </c>
      <c r="B318" s="7" t="s">
        <v>921</v>
      </c>
      <c r="C318" s="7" t="s">
        <v>1274</v>
      </c>
      <c r="D318" s="3">
        <v>1</v>
      </c>
      <c r="E318" s="3">
        <v>0</v>
      </c>
      <c r="F318" s="3">
        <v>1</v>
      </c>
      <c r="G318" s="3">
        <v>1</v>
      </c>
    </row>
    <row r="319" spans="1:7" x14ac:dyDescent="0.2">
      <c r="A319" s="7" t="s">
        <v>922</v>
      </c>
      <c r="B319" s="7" t="s">
        <v>923</v>
      </c>
      <c r="C319" s="7" t="s">
        <v>1274</v>
      </c>
      <c r="D319" s="3">
        <v>1</v>
      </c>
      <c r="E319" s="3">
        <v>0</v>
      </c>
      <c r="F319" s="3">
        <v>1</v>
      </c>
      <c r="G319" s="3">
        <v>1</v>
      </c>
    </row>
    <row r="320" spans="1:7" x14ac:dyDescent="0.2">
      <c r="A320" s="7" t="s">
        <v>964</v>
      </c>
      <c r="B320" s="7" t="s">
        <v>965</v>
      </c>
      <c r="C320" s="7" t="s">
        <v>1274</v>
      </c>
      <c r="D320" s="3">
        <v>1</v>
      </c>
      <c r="E320" s="3">
        <v>0</v>
      </c>
      <c r="F320" s="3">
        <v>1</v>
      </c>
      <c r="G320" s="3">
        <v>2</v>
      </c>
    </row>
    <row r="321" spans="1:7" x14ac:dyDescent="0.2">
      <c r="A321" s="7" t="s">
        <v>969</v>
      </c>
      <c r="B321" s="7" t="s">
        <v>970</v>
      </c>
      <c r="C321" s="7" t="s">
        <v>1274</v>
      </c>
      <c r="D321" s="3">
        <v>1</v>
      </c>
      <c r="E321" s="3">
        <v>0</v>
      </c>
      <c r="F321" s="3">
        <v>2</v>
      </c>
      <c r="G321" s="3">
        <v>2</v>
      </c>
    </row>
    <row r="322" spans="1:7" x14ac:dyDescent="0.2">
      <c r="A322" s="7" t="s">
        <v>971</v>
      </c>
      <c r="B322" s="7" t="s">
        <v>972</v>
      </c>
      <c r="C322" s="7" t="s">
        <v>1274</v>
      </c>
      <c r="D322" s="3">
        <v>1</v>
      </c>
      <c r="E322" s="3">
        <v>0</v>
      </c>
      <c r="F322" s="3">
        <v>5</v>
      </c>
      <c r="G322" s="3">
        <v>2</v>
      </c>
    </row>
    <row r="323" spans="1:7" x14ac:dyDescent="0.2">
      <c r="A323" s="7" t="s">
        <v>927</v>
      </c>
      <c r="B323" s="7" t="s">
        <v>928</v>
      </c>
      <c r="C323" s="7" t="s">
        <v>1274</v>
      </c>
      <c r="D323" s="3">
        <v>3</v>
      </c>
      <c r="E323" s="3">
        <v>0</v>
      </c>
      <c r="F323" s="3">
        <v>0</v>
      </c>
      <c r="G323" s="3">
        <v>1</v>
      </c>
    </row>
    <row r="324" spans="1:7" x14ac:dyDescent="0.2">
      <c r="A324" s="7" t="s">
        <v>924</v>
      </c>
      <c r="B324" s="7" t="s">
        <v>925</v>
      </c>
      <c r="C324" s="7" t="s">
        <v>1274</v>
      </c>
      <c r="D324" s="3">
        <v>2</v>
      </c>
      <c r="E324" s="3">
        <v>0</v>
      </c>
      <c r="F324" s="3">
        <v>0</v>
      </c>
      <c r="G324" s="3">
        <v>1</v>
      </c>
    </row>
    <row r="325" spans="1:7" x14ac:dyDescent="0.2">
      <c r="A325" s="7" t="s">
        <v>929</v>
      </c>
      <c r="B325" s="7" t="s">
        <v>930</v>
      </c>
      <c r="C325" s="7" t="s">
        <v>1274</v>
      </c>
      <c r="D325" s="3">
        <v>2</v>
      </c>
      <c r="E325" s="3">
        <v>0</v>
      </c>
      <c r="F325" s="3">
        <v>0</v>
      </c>
      <c r="G325" s="3">
        <v>1</v>
      </c>
    </row>
    <row r="326" spans="1:7" x14ac:dyDescent="0.2">
      <c r="A326" s="7" t="s">
        <v>1012</v>
      </c>
      <c r="B326" s="7" t="s">
        <v>1013</v>
      </c>
      <c r="C326" s="7" t="s">
        <v>1266</v>
      </c>
      <c r="D326" s="3">
        <v>1</v>
      </c>
      <c r="E326" s="3">
        <v>0</v>
      </c>
      <c r="F326" s="3">
        <v>0</v>
      </c>
      <c r="G326" s="3">
        <v>1</v>
      </c>
    </row>
    <row r="327" spans="1:7" x14ac:dyDescent="0.2">
      <c r="A327" s="7" t="s">
        <v>865</v>
      </c>
      <c r="B327" s="7" t="s">
        <v>866</v>
      </c>
      <c r="C327" s="7" t="s">
        <v>1269</v>
      </c>
      <c r="D327" s="3">
        <v>2</v>
      </c>
      <c r="E327" s="3">
        <v>0</v>
      </c>
      <c r="F327" s="3">
        <v>3</v>
      </c>
      <c r="G327" s="3">
        <v>2</v>
      </c>
    </row>
    <row r="328" spans="1:7" x14ac:dyDescent="0.2">
      <c r="A328" s="7" t="s">
        <v>867</v>
      </c>
      <c r="B328" s="7" t="s">
        <v>868</v>
      </c>
      <c r="C328" s="7" t="s">
        <v>1269</v>
      </c>
      <c r="D328" s="3">
        <v>1</v>
      </c>
      <c r="E328" s="3">
        <v>0</v>
      </c>
      <c r="F328" s="3">
        <v>2</v>
      </c>
      <c r="G328" s="3">
        <v>3</v>
      </c>
    </row>
    <row r="329" spans="1:7" x14ac:dyDescent="0.2">
      <c r="A329" s="7" t="s">
        <v>1118</v>
      </c>
      <c r="B329" s="7" t="s">
        <v>1119</v>
      </c>
      <c r="C329" s="7" t="s">
        <v>1266</v>
      </c>
      <c r="D329" s="3">
        <v>3</v>
      </c>
      <c r="E329" s="3">
        <v>0</v>
      </c>
      <c r="F329" s="3">
        <v>2</v>
      </c>
      <c r="G329" s="3">
        <v>2</v>
      </c>
    </row>
    <row r="330" spans="1:7" x14ac:dyDescent="0.2">
      <c r="A330" s="7" t="s">
        <v>890</v>
      </c>
      <c r="B330" s="7" t="s">
        <v>891</v>
      </c>
      <c r="C330" s="7" t="s">
        <v>1266</v>
      </c>
      <c r="D330" s="3">
        <v>5</v>
      </c>
      <c r="E330" s="3">
        <v>0</v>
      </c>
      <c r="F330" s="3">
        <v>0</v>
      </c>
      <c r="G330" s="3">
        <v>0</v>
      </c>
    </row>
    <row r="331" spans="1:7" x14ac:dyDescent="0.2">
      <c r="A331" s="7" t="s">
        <v>893</v>
      </c>
      <c r="B331" s="7" t="s">
        <v>894</v>
      </c>
      <c r="C331" s="7" t="s">
        <v>1266</v>
      </c>
      <c r="D331" s="3">
        <v>3</v>
      </c>
      <c r="E331" s="3">
        <v>0</v>
      </c>
      <c r="F331" s="3">
        <v>0</v>
      </c>
      <c r="G331" s="3">
        <v>0</v>
      </c>
    </row>
    <row r="332" spans="1:7" x14ac:dyDescent="0.2">
      <c r="A332" s="7" t="s">
        <v>1118</v>
      </c>
      <c r="B332" s="7" t="s">
        <v>1119</v>
      </c>
      <c r="C332" s="7" t="s">
        <v>1266</v>
      </c>
      <c r="D332" s="3">
        <v>3</v>
      </c>
      <c r="E332" s="3">
        <v>0</v>
      </c>
      <c r="F332" s="3">
        <v>2</v>
      </c>
      <c r="G332" s="3">
        <v>2</v>
      </c>
    </row>
    <row r="333" spans="1:7" x14ac:dyDescent="0.2">
      <c r="A333" s="7" t="s">
        <v>895</v>
      </c>
      <c r="B333" s="7" t="s">
        <v>896</v>
      </c>
      <c r="C333" s="7" t="s">
        <v>1266</v>
      </c>
      <c r="D333" s="3">
        <v>2</v>
      </c>
      <c r="E333" s="3">
        <v>0</v>
      </c>
      <c r="F333" s="3">
        <v>0</v>
      </c>
      <c r="G333" s="3">
        <v>0</v>
      </c>
    </row>
    <row r="334" spans="1:7" x14ac:dyDescent="0.2">
      <c r="A334" s="7" t="s">
        <v>900</v>
      </c>
      <c r="B334" s="7" t="s">
        <v>901</v>
      </c>
      <c r="C334" s="7" t="s">
        <v>1264</v>
      </c>
      <c r="D334" s="3">
        <v>9</v>
      </c>
      <c r="E334" s="3">
        <v>1</v>
      </c>
      <c r="F334" s="3">
        <v>0</v>
      </c>
      <c r="G334" s="3">
        <v>1</v>
      </c>
    </row>
    <row r="335" spans="1:7" x14ac:dyDescent="0.2">
      <c r="A335" s="7" t="s">
        <v>900</v>
      </c>
      <c r="B335" s="7" t="s">
        <v>901</v>
      </c>
      <c r="C335" s="7" t="s">
        <v>1264</v>
      </c>
      <c r="D335" s="3">
        <v>9</v>
      </c>
      <c r="E335" s="3">
        <v>1</v>
      </c>
      <c r="F335" s="3">
        <v>0</v>
      </c>
      <c r="G335" s="3">
        <v>1</v>
      </c>
    </row>
    <row r="336" spans="1:7" x14ac:dyDescent="0.2">
      <c r="A336" s="7" t="s">
        <v>902</v>
      </c>
      <c r="B336" s="7" t="s">
        <v>903</v>
      </c>
      <c r="C336" s="7" t="s">
        <v>1264</v>
      </c>
      <c r="D336" s="3">
        <v>9</v>
      </c>
      <c r="E336" s="3">
        <v>0</v>
      </c>
      <c r="F336" s="3">
        <v>0</v>
      </c>
      <c r="G336" s="3">
        <v>3</v>
      </c>
    </row>
    <row r="337" spans="1:7" x14ac:dyDescent="0.2">
      <c r="A337" s="7" t="s">
        <v>902</v>
      </c>
      <c r="B337" s="7" t="s">
        <v>903</v>
      </c>
      <c r="C337" s="7" t="s">
        <v>1264</v>
      </c>
      <c r="D337" s="3">
        <v>9</v>
      </c>
      <c r="E337" s="3">
        <v>0</v>
      </c>
      <c r="F337" s="3">
        <v>0</v>
      </c>
      <c r="G337" s="3">
        <v>3</v>
      </c>
    </row>
    <row r="338" spans="1:7" x14ac:dyDescent="0.2">
      <c r="A338" s="7" t="s">
        <v>897</v>
      </c>
      <c r="B338" s="7" t="s">
        <v>898</v>
      </c>
      <c r="C338" s="7" t="s">
        <v>1264</v>
      </c>
      <c r="D338" s="3">
        <v>6</v>
      </c>
      <c r="E338" s="3">
        <v>1</v>
      </c>
      <c r="F338" s="3">
        <v>0</v>
      </c>
      <c r="G338" s="3">
        <v>2</v>
      </c>
    </row>
    <row r="339" spans="1:7" x14ac:dyDescent="0.2">
      <c r="A339" s="7" t="s">
        <v>897</v>
      </c>
      <c r="B339" s="7" t="s">
        <v>898</v>
      </c>
      <c r="C339" s="7" t="s">
        <v>1264</v>
      </c>
      <c r="D339" s="3">
        <v>6</v>
      </c>
      <c r="E339" s="3">
        <v>1</v>
      </c>
      <c r="F339" s="3">
        <v>0</v>
      </c>
      <c r="G339" s="3">
        <v>2</v>
      </c>
    </row>
    <row r="340" spans="1:7" x14ac:dyDescent="0.2">
      <c r="A340" s="7" t="s">
        <v>1029</v>
      </c>
      <c r="B340" s="7" t="s">
        <v>1030</v>
      </c>
      <c r="C340" s="7" t="s">
        <v>1274</v>
      </c>
      <c r="D340" s="3">
        <v>3</v>
      </c>
      <c r="E340" s="3">
        <v>1</v>
      </c>
      <c r="F340" s="3">
        <v>0</v>
      </c>
      <c r="G340" s="3">
        <v>1</v>
      </c>
    </row>
    <row r="341" spans="1:7" x14ac:dyDescent="0.2">
      <c r="A341" s="7" t="s">
        <v>1034</v>
      </c>
      <c r="B341" s="7" t="s">
        <v>1035</v>
      </c>
      <c r="C341" s="7" t="s">
        <v>1274</v>
      </c>
      <c r="D341" s="3">
        <v>3</v>
      </c>
      <c r="E341" s="3">
        <v>0</v>
      </c>
      <c r="F341" s="3">
        <v>0</v>
      </c>
      <c r="G341" s="3">
        <v>1</v>
      </c>
    </row>
    <row r="342" spans="1:7" x14ac:dyDescent="0.2">
      <c r="A342" s="7" t="s">
        <v>1032</v>
      </c>
      <c r="B342" s="7" t="s">
        <v>1033</v>
      </c>
      <c r="C342" s="7" t="s">
        <v>1274</v>
      </c>
      <c r="D342" s="3">
        <v>2</v>
      </c>
      <c r="E342" s="3">
        <v>1</v>
      </c>
      <c r="F342" s="3">
        <v>0</v>
      </c>
      <c r="G342" s="3">
        <v>1</v>
      </c>
    </row>
    <row r="343" spans="1:7" x14ac:dyDescent="0.2">
      <c r="A343" s="7" t="s">
        <v>1118</v>
      </c>
      <c r="B343" s="7" t="s">
        <v>1119</v>
      </c>
      <c r="C343" s="7" t="s">
        <v>1266</v>
      </c>
      <c r="D343" s="3">
        <v>3</v>
      </c>
      <c r="E343" s="3">
        <v>0</v>
      </c>
      <c r="F343" s="3">
        <v>2</v>
      </c>
      <c r="G343" s="3">
        <v>2</v>
      </c>
    </row>
    <row r="344" spans="1:7" x14ac:dyDescent="0.2">
      <c r="A344" s="7" t="s">
        <v>947</v>
      </c>
      <c r="B344" s="7" t="s">
        <v>948</v>
      </c>
      <c r="C344" s="7" t="s">
        <v>1265</v>
      </c>
      <c r="D344" s="3">
        <v>2</v>
      </c>
      <c r="E344" s="3">
        <v>0</v>
      </c>
      <c r="F344" s="3">
        <v>1</v>
      </c>
      <c r="G344" s="3">
        <v>1</v>
      </c>
    </row>
    <row r="345" spans="1:7" x14ac:dyDescent="0.2">
      <c r="A345" s="7" t="s">
        <v>950</v>
      </c>
      <c r="B345" s="7" t="s">
        <v>951</v>
      </c>
      <c r="C345" s="7" t="s">
        <v>1265</v>
      </c>
      <c r="D345" s="3">
        <v>2</v>
      </c>
      <c r="E345" s="3">
        <v>0</v>
      </c>
      <c r="F345" s="3">
        <v>0</v>
      </c>
      <c r="G345" s="3">
        <v>0</v>
      </c>
    </row>
    <row r="346" spans="1:7" x14ac:dyDescent="0.2">
      <c r="A346" s="7" t="s">
        <v>952</v>
      </c>
      <c r="B346" s="7" t="s">
        <v>953</v>
      </c>
      <c r="C346" s="7" t="s">
        <v>1265</v>
      </c>
      <c r="D346" s="3">
        <v>2</v>
      </c>
      <c r="E346" s="3">
        <v>0</v>
      </c>
      <c r="F346" s="3">
        <v>0</v>
      </c>
      <c r="G346" s="3">
        <v>1</v>
      </c>
    </row>
    <row r="347" spans="1:7" x14ac:dyDescent="0.2">
      <c r="A347" s="7" t="s">
        <v>1118</v>
      </c>
      <c r="B347" s="7" t="s">
        <v>1119</v>
      </c>
      <c r="C347" s="7" t="s">
        <v>1266</v>
      </c>
      <c r="D347" s="3">
        <v>3</v>
      </c>
      <c r="E347" s="3">
        <v>0</v>
      </c>
      <c r="F347" s="3">
        <v>2</v>
      </c>
      <c r="G347" s="3">
        <v>2</v>
      </c>
    </row>
    <row r="348" spans="1:7" x14ac:dyDescent="0.2">
      <c r="A348" s="7" t="s">
        <v>1190</v>
      </c>
      <c r="B348" s="7" t="s">
        <v>1191</v>
      </c>
      <c r="C348" s="7" t="s">
        <v>1275</v>
      </c>
      <c r="D348" s="3">
        <v>0</v>
      </c>
      <c r="E348" s="3">
        <v>0</v>
      </c>
      <c r="F348" s="3">
        <v>0</v>
      </c>
      <c r="G348" s="3">
        <v>3</v>
      </c>
    </row>
    <row r="349" spans="1:7" x14ac:dyDescent="0.2">
      <c r="A349" s="7" t="s">
        <v>931</v>
      </c>
      <c r="B349" s="7" t="s">
        <v>932</v>
      </c>
      <c r="C349" s="7" t="s">
        <v>1276</v>
      </c>
      <c r="D349" s="3">
        <v>1</v>
      </c>
      <c r="E349" s="3">
        <v>1</v>
      </c>
      <c r="F349" s="3">
        <v>1</v>
      </c>
      <c r="G349" s="3">
        <v>1</v>
      </c>
    </row>
    <row r="350" spans="1:7" x14ac:dyDescent="0.2">
      <c r="A350" s="7" t="s">
        <v>931</v>
      </c>
      <c r="B350" s="7" t="s">
        <v>932</v>
      </c>
      <c r="C350" s="7" t="s">
        <v>1276</v>
      </c>
      <c r="D350" s="3">
        <v>1</v>
      </c>
      <c r="E350" s="3">
        <v>1</v>
      </c>
      <c r="F350" s="3">
        <v>1</v>
      </c>
      <c r="G350" s="3">
        <v>1</v>
      </c>
    </row>
    <row r="351" spans="1:7" x14ac:dyDescent="0.2">
      <c r="A351" s="7" t="s">
        <v>934</v>
      </c>
      <c r="B351" s="7" t="s">
        <v>935</v>
      </c>
      <c r="C351" s="7" t="s">
        <v>1276</v>
      </c>
      <c r="D351" s="3">
        <v>1</v>
      </c>
      <c r="E351" s="3">
        <v>0</v>
      </c>
      <c r="F351" s="3">
        <v>1</v>
      </c>
      <c r="G351" s="3">
        <v>1</v>
      </c>
    </row>
    <row r="352" spans="1:7" x14ac:dyDescent="0.2">
      <c r="A352" s="7" t="s">
        <v>934</v>
      </c>
      <c r="B352" s="7" t="s">
        <v>935</v>
      </c>
      <c r="C352" s="7" t="s">
        <v>1276</v>
      </c>
      <c r="D352" s="3">
        <v>1</v>
      </c>
      <c r="E352" s="3">
        <v>0</v>
      </c>
      <c r="F352" s="3">
        <v>1</v>
      </c>
      <c r="G352" s="3">
        <v>1</v>
      </c>
    </row>
    <row r="353" spans="1:7" x14ac:dyDescent="0.2">
      <c r="A353" s="7" t="s">
        <v>936</v>
      </c>
      <c r="B353" s="7" t="s">
        <v>937</v>
      </c>
      <c r="C353" s="7" t="s">
        <v>1276</v>
      </c>
      <c r="D353" s="3">
        <v>1</v>
      </c>
      <c r="E353" s="3">
        <v>1</v>
      </c>
      <c r="F353" s="3">
        <v>1</v>
      </c>
      <c r="G353" s="3">
        <v>1</v>
      </c>
    </row>
    <row r="354" spans="1:7" x14ac:dyDescent="0.2">
      <c r="A354" s="7" t="s">
        <v>936</v>
      </c>
      <c r="B354" s="7" t="s">
        <v>937</v>
      </c>
      <c r="C354" s="7" t="s">
        <v>1276</v>
      </c>
      <c r="D354" s="3">
        <v>1</v>
      </c>
      <c r="E354" s="3">
        <v>1</v>
      </c>
      <c r="F354" s="3">
        <v>1</v>
      </c>
      <c r="G354" s="3">
        <v>1</v>
      </c>
    </row>
    <row r="355" spans="1:7" x14ac:dyDescent="0.2">
      <c r="A355" s="7" t="s">
        <v>1260</v>
      </c>
      <c r="B355" s="7" t="s">
        <v>1261</v>
      </c>
      <c r="C355" s="7" t="s">
        <v>1276</v>
      </c>
      <c r="D355" s="3">
        <v>1</v>
      </c>
      <c r="E355" s="3">
        <v>1</v>
      </c>
      <c r="F355" s="3">
        <v>0</v>
      </c>
      <c r="G355" s="3">
        <v>1</v>
      </c>
    </row>
    <row r="356" spans="1:7" x14ac:dyDescent="0.2">
      <c r="A356" s="7" t="s">
        <v>1260</v>
      </c>
      <c r="B356" s="7" t="s">
        <v>1261</v>
      </c>
      <c r="C356" s="7" t="s">
        <v>1276</v>
      </c>
      <c r="D356" s="3">
        <v>1</v>
      </c>
      <c r="E356" s="3">
        <v>1</v>
      </c>
      <c r="F356" s="3">
        <v>0</v>
      </c>
      <c r="G356" s="3">
        <v>1</v>
      </c>
    </row>
    <row r="357" spans="1:7" x14ac:dyDescent="0.2">
      <c r="A357" s="7" t="s">
        <v>1235</v>
      </c>
      <c r="B357" s="7" t="s">
        <v>1236</v>
      </c>
      <c r="C357" s="7" t="s">
        <v>1277</v>
      </c>
      <c r="D357" s="3">
        <v>2</v>
      </c>
      <c r="E357" s="3">
        <v>0</v>
      </c>
      <c r="F357" s="3">
        <v>1</v>
      </c>
      <c r="G357" s="3">
        <v>5</v>
      </c>
    </row>
    <row r="358" spans="1:7" x14ac:dyDescent="0.2">
      <c r="A358" s="7" t="s">
        <v>1237</v>
      </c>
      <c r="B358" s="7" t="s">
        <v>1238</v>
      </c>
      <c r="C358" s="7" t="s">
        <v>1277</v>
      </c>
      <c r="D358" s="3">
        <v>1</v>
      </c>
      <c r="E358" s="3">
        <v>0</v>
      </c>
      <c r="F358" s="3">
        <v>0</v>
      </c>
      <c r="G358" s="3">
        <v>3</v>
      </c>
    </row>
    <row r="359" spans="1:7" x14ac:dyDescent="0.2">
      <c r="A359" s="7" t="s">
        <v>1232</v>
      </c>
      <c r="B359" s="7" t="s">
        <v>1233</v>
      </c>
      <c r="C359" s="7" t="s">
        <v>1277</v>
      </c>
      <c r="D359" s="3">
        <v>0</v>
      </c>
      <c r="E359" s="3">
        <v>0</v>
      </c>
      <c r="F359" s="3">
        <v>0</v>
      </c>
      <c r="G359" s="3">
        <v>4</v>
      </c>
    </row>
    <row r="360" spans="1:7" x14ac:dyDescent="0.2">
      <c r="A360" s="7" t="s">
        <v>1182</v>
      </c>
      <c r="B360" s="7" t="s">
        <v>1183</v>
      </c>
      <c r="C360" s="7" t="s">
        <v>1277</v>
      </c>
      <c r="D360" s="3">
        <v>1</v>
      </c>
      <c r="E360" s="3">
        <v>0</v>
      </c>
      <c r="F360" s="3">
        <v>0</v>
      </c>
      <c r="G360" s="3">
        <v>1</v>
      </c>
    </row>
    <row r="361" spans="1:7" x14ac:dyDescent="0.2">
      <c r="A361" s="7" t="s">
        <v>1184</v>
      </c>
      <c r="B361" s="7" t="s">
        <v>1185</v>
      </c>
      <c r="C361" s="7" t="s">
        <v>1277</v>
      </c>
      <c r="D361" s="3">
        <v>1</v>
      </c>
      <c r="E361" s="3">
        <v>0</v>
      </c>
      <c r="F361" s="3">
        <v>0</v>
      </c>
      <c r="G361" s="3">
        <v>1</v>
      </c>
    </row>
    <row r="362" spans="1:7" x14ac:dyDescent="0.2">
      <c r="A362" s="7" t="s">
        <v>1186</v>
      </c>
      <c r="B362" s="7" t="s">
        <v>1187</v>
      </c>
      <c r="C362" s="7" t="s">
        <v>1277</v>
      </c>
      <c r="D362" s="3">
        <v>1</v>
      </c>
      <c r="E362" s="3">
        <v>0</v>
      </c>
      <c r="F362" s="3">
        <v>0</v>
      </c>
      <c r="G362" s="3">
        <v>1</v>
      </c>
    </row>
    <row r="363" spans="1:7" x14ac:dyDescent="0.2">
      <c r="A363" s="7" t="s">
        <v>1188</v>
      </c>
      <c r="B363" s="7" t="s">
        <v>1189</v>
      </c>
      <c r="C363" s="7" t="s">
        <v>1277</v>
      </c>
      <c r="D363" s="3">
        <v>1</v>
      </c>
      <c r="E363" s="3">
        <v>0</v>
      </c>
      <c r="F363" s="3">
        <v>0</v>
      </c>
      <c r="G363" s="3">
        <v>1</v>
      </c>
    </row>
    <row r="364" spans="1:7" x14ac:dyDescent="0.2">
      <c r="D364" s="3">
        <f t="shared" ref="D364:G364" si="1">SUM(D241:D363)</f>
        <v>359</v>
      </c>
      <c r="E364" s="3">
        <f t="shared" si="1"/>
        <v>34</v>
      </c>
      <c r="F364" s="3">
        <f t="shared" si="1"/>
        <v>84</v>
      </c>
      <c r="G364" s="3">
        <f t="shared" si="1"/>
        <v>264</v>
      </c>
    </row>
  </sheetData>
  <sortState xmlns:xlrd2="http://schemas.microsoft.com/office/spreadsheetml/2017/richdata2" ref="A241:G363">
    <sortCondition ref="C240:C363"/>
  </sortState>
  <mergeCells count="1">
    <mergeCell ref="A1:G1"/>
  </mergeCells>
  <conditionalFormatting sqref="D3:G228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  <cfRule type="cellIs" dxfId="2" priority="6" operator="equal">
      <formula>0</formula>
    </cfRule>
  </conditionalFormatting>
  <conditionalFormatting sqref="D241:G363">
    <cfRule type="colorScale" priority="31">
      <colorScale>
        <cfvo type="min"/>
        <cfvo type="percentile" val="50"/>
        <cfvo type="max"/>
        <color rgb="FF5A8AC6"/>
        <color rgb="FFFCFCFF"/>
        <color rgb="FFF8696B"/>
      </colorScale>
    </cfRule>
    <cfRule type="cellIs" dxfId="1" priority="32" operator="equal">
      <formula>0</formula>
    </cfRule>
  </conditionalFormatting>
  <conditionalFormatting sqref="J241:EE244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  <cfRule type="cellIs" dxfId="0" priority="2" operator="equal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40F09-90C4-B248-BED1-49662FCB9757}">
  <dimension ref="A1:K2649"/>
  <sheetViews>
    <sheetView zoomScaleNormal="100" workbookViewId="0">
      <selection activeCell="C10" sqref="C10"/>
    </sheetView>
  </sheetViews>
  <sheetFormatPr baseColWidth="10" defaultRowHeight="15" x14ac:dyDescent="0.2"/>
  <cols>
    <col min="1" max="1" width="26.5" style="3" customWidth="1"/>
    <col min="2" max="2" width="17.33203125" style="3" bestFit="1" customWidth="1"/>
    <col min="3" max="3" width="41.5" style="3" bestFit="1" customWidth="1"/>
    <col min="4" max="4" width="60.33203125" style="3" bestFit="1" customWidth="1"/>
    <col min="5" max="5" width="68.1640625" style="3" bestFit="1" customWidth="1"/>
    <col min="6" max="6" width="120.1640625" style="3" bestFit="1" customWidth="1"/>
    <col min="7" max="7" width="97.5" style="3" bestFit="1" customWidth="1"/>
    <col min="8" max="11" width="6.6640625" style="3" bestFit="1" customWidth="1"/>
    <col min="12" max="16384" width="10.83203125" style="3"/>
  </cols>
  <sheetData>
    <row r="1" spans="1:11" s="30" customFormat="1" x14ac:dyDescent="0.2">
      <c r="A1" s="29" t="s">
        <v>8621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s="5" customFormat="1" x14ac:dyDescent="0.2">
      <c r="A2" s="4" t="s">
        <v>1373</v>
      </c>
      <c r="B2" s="4" t="s">
        <v>1374</v>
      </c>
      <c r="C2" s="4" t="s">
        <v>1375</v>
      </c>
      <c r="D2" s="4" t="s">
        <v>1376</v>
      </c>
      <c r="E2" s="4" t="s">
        <v>1377</v>
      </c>
      <c r="F2" s="4" t="s">
        <v>1378</v>
      </c>
      <c r="G2" s="4" t="s">
        <v>1379</v>
      </c>
      <c r="H2" s="4" t="s">
        <v>26</v>
      </c>
      <c r="I2" s="4" t="s">
        <v>64</v>
      </c>
      <c r="J2" s="4" t="s">
        <v>73</v>
      </c>
      <c r="K2" s="4" t="s">
        <v>75</v>
      </c>
    </row>
    <row r="3" spans="1:11" x14ac:dyDescent="0.2">
      <c r="A3" s="3" t="s">
        <v>1380</v>
      </c>
      <c r="B3" s="3" t="s">
        <v>1381</v>
      </c>
      <c r="C3" s="3" t="s">
        <v>1382</v>
      </c>
      <c r="D3" s="3" t="s">
        <v>1383</v>
      </c>
      <c r="E3" s="3" t="s">
        <v>1384</v>
      </c>
      <c r="F3" s="3" t="s">
        <v>1385</v>
      </c>
      <c r="G3" s="3" t="s">
        <v>1386</v>
      </c>
      <c r="H3" s="3">
        <v>0</v>
      </c>
      <c r="I3" s="3">
        <v>0</v>
      </c>
      <c r="J3" s="3">
        <v>0</v>
      </c>
      <c r="K3" s="3">
        <v>1</v>
      </c>
    </row>
    <row r="4" spans="1:11" x14ac:dyDescent="0.2">
      <c r="A4" s="3" t="s">
        <v>1387</v>
      </c>
      <c r="B4" s="3" t="s">
        <v>1381</v>
      </c>
      <c r="C4" s="3" t="s">
        <v>1382</v>
      </c>
      <c r="D4" s="3" t="s">
        <v>1383</v>
      </c>
      <c r="E4" s="3" t="s">
        <v>1384</v>
      </c>
      <c r="F4" s="3" t="s">
        <v>1385</v>
      </c>
      <c r="G4" s="3" t="s">
        <v>1388</v>
      </c>
      <c r="H4" s="3">
        <v>0</v>
      </c>
      <c r="I4" s="3">
        <v>3</v>
      </c>
      <c r="J4" s="3">
        <v>2</v>
      </c>
      <c r="K4" s="3">
        <v>2</v>
      </c>
    </row>
    <row r="5" spans="1:11" x14ac:dyDescent="0.2">
      <c r="A5" s="3" t="s">
        <v>1389</v>
      </c>
      <c r="B5" s="3" t="s">
        <v>1381</v>
      </c>
      <c r="C5" s="3" t="s">
        <v>1382</v>
      </c>
      <c r="D5" s="3" t="s">
        <v>1383</v>
      </c>
      <c r="E5" s="3" t="s">
        <v>1384</v>
      </c>
      <c r="F5" s="3" t="s">
        <v>1390</v>
      </c>
      <c r="G5" s="3" t="s">
        <v>1391</v>
      </c>
      <c r="H5" s="3">
        <v>3</v>
      </c>
      <c r="I5" s="3">
        <v>1</v>
      </c>
      <c r="J5" s="3">
        <v>1</v>
      </c>
      <c r="K5" s="3">
        <v>2</v>
      </c>
    </row>
    <row r="6" spans="1:11" x14ac:dyDescent="0.2">
      <c r="A6" s="3" t="s">
        <v>1392</v>
      </c>
      <c r="B6" s="3" t="s">
        <v>1381</v>
      </c>
      <c r="C6" s="3" t="s">
        <v>1382</v>
      </c>
      <c r="D6" s="3" t="s">
        <v>1383</v>
      </c>
      <c r="E6" s="3" t="s">
        <v>1384</v>
      </c>
      <c r="F6" s="3" t="s">
        <v>1385</v>
      </c>
      <c r="G6" s="3" t="s">
        <v>1393</v>
      </c>
      <c r="H6" s="3">
        <v>1</v>
      </c>
      <c r="I6" s="3">
        <v>1</v>
      </c>
      <c r="J6" s="3">
        <v>1</v>
      </c>
      <c r="K6" s="3">
        <v>1</v>
      </c>
    </row>
    <row r="7" spans="1:11" x14ac:dyDescent="0.2">
      <c r="A7" s="3" t="s">
        <v>1394</v>
      </c>
      <c r="B7" s="3" t="s">
        <v>1381</v>
      </c>
      <c r="C7" s="3" t="s">
        <v>1382</v>
      </c>
      <c r="D7" s="3" t="s">
        <v>1383</v>
      </c>
      <c r="E7" s="3" t="s">
        <v>1384</v>
      </c>
      <c r="F7" s="3" t="s">
        <v>1385</v>
      </c>
      <c r="G7" s="3" t="s">
        <v>1395</v>
      </c>
      <c r="H7" s="3">
        <v>2</v>
      </c>
      <c r="I7" s="3">
        <v>1</v>
      </c>
      <c r="J7" s="3">
        <v>2</v>
      </c>
      <c r="K7" s="3">
        <v>1</v>
      </c>
    </row>
    <row r="8" spans="1:11" x14ac:dyDescent="0.2">
      <c r="A8" s="3" t="s">
        <v>1396</v>
      </c>
      <c r="B8" s="3" t="s">
        <v>1381</v>
      </c>
      <c r="C8" s="3" t="s">
        <v>1382</v>
      </c>
      <c r="D8" s="3" t="s">
        <v>1383</v>
      </c>
      <c r="E8" s="3" t="s">
        <v>1384</v>
      </c>
      <c r="F8" s="3" t="s">
        <v>1397</v>
      </c>
      <c r="G8" s="3" t="s">
        <v>1398</v>
      </c>
      <c r="H8" s="3">
        <v>0</v>
      </c>
      <c r="I8" s="3">
        <v>1</v>
      </c>
      <c r="J8" s="3">
        <v>1</v>
      </c>
      <c r="K8" s="3">
        <v>1</v>
      </c>
    </row>
    <row r="9" spans="1:11" x14ac:dyDescent="0.2">
      <c r="A9" s="3" t="s">
        <v>1399</v>
      </c>
      <c r="B9" s="3" t="s">
        <v>1381</v>
      </c>
      <c r="C9" s="3" t="s">
        <v>1382</v>
      </c>
      <c r="D9" s="3" t="s">
        <v>1383</v>
      </c>
      <c r="E9" s="3" t="s">
        <v>1384</v>
      </c>
      <c r="F9" s="3" t="s">
        <v>1400</v>
      </c>
      <c r="G9" s="3" t="s">
        <v>1401</v>
      </c>
      <c r="H9" s="3">
        <v>0</v>
      </c>
      <c r="I9" s="3">
        <v>2</v>
      </c>
      <c r="J9" s="3">
        <v>1</v>
      </c>
      <c r="K9" s="3">
        <v>0</v>
      </c>
    </row>
    <row r="10" spans="1:11" x14ac:dyDescent="0.2">
      <c r="A10" s="3" t="s">
        <v>1402</v>
      </c>
      <c r="B10" s="3" t="s">
        <v>1381</v>
      </c>
      <c r="C10" s="3" t="s">
        <v>1382</v>
      </c>
      <c r="D10" s="3" t="s">
        <v>1383</v>
      </c>
      <c r="E10" s="3" t="s">
        <v>1384</v>
      </c>
      <c r="F10" s="3" t="s">
        <v>1400</v>
      </c>
      <c r="G10" s="3" t="s">
        <v>1403</v>
      </c>
      <c r="H10" s="3">
        <v>0</v>
      </c>
      <c r="I10" s="3">
        <v>2</v>
      </c>
      <c r="J10" s="3">
        <v>1</v>
      </c>
      <c r="K10" s="3">
        <v>0</v>
      </c>
    </row>
    <row r="11" spans="1:11" x14ac:dyDescent="0.2">
      <c r="A11" s="3" t="s">
        <v>1404</v>
      </c>
      <c r="B11" s="3" t="s">
        <v>1381</v>
      </c>
      <c r="C11" s="3" t="s">
        <v>1382</v>
      </c>
      <c r="D11" s="3" t="s">
        <v>1383</v>
      </c>
      <c r="E11" s="3" t="s">
        <v>1384</v>
      </c>
      <c r="F11" s="3" t="s">
        <v>1405</v>
      </c>
      <c r="G11" s="3" t="s">
        <v>1406</v>
      </c>
      <c r="H11" s="3">
        <v>0</v>
      </c>
      <c r="I11" s="3">
        <v>1</v>
      </c>
      <c r="J11" s="3">
        <v>1</v>
      </c>
      <c r="K11" s="3">
        <v>0</v>
      </c>
    </row>
    <row r="12" spans="1:11" x14ac:dyDescent="0.2">
      <c r="A12" s="3" t="s">
        <v>1407</v>
      </c>
      <c r="B12" s="3" t="s">
        <v>1381</v>
      </c>
      <c r="C12" s="3" t="s">
        <v>1382</v>
      </c>
      <c r="D12" s="3" t="s">
        <v>1383</v>
      </c>
      <c r="E12" s="3" t="s">
        <v>1384</v>
      </c>
      <c r="F12" s="3" t="s">
        <v>1405</v>
      </c>
      <c r="G12" s="3" t="s">
        <v>1408</v>
      </c>
      <c r="H12" s="3">
        <v>0</v>
      </c>
      <c r="I12" s="3">
        <v>1</v>
      </c>
      <c r="J12" s="3">
        <v>1</v>
      </c>
      <c r="K12" s="3">
        <v>0</v>
      </c>
    </row>
    <row r="13" spans="1:11" x14ac:dyDescent="0.2">
      <c r="A13" s="3" t="s">
        <v>1409</v>
      </c>
      <c r="B13" s="3" t="s">
        <v>1381</v>
      </c>
      <c r="C13" s="3" t="s">
        <v>1382</v>
      </c>
      <c r="D13" s="3" t="s">
        <v>1383</v>
      </c>
      <c r="E13" s="3" t="s">
        <v>1384</v>
      </c>
      <c r="F13" s="3" t="s">
        <v>1405</v>
      </c>
      <c r="G13" s="3" t="s">
        <v>1410</v>
      </c>
      <c r="H13" s="3">
        <v>0</v>
      </c>
      <c r="I13" s="3">
        <v>1</v>
      </c>
      <c r="J13" s="3">
        <v>1</v>
      </c>
      <c r="K13" s="3">
        <v>0</v>
      </c>
    </row>
    <row r="14" spans="1:11" x14ac:dyDescent="0.2">
      <c r="A14" s="3" t="s">
        <v>1411</v>
      </c>
      <c r="B14" s="3" t="s">
        <v>1381</v>
      </c>
      <c r="C14" s="3" t="s">
        <v>1382</v>
      </c>
      <c r="D14" s="3" t="s">
        <v>1383</v>
      </c>
      <c r="E14" s="3" t="s">
        <v>1384</v>
      </c>
      <c r="F14" s="3" t="s">
        <v>1412</v>
      </c>
      <c r="G14" s="3" t="s">
        <v>1413</v>
      </c>
      <c r="H14" s="3">
        <v>0</v>
      </c>
      <c r="I14" s="3">
        <v>0</v>
      </c>
      <c r="J14" s="3">
        <v>0</v>
      </c>
      <c r="K14" s="3">
        <v>2</v>
      </c>
    </row>
    <row r="15" spans="1:11" x14ac:dyDescent="0.2">
      <c r="A15" s="3" t="s">
        <v>1414</v>
      </c>
      <c r="B15" s="3" t="s">
        <v>1381</v>
      </c>
      <c r="C15" s="3" t="s">
        <v>1382</v>
      </c>
      <c r="D15" s="3" t="s">
        <v>1383</v>
      </c>
      <c r="E15" s="3" t="s">
        <v>1384</v>
      </c>
      <c r="F15" s="3" t="s">
        <v>1412</v>
      </c>
      <c r="G15" s="3" t="s">
        <v>1415</v>
      </c>
      <c r="H15" s="3">
        <v>0</v>
      </c>
      <c r="I15" s="3">
        <v>0</v>
      </c>
      <c r="J15" s="3">
        <v>0</v>
      </c>
      <c r="K15" s="3">
        <v>2</v>
      </c>
    </row>
    <row r="16" spans="1:11" x14ac:dyDescent="0.2">
      <c r="A16" s="3" t="s">
        <v>1416</v>
      </c>
      <c r="B16" s="3" t="s">
        <v>1381</v>
      </c>
      <c r="C16" s="3" t="s">
        <v>1382</v>
      </c>
      <c r="D16" s="3" t="s">
        <v>1383</v>
      </c>
      <c r="E16" s="3" t="s">
        <v>1384</v>
      </c>
      <c r="F16" s="3" t="s">
        <v>1412</v>
      </c>
      <c r="G16" s="3" t="s">
        <v>1417</v>
      </c>
      <c r="H16" s="3">
        <v>0</v>
      </c>
      <c r="I16" s="3">
        <v>0</v>
      </c>
      <c r="J16" s="3">
        <v>0</v>
      </c>
      <c r="K16" s="3">
        <v>2</v>
      </c>
    </row>
    <row r="17" spans="1:11" x14ac:dyDescent="0.2">
      <c r="A17" s="3" t="s">
        <v>1418</v>
      </c>
      <c r="B17" s="3" t="s">
        <v>1381</v>
      </c>
      <c r="C17" s="3" t="s">
        <v>1382</v>
      </c>
      <c r="D17" s="3" t="s">
        <v>1383</v>
      </c>
      <c r="E17" s="3" t="s">
        <v>1384</v>
      </c>
      <c r="F17" s="3" t="s">
        <v>1412</v>
      </c>
      <c r="G17" s="3" t="s">
        <v>1419</v>
      </c>
      <c r="H17" s="3">
        <v>0</v>
      </c>
      <c r="I17" s="3">
        <v>0</v>
      </c>
      <c r="J17" s="3">
        <v>0</v>
      </c>
      <c r="K17" s="3">
        <v>2</v>
      </c>
    </row>
    <row r="18" spans="1:11" x14ac:dyDescent="0.2">
      <c r="A18" s="3" t="s">
        <v>1420</v>
      </c>
      <c r="B18" s="3" t="s">
        <v>1381</v>
      </c>
      <c r="C18" s="3" t="s">
        <v>1382</v>
      </c>
      <c r="D18" s="3" t="s">
        <v>1383</v>
      </c>
      <c r="E18" s="3" t="s">
        <v>1384</v>
      </c>
      <c r="F18" s="3" t="s">
        <v>1412</v>
      </c>
      <c r="G18" s="3" t="s">
        <v>1421</v>
      </c>
      <c r="H18" s="3">
        <v>0</v>
      </c>
      <c r="I18" s="3">
        <v>0</v>
      </c>
      <c r="J18" s="3">
        <v>0</v>
      </c>
      <c r="K18" s="3">
        <v>1</v>
      </c>
    </row>
    <row r="19" spans="1:11" x14ac:dyDescent="0.2">
      <c r="A19" s="3" t="s">
        <v>1422</v>
      </c>
      <c r="B19" s="3" t="s">
        <v>1381</v>
      </c>
      <c r="C19" s="3" t="s">
        <v>1382</v>
      </c>
      <c r="D19" s="3" t="s">
        <v>1383</v>
      </c>
      <c r="E19" s="3" t="s">
        <v>1384</v>
      </c>
      <c r="F19" s="3" t="s">
        <v>1412</v>
      </c>
      <c r="G19" s="3" t="s">
        <v>1423</v>
      </c>
      <c r="H19" s="3">
        <v>0</v>
      </c>
      <c r="I19" s="3">
        <v>0</v>
      </c>
      <c r="J19" s="3">
        <v>0</v>
      </c>
      <c r="K19" s="3">
        <v>1</v>
      </c>
    </row>
    <row r="20" spans="1:11" x14ac:dyDescent="0.2">
      <c r="A20" s="3" t="s">
        <v>1424</v>
      </c>
      <c r="B20" s="3" t="s">
        <v>1381</v>
      </c>
      <c r="C20" s="3" t="s">
        <v>1382</v>
      </c>
      <c r="D20" s="3" t="s">
        <v>1383</v>
      </c>
      <c r="E20" s="3" t="s">
        <v>1384</v>
      </c>
      <c r="F20" s="3" t="s">
        <v>1412</v>
      </c>
      <c r="G20" s="3" t="s">
        <v>1425</v>
      </c>
      <c r="H20" s="3">
        <v>0</v>
      </c>
      <c r="I20" s="3">
        <v>0</v>
      </c>
      <c r="J20" s="3">
        <v>0</v>
      </c>
      <c r="K20" s="3">
        <v>1</v>
      </c>
    </row>
    <row r="21" spans="1:11" x14ac:dyDescent="0.2">
      <c r="A21" s="3" t="s">
        <v>1426</v>
      </c>
      <c r="B21" s="3" t="s">
        <v>1381</v>
      </c>
      <c r="C21" s="3" t="s">
        <v>1382</v>
      </c>
      <c r="D21" s="3" t="s">
        <v>1383</v>
      </c>
      <c r="E21" s="3" t="s">
        <v>1384</v>
      </c>
      <c r="F21" s="3" t="s">
        <v>1412</v>
      </c>
      <c r="G21" s="3" t="s">
        <v>1427</v>
      </c>
      <c r="H21" s="3">
        <v>0</v>
      </c>
      <c r="I21" s="3">
        <v>0</v>
      </c>
      <c r="J21" s="3">
        <v>0</v>
      </c>
      <c r="K21" s="3">
        <v>1</v>
      </c>
    </row>
    <row r="22" spans="1:11" x14ac:dyDescent="0.2">
      <c r="A22" s="3" t="s">
        <v>1428</v>
      </c>
      <c r="B22" s="3" t="s">
        <v>1381</v>
      </c>
      <c r="C22" s="3" t="s">
        <v>1382</v>
      </c>
      <c r="D22" s="3" t="s">
        <v>1383</v>
      </c>
      <c r="E22" s="3" t="s">
        <v>1384</v>
      </c>
      <c r="F22" s="3" t="s">
        <v>1412</v>
      </c>
      <c r="G22" s="3" t="s">
        <v>1429</v>
      </c>
      <c r="H22" s="3">
        <v>0</v>
      </c>
      <c r="I22" s="3">
        <v>0</v>
      </c>
      <c r="J22" s="3">
        <v>1</v>
      </c>
      <c r="K22" s="3">
        <v>1</v>
      </c>
    </row>
    <row r="23" spans="1:11" x14ac:dyDescent="0.2">
      <c r="A23" s="3" t="s">
        <v>1430</v>
      </c>
      <c r="B23" s="3" t="s">
        <v>1381</v>
      </c>
      <c r="C23" s="3" t="s">
        <v>1382</v>
      </c>
      <c r="D23" s="3" t="s">
        <v>1383</v>
      </c>
      <c r="E23" s="3" t="s">
        <v>1384</v>
      </c>
      <c r="F23" s="3" t="s">
        <v>1412</v>
      </c>
      <c r="G23" s="3" t="s">
        <v>1431</v>
      </c>
      <c r="H23" s="3">
        <v>0</v>
      </c>
      <c r="I23" s="3">
        <v>0</v>
      </c>
      <c r="J23" s="3">
        <v>0</v>
      </c>
      <c r="K23" s="3">
        <v>1</v>
      </c>
    </row>
    <row r="24" spans="1:11" x14ac:dyDescent="0.2">
      <c r="A24" s="3" t="s">
        <v>1432</v>
      </c>
      <c r="B24" s="3" t="s">
        <v>1381</v>
      </c>
      <c r="C24" s="3" t="s">
        <v>1382</v>
      </c>
      <c r="D24" s="3" t="s">
        <v>1383</v>
      </c>
      <c r="E24" s="3" t="s">
        <v>1384</v>
      </c>
      <c r="F24" s="3" t="s">
        <v>1412</v>
      </c>
      <c r="G24" s="3" t="s">
        <v>1433</v>
      </c>
      <c r="H24" s="3">
        <v>0</v>
      </c>
      <c r="I24" s="3">
        <v>0</v>
      </c>
      <c r="J24" s="3">
        <v>0</v>
      </c>
      <c r="K24" s="3">
        <v>1</v>
      </c>
    </row>
    <row r="25" spans="1:11" x14ac:dyDescent="0.2">
      <c r="A25" s="3" t="s">
        <v>1434</v>
      </c>
      <c r="B25" s="3" t="s">
        <v>1381</v>
      </c>
      <c r="C25" s="3" t="s">
        <v>1382</v>
      </c>
      <c r="D25" s="3" t="s">
        <v>1383</v>
      </c>
      <c r="E25" s="3" t="s">
        <v>1384</v>
      </c>
      <c r="F25" s="3" t="s">
        <v>1412</v>
      </c>
      <c r="G25" s="3" t="s">
        <v>1435</v>
      </c>
      <c r="H25" s="3">
        <v>0</v>
      </c>
      <c r="I25" s="3">
        <v>0</v>
      </c>
      <c r="J25" s="3">
        <v>0</v>
      </c>
      <c r="K25" s="3">
        <v>1</v>
      </c>
    </row>
    <row r="26" spans="1:11" x14ac:dyDescent="0.2">
      <c r="A26" s="3" t="s">
        <v>1436</v>
      </c>
      <c r="B26" s="3" t="s">
        <v>1381</v>
      </c>
      <c r="C26" s="3" t="s">
        <v>1382</v>
      </c>
      <c r="D26" s="3" t="s">
        <v>1383</v>
      </c>
      <c r="E26" s="3" t="s">
        <v>1384</v>
      </c>
      <c r="F26" s="3" t="s">
        <v>1412</v>
      </c>
      <c r="G26" s="3" t="s">
        <v>1437</v>
      </c>
      <c r="H26" s="3">
        <v>0</v>
      </c>
      <c r="I26" s="3">
        <v>0</v>
      </c>
      <c r="J26" s="3">
        <v>0</v>
      </c>
      <c r="K26" s="3">
        <v>1</v>
      </c>
    </row>
    <row r="27" spans="1:11" x14ac:dyDescent="0.2">
      <c r="A27" s="3" t="s">
        <v>1438</v>
      </c>
      <c r="B27" s="3" t="s">
        <v>1381</v>
      </c>
      <c r="C27" s="3" t="s">
        <v>1382</v>
      </c>
      <c r="D27" s="3" t="s">
        <v>1383</v>
      </c>
      <c r="E27" s="3" t="s">
        <v>1384</v>
      </c>
      <c r="F27" s="3" t="s">
        <v>1412</v>
      </c>
      <c r="G27" s="3" t="s">
        <v>1439</v>
      </c>
      <c r="H27" s="3">
        <v>0</v>
      </c>
      <c r="I27" s="3">
        <v>0</v>
      </c>
      <c r="J27" s="3">
        <v>0</v>
      </c>
      <c r="K27" s="3">
        <v>2</v>
      </c>
    </row>
    <row r="28" spans="1:11" x14ac:dyDescent="0.2">
      <c r="A28" s="3" t="s">
        <v>1440</v>
      </c>
      <c r="B28" s="3" t="s">
        <v>1381</v>
      </c>
      <c r="C28" s="3" t="s">
        <v>1382</v>
      </c>
      <c r="D28" s="3" t="s">
        <v>1383</v>
      </c>
      <c r="E28" s="3" t="s">
        <v>1384</v>
      </c>
      <c r="F28" s="3" t="s">
        <v>1412</v>
      </c>
      <c r="G28" s="3" t="s">
        <v>1441</v>
      </c>
      <c r="H28" s="3">
        <v>0</v>
      </c>
      <c r="I28" s="3">
        <v>1</v>
      </c>
      <c r="J28" s="3">
        <v>1</v>
      </c>
      <c r="K28" s="3">
        <v>0</v>
      </c>
    </row>
    <row r="29" spans="1:11" x14ac:dyDescent="0.2">
      <c r="A29" s="3" t="s">
        <v>1442</v>
      </c>
      <c r="B29" s="3" t="s">
        <v>1381</v>
      </c>
      <c r="C29" s="3" t="s">
        <v>1382</v>
      </c>
      <c r="D29" s="3" t="s">
        <v>1383</v>
      </c>
      <c r="E29" s="3" t="s">
        <v>1443</v>
      </c>
      <c r="F29" s="3" t="s">
        <v>1444</v>
      </c>
      <c r="G29" s="3" t="s">
        <v>1445</v>
      </c>
      <c r="H29" s="3">
        <v>1</v>
      </c>
      <c r="I29" s="3">
        <v>0</v>
      </c>
      <c r="J29" s="3">
        <v>0</v>
      </c>
      <c r="K29" s="3">
        <v>4</v>
      </c>
    </row>
    <row r="30" spans="1:11" x14ac:dyDescent="0.2">
      <c r="A30" s="3" t="s">
        <v>1446</v>
      </c>
      <c r="B30" s="3" t="s">
        <v>1381</v>
      </c>
      <c r="C30" s="3" t="s">
        <v>1382</v>
      </c>
      <c r="D30" s="3" t="s">
        <v>1383</v>
      </c>
      <c r="E30" s="3" t="s">
        <v>1443</v>
      </c>
      <c r="F30" s="3" t="s">
        <v>1447</v>
      </c>
      <c r="G30" s="3" t="s">
        <v>1448</v>
      </c>
      <c r="H30" s="3">
        <v>1</v>
      </c>
      <c r="I30" s="3">
        <v>2</v>
      </c>
      <c r="J30" s="3">
        <v>2</v>
      </c>
      <c r="K30" s="3">
        <v>2</v>
      </c>
    </row>
    <row r="31" spans="1:11" x14ac:dyDescent="0.2">
      <c r="A31" s="3" t="s">
        <v>1449</v>
      </c>
      <c r="B31" s="3" t="s">
        <v>1381</v>
      </c>
      <c r="C31" s="3" t="s">
        <v>1382</v>
      </c>
      <c r="D31" s="3" t="s">
        <v>1383</v>
      </c>
      <c r="E31" s="3" t="s">
        <v>1443</v>
      </c>
      <c r="F31" s="3" t="s">
        <v>1444</v>
      </c>
      <c r="G31" s="3" t="s">
        <v>1450</v>
      </c>
      <c r="H31" s="3">
        <v>0</v>
      </c>
      <c r="I31" s="3">
        <v>0</v>
      </c>
      <c r="J31" s="3">
        <v>0</v>
      </c>
      <c r="K31" s="3">
        <v>1</v>
      </c>
    </row>
    <row r="32" spans="1:11" x14ac:dyDescent="0.2">
      <c r="A32" s="3" t="s">
        <v>1451</v>
      </c>
      <c r="B32" s="3" t="s">
        <v>1381</v>
      </c>
      <c r="C32" s="3" t="s">
        <v>1382</v>
      </c>
      <c r="D32" s="3" t="s">
        <v>1383</v>
      </c>
      <c r="E32" s="3" t="s">
        <v>1443</v>
      </c>
      <c r="F32" s="3" t="s">
        <v>1444</v>
      </c>
      <c r="G32" s="3" t="s">
        <v>1452</v>
      </c>
      <c r="H32" s="3">
        <v>0</v>
      </c>
      <c r="I32" s="3">
        <v>0</v>
      </c>
      <c r="J32" s="3">
        <v>1</v>
      </c>
      <c r="K32" s="3">
        <v>0</v>
      </c>
    </row>
    <row r="33" spans="1:11" x14ac:dyDescent="0.2">
      <c r="A33" s="3" t="s">
        <v>1453</v>
      </c>
      <c r="B33" s="3" t="s">
        <v>1381</v>
      </c>
      <c r="C33" s="3" t="s">
        <v>1382</v>
      </c>
      <c r="D33" s="3" t="s">
        <v>1383</v>
      </c>
      <c r="E33" s="3" t="s">
        <v>1443</v>
      </c>
      <c r="F33" s="3" t="s">
        <v>1444</v>
      </c>
      <c r="G33" s="3" t="s">
        <v>1454</v>
      </c>
      <c r="H33" s="3">
        <v>0</v>
      </c>
      <c r="I33" s="3">
        <v>0</v>
      </c>
      <c r="J33" s="3">
        <v>1</v>
      </c>
      <c r="K33" s="3">
        <v>0</v>
      </c>
    </row>
    <row r="34" spans="1:11" x14ac:dyDescent="0.2">
      <c r="A34" s="3" t="s">
        <v>1455</v>
      </c>
      <c r="B34" s="3" t="s">
        <v>1381</v>
      </c>
      <c r="C34" s="3" t="s">
        <v>1382</v>
      </c>
      <c r="D34" s="3" t="s">
        <v>1383</v>
      </c>
      <c r="E34" s="3" t="s">
        <v>1443</v>
      </c>
      <c r="F34" s="3" t="s">
        <v>1447</v>
      </c>
      <c r="G34" s="3" t="s">
        <v>1456</v>
      </c>
      <c r="H34" s="3">
        <v>0</v>
      </c>
      <c r="I34" s="3">
        <v>0</v>
      </c>
      <c r="J34" s="3">
        <v>1</v>
      </c>
      <c r="K34" s="3">
        <v>0</v>
      </c>
    </row>
    <row r="35" spans="1:11" x14ac:dyDescent="0.2">
      <c r="A35" s="3" t="s">
        <v>1457</v>
      </c>
      <c r="B35" s="3" t="s">
        <v>1381</v>
      </c>
      <c r="C35" s="3" t="s">
        <v>1382</v>
      </c>
      <c r="D35" s="3" t="s">
        <v>1383</v>
      </c>
      <c r="E35" s="3" t="s">
        <v>1443</v>
      </c>
      <c r="F35" s="3" t="s">
        <v>1447</v>
      </c>
      <c r="G35" s="3" t="s">
        <v>1458</v>
      </c>
      <c r="H35" s="3">
        <v>0</v>
      </c>
      <c r="I35" s="3">
        <v>0</v>
      </c>
      <c r="J35" s="3">
        <v>1</v>
      </c>
      <c r="K35" s="3">
        <v>0</v>
      </c>
    </row>
    <row r="36" spans="1:11" x14ac:dyDescent="0.2">
      <c r="A36" s="3" t="s">
        <v>1459</v>
      </c>
      <c r="B36" s="3" t="s">
        <v>1381</v>
      </c>
      <c r="C36" s="3" t="s">
        <v>1382</v>
      </c>
      <c r="D36" s="3" t="s">
        <v>1383</v>
      </c>
      <c r="E36" s="3" t="s">
        <v>1443</v>
      </c>
      <c r="F36" s="3" t="s">
        <v>1447</v>
      </c>
      <c r="G36" s="3" t="s">
        <v>1460</v>
      </c>
      <c r="H36" s="3">
        <v>0</v>
      </c>
      <c r="I36" s="3">
        <v>0</v>
      </c>
      <c r="J36" s="3">
        <v>1</v>
      </c>
      <c r="K36" s="3">
        <v>0</v>
      </c>
    </row>
    <row r="37" spans="1:11" x14ac:dyDescent="0.2">
      <c r="A37" s="3" t="s">
        <v>1461</v>
      </c>
      <c r="B37" s="3" t="s">
        <v>1381</v>
      </c>
      <c r="C37" s="3" t="s">
        <v>1382</v>
      </c>
      <c r="D37" s="3" t="s">
        <v>1383</v>
      </c>
      <c r="E37" s="3" t="s">
        <v>1443</v>
      </c>
      <c r="F37" s="3" t="s">
        <v>1447</v>
      </c>
      <c r="G37" s="3" t="s">
        <v>1462</v>
      </c>
      <c r="H37" s="3">
        <v>0</v>
      </c>
      <c r="I37" s="3">
        <v>0</v>
      </c>
      <c r="J37" s="3">
        <v>1</v>
      </c>
      <c r="K37" s="3">
        <v>0</v>
      </c>
    </row>
    <row r="38" spans="1:11" x14ac:dyDescent="0.2">
      <c r="A38" s="3" t="s">
        <v>1463</v>
      </c>
      <c r="B38" s="3" t="s">
        <v>1381</v>
      </c>
      <c r="C38" s="3" t="s">
        <v>1382</v>
      </c>
      <c r="D38" s="3" t="s">
        <v>1383</v>
      </c>
      <c r="E38" s="3" t="s">
        <v>1443</v>
      </c>
      <c r="F38" s="3" t="s">
        <v>1447</v>
      </c>
      <c r="G38" s="3" t="s">
        <v>1464</v>
      </c>
      <c r="H38" s="3">
        <v>1</v>
      </c>
      <c r="I38" s="3">
        <v>1</v>
      </c>
      <c r="J38" s="3">
        <v>1</v>
      </c>
      <c r="K38" s="3">
        <v>0</v>
      </c>
    </row>
    <row r="39" spans="1:11" x14ac:dyDescent="0.2">
      <c r="A39" s="3" t="s">
        <v>1465</v>
      </c>
      <c r="B39" s="3" t="s">
        <v>1381</v>
      </c>
      <c r="C39" s="3" t="s">
        <v>1382</v>
      </c>
      <c r="D39" s="3" t="s">
        <v>1383</v>
      </c>
      <c r="E39" s="3" t="s">
        <v>1443</v>
      </c>
      <c r="F39" s="3" t="s">
        <v>1444</v>
      </c>
      <c r="G39" s="3" t="s">
        <v>1466</v>
      </c>
      <c r="H39" s="3">
        <v>0</v>
      </c>
      <c r="I39" s="3">
        <v>0</v>
      </c>
      <c r="J39" s="3">
        <v>0</v>
      </c>
      <c r="K39" s="3">
        <v>2</v>
      </c>
    </row>
    <row r="40" spans="1:11" x14ac:dyDescent="0.2">
      <c r="A40" s="3" t="s">
        <v>1467</v>
      </c>
      <c r="B40" s="3" t="s">
        <v>1381</v>
      </c>
      <c r="C40" s="3" t="s">
        <v>1382</v>
      </c>
      <c r="D40" s="3" t="s">
        <v>1383</v>
      </c>
      <c r="E40" s="3" t="s">
        <v>1443</v>
      </c>
      <c r="F40" s="3" t="s">
        <v>1444</v>
      </c>
      <c r="G40" s="3" t="s">
        <v>1468</v>
      </c>
      <c r="H40" s="3">
        <v>0</v>
      </c>
      <c r="I40" s="3">
        <v>0</v>
      </c>
      <c r="J40" s="3">
        <v>0</v>
      </c>
      <c r="K40" s="3">
        <v>3</v>
      </c>
    </row>
    <row r="41" spans="1:11" x14ac:dyDescent="0.2">
      <c r="A41" s="3" t="s">
        <v>1469</v>
      </c>
      <c r="B41" s="3" t="s">
        <v>1381</v>
      </c>
      <c r="C41" s="3" t="s">
        <v>1382</v>
      </c>
      <c r="D41" s="3" t="s">
        <v>1383</v>
      </c>
      <c r="E41" s="3" t="s">
        <v>1443</v>
      </c>
      <c r="F41" s="3" t="s">
        <v>1444</v>
      </c>
      <c r="G41" s="3" t="s">
        <v>1470</v>
      </c>
      <c r="H41" s="3">
        <v>0</v>
      </c>
      <c r="I41" s="3">
        <v>0</v>
      </c>
      <c r="J41" s="3">
        <v>0</v>
      </c>
      <c r="K41" s="3">
        <v>1</v>
      </c>
    </row>
    <row r="42" spans="1:11" x14ac:dyDescent="0.2">
      <c r="A42" s="3" t="s">
        <v>1471</v>
      </c>
      <c r="B42" s="3" t="s">
        <v>1381</v>
      </c>
      <c r="C42" s="3" t="s">
        <v>1382</v>
      </c>
      <c r="D42" s="3" t="s">
        <v>1383</v>
      </c>
      <c r="E42" s="3" t="s">
        <v>1443</v>
      </c>
      <c r="F42" s="3" t="s">
        <v>1444</v>
      </c>
      <c r="G42" s="3" t="s">
        <v>1472</v>
      </c>
      <c r="H42" s="3">
        <v>0</v>
      </c>
      <c r="I42" s="3">
        <v>2</v>
      </c>
      <c r="J42" s="3">
        <v>0</v>
      </c>
      <c r="K42" s="3">
        <v>1</v>
      </c>
    </row>
    <row r="43" spans="1:11" x14ac:dyDescent="0.2">
      <c r="A43" s="3" t="s">
        <v>1473</v>
      </c>
      <c r="B43" s="3" t="s">
        <v>1381</v>
      </c>
      <c r="C43" s="3" t="s">
        <v>1382</v>
      </c>
      <c r="D43" s="3" t="s">
        <v>1383</v>
      </c>
      <c r="E43" s="3" t="s">
        <v>1443</v>
      </c>
      <c r="F43" s="3" t="s">
        <v>1447</v>
      </c>
      <c r="G43" s="3" t="s">
        <v>1474</v>
      </c>
      <c r="H43" s="3">
        <v>0</v>
      </c>
      <c r="I43" s="3">
        <v>1</v>
      </c>
      <c r="J43" s="3">
        <v>0</v>
      </c>
      <c r="K43" s="3">
        <v>0</v>
      </c>
    </row>
    <row r="44" spans="1:11" x14ac:dyDescent="0.2">
      <c r="A44" s="3" t="s">
        <v>1475</v>
      </c>
      <c r="B44" s="3" t="s">
        <v>1381</v>
      </c>
      <c r="C44" s="3" t="s">
        <v>1382</v>
      </c>
      <c r="D44" s="3" t="s">
        <v>1383</v>
      </c>
      <c r="E44" s="3" t="s">
        <v>1443</v>
      </c>
      <c r="F44" s="3" t="s">
        <v>1447</v>
      </c>
      <c r="G44" s="3" t="s">
        <v>1476</v>
      </c>
      <c r="H44" s="3">
        <v>0</v>
      </c>
      <c r="I44" s="3">
        <v>0</v>
      </c>
      <c r="J44" s="3">
        <v>1</v>
      </c>
      <c r="K44" s="3">
        <v>0</v>
      </c>
    </row>
    <row r="45" spans="1:11" x14ac:dyDescent="0.2">
      <c r="A45" s="3" t="s">
        <v>1477</v>
      </c>
      <c r="B45" s="3" t="s">
        <v>1381</v>
      </c>
      <c r="C45" s="3" t="s">
        <v>1382</v>
      </c>
      <c r="D45" s="3" t="s">
        <v>1383</v>
      </c>
      <c r="E45" s="3" t="s">
        <v>1443</v>
      </c>
      <c r="F45" s="3" t="s">
        <v>1444</v>
      </c>
      <c r="G45" s="3" t="s">
        <v>1478</v>
      </c>
      <c r="H45" s="3">
        <v>0</v>
      </c>
      <c r="I45" s="3">
        <v>2</v>
      </c>
      <c r="J45" s="3">
        <v>0</v>
      </c>
      <c r="K45" s="3">
        <v>3</v>
      </c>
    </row>
    <row r="46" spans="1:11" x14ac:dyDescent="0.2">
      <c r="A46" s="3" t="s">
        <v>1479</v>
      </c>
      <c r="B46" s="3" t="s">
        <v>1381</v>
      </c>
      <c r="C46" s="3" t="s">
        <v>1382</v>
      </c>
      <c r="D46" s="3" t="s">
        <v>1383</v>
      </c>
      <c r="E46" s="3" t="s">
        <v>1443</v>
      </c>
      <c r="F46" s="3" t="s">
        <v>1447</v>
      </c>
      <c r="G46" s="3" t="s">
        <v>1480</v>
      </c>
      <c r="H46" s="3">
        <v>1</v>
      </c>
      <c r="I46" s="3">
        <v>0</v>
      </c>
      <c r="J46" s="3">
        <v>0</v>
      </c>
      <c r="K46" s="3">
        <v>0</v>
      </c>
    </row>
    <row r="47" spans="1:11" x14ac:dyDescent="0.2">
      <c r="A47" s="3" t="s">
        <v>1481</v>
      </c>
      <c r="B47" s="3" t="s">
        <v>1381</v>
      </c>
      <c r="C47" s="3" t="s">
        <v>1382</v>
      </c>
      <c r="D47" s="3" t="s">
        <v>1383</v>
      </c>
      <c r="E47" s="3" t="s">
        <v>1443</v>
      </c>
      <c r="F47" s="3" t="s">
        <v>1447</v>
      </c>
      <c r="G47" s="3" t="s">
        <v>1482</v>
      </c>
      <c r="H47" s="3">
        <v>0</v>
      </c>
      <c r="I47" s="3">
        <v>2</v>
      </c>
      <c r="J47" s="3">
        <v>0</v>
      </c>
      <c r="K47" s="3">
        <v>5</v>
      </c>
    </row>
    <row r="48" spans="1:11" x14ac:dyDescent="0.2">
      <c r="A48" s="3" t="s">
        <v>1483</v>
      </c>
      <c r="B48" s="3" t="s">
        <v>1381</v>
      </c>
      <c r="C48" s="3" t="s">
        <v>1382</v>
      </c>
      <c r="D48" s="3" t="s">
        <v>1383</v>
      </c>
      <c r="E48" s="3" t="s">
        <v>1443</v>
      </c>
      <c r="F48" s="3" t="s">
        <v>1447</v>
      </c>
      <c r="G48" s="3" t="s">
        <v>1484</v>
      </c>
      <c r="H48" s="3">
        <v>0</v>
      </c>
      <c r="I48" s="3">
        <v>1</v>
      </c>
      <c r="J48" s="3">
        <v>0</v>
      </c>
      <c r="K48" s="3">
        <v>2</v>
      </c>
    </row>
    <row r="49" spans="1:11" x14ac:dyDescent="0.2">
      <c r="A49" s="3" t="s">
        <v>1485</v>
      </c>
      <c r="B49" s="3" t="s">
        <v>1381</v>
      </c>
      <c r="C49" s="3" t="s">
        <v>1382</v>
      </c>
      <c r="D49" s="3" t="s">
        <v>1383</v>
      </c>
      <c r="E49" s="3" t="s">
        <v>1443</v>
      </c>
      <c r="F49" s="3" t="s">
        <v>1447</v>
      </c>
      <c r="G49" s="3" t="s">
        <v>1486</v>
      </c>
      <c r="H49" s="3">
        <v>0</v>
      </c>
      <c r="I49" s="3">
        <v>1</v>
      </c>
      <c r="J49" s="3">
        <v>0</v>
      </c>
      <c r="K49" s="3">
        <v>0</v>
      </c>
    </row>
    <row r="50" spans="1:11" x14ac:dyDescent="0.2">
      <c r="A50" s="3" t="s">
        <v>1487</v>
      </c>
      <c r="B50" s="3" t="s">
        <v>1381</v>
      </c>
      <c r="C50" s="3" t="s">
        <v>1382</v>
      </c>
      <c r="D50" s="3" t="s">
        <v>1383</v>
      </c>
      <c r="E50" s="3" t="s">
        <v>1443</v>
      </c>
      <c r="F50" s="3" t="s">
        <v>1447</v>
      </c>
      <c r="G50" s="3" t="s">
        <v>1488</v>
      </c>
      <c r="H50" s="3">
        <v>1</v>
      </c>
      <c r="I50" s="3">
        <v>0</v>
      </c>
      <c r="J50" s="3">
        <v>0</v>
      </c>
      <c r="K50" s="3">
        <v>0</v>
      </c>
    </row>
    <row r="51" spans="1:11" x14ac:dyDescent="0.2">
      <c r="A51" s="3" t="s">
        <v>1489</v>
      </c>
      <c r="B51" s="3" t="s">
        <v>1381</v>
      </c>
      <c r="C51" s="3" t="s">
        <v>1382</v>
      </c>
      <c r="D51" s="3" t="s">
        <v>1383</v>
      </c>
      <c r="E51" s="3" t="s">
        <v>1443</v>
      </c>
      <c r="F51" s="3" t="s">
        <v>1447</v>
      </c>
      <c r="G51" s="3" t="s">
        <v>1490</v>
      </c>
      <c r="H51" s="3">
        <v>0</v>
      </c>
      <c r="I51" s="3">
        <v>0</v>
      </c>
      <c r="J51" s="3">
        <v>1</v>
      </c>
      <c r="K51" s="3">
        <v>0</v>
      </c>
    </row>
    <row r="52" spans="1:11" x14ac:dyDescent="0.2">
      <c r="A52" s="3" t="s">
        <v>1491</v>
      </c>
      <c r="B52" s="3" t="s">
        <v>1381</v>
      </c>
      <c r="C52" s="3" t="s">
        <v>1382</v>
      </c>
      <c r="D52" s="3" t="s">
        <v>1383</v>
      </c>
      <c r="E52" s="3" t="s">
        <v>1443</v>
      </c>
      <c r="F52" s="3" t="s">
        <v>1444</v>
      </c>
      <c r="G52" s="3" t="s">
        <v>1492</v>
      </c>
      <c r="H52" s="3">
        <v>1</v>
      </c>
      <c r="I52" s="3">
        <v>0</v>
      </c>
      <c r="J52" s="3">
        <v>0</v>
      </c>
      <c r="K52" s="3">
        <v>2</v>
      </c>
    </row>
    <row r="53" spans="1:11" x14ac:dyDescent="0.2">
      <c r="A53" s="3" t="s">
        <v>1493</v>
      </c>
      <c r="B53" s="3" t="s">
        <v>1381</v>
      </c>
      <c r="C53" s="3" t="s">
        <v>1382</v>
      </c>
      <c r="D53" s="3" t="s">
        <v>1383</v>
      </c>
      <c r="E53" s="3" t="s">
        <v>1443</v>
      </c>
      <c r="F53" s="3" t="s">
        <v>1444</v>
      </c>
      <c r="G53" s="3" t="s">
        <v>1494</v>
      </c>
      <c r="H53" s="3">
        <v>1</v>
      </c>
      <c r="I53" s="3">
        <v>0</v>
      </c>
      <c r="J53" s="3">
        <v>0</v>
      </c>
      <c r="K53" s="3">
        <v>1</v>
      </c>
    </row>
    <row r="54" spans="1:11" x14ac:dyDescent="0.2">
      <c r="A54" s="3" t="s">
        <v>1495</v>
      </c>
      <c r="B54" s="3" t="s">
        <v>1381</v>
      </c>
      <c r="C54" s="3" t="s">
        <v>1382</v>
      </c>
      <c r="D54" s="3" t="s">
        <v>1383</v>
      </c>
      <c r="E54" s="3" t="s">
        <v>1443</v>
      </c>
      <c r="F54" s="3" t="s">
        <v>1447</v>
      </c>
      <c r="G54" s="3" t="s">
        <v>1496</v>
      </c>
      <c r="H54" s="3">
        <v>1</v>
      </c>
      <c r="I54" s="3">
        <v>0</v>
      </c>
      <c r="J54" s="3">
        <v>0</v>
      </c>
      <c r="K54" s="3">
        <v>2</v>
      </c>
    </row>
    <row r="55" spans="1:11" x14ac:dyDescent="0.2">
      <c r="A55" s="3" t="s">
        <v>1497</v>
      </c>
      <c r="B55" s="3" t="s">
        <v>1381</v>
      </c>
      <c r="C55" s="3" t="s">
        <v>1382</v>
      </c>
      <c r="D55" s="3" t="s">
        <v>1383</v>
      </c>
      <c r="E55" s="3" t="s">
        <v>1443</v>
      </c>
      <c r="F55" s="3" t="s">
        <v>1498</v>
      </c>
      <c r="G55" s="3" t="s">
        <v>1499</v>
      </c>
      <c r="H55" s="3">
        <v>0</v>
      </c>
      <c r="I55" s="3">
        <v>0</v>
      </c>
      <c r="J55" s="3">
        <v>2</v>
      </c>
      <c r="K55" s="3">
        <v>0</v>
      </c>
    </row>
    <row r="56" spans="1:11" x14ac:dyDescent="0.2">
      <c r="A56" s="3" t="s">
        <v>1500</v>
      </c>
      <c r="B56" s="3" t="s">
        <v>1381</v>
      </c>
      <c r="C56" s="3" t="s">
        <v>1382</v>
      </c>
      <c r="D56" s="3" t="s">
        <v>1383</v>
      </c>
      <c r="E56" s="3" t="s">
        <v>1501</v>
      </c>
      <c r="F56" s="3" t="s">
        <v>1502</v>
      </c>
      <c r="G56" s="3" t="s">
        <v>1503</v>
      </c>
      <c r="H56" s="3">
        <v>1</v>
      </c>
      <c r="I56" s="3">
        <v>1</v>
      </c>
      <c r="J56" s="3">
        <v>1</v>
      </c>
      <c r="K56" s="3">
        <v>1</v>
      </c>
    </row>
    <row r="57" spans="1:11" x14ac:dyDescent="0.2">
      <c r="A57" s="3" t="s">
        <v>1504</v>
      </c>
      <c r="B57" s="3" t="s">
        <v>1381</v>
      </c>
      <c r="C57" s="3" t="s">
        <v>1382</v>
      </c>
      <c r="D57" s="3" t="s">
        <v>1383</v>
      </c>
      <c r="E57" s="3" t="s">
        <v>1443</v>
      </c>
      <c r="F57" s="3" t="s">
        <v>1505</v>
      </c>
      <c r="G57" s="3" t="s">
        <v>1506</v>
      </c>
      <c r="H57" s="3">
        <v>0</v>
      </c>
      <c r="I57" s="3">
        <v>0</v>
      </c>
      <c r="J57" s="3">
        <v>0</v>
      </c>
      <c r="K57" s="3">
        <v>1</v>
      </c>
    </row>
    <row r="58" spans="1:11" x14ac:dyDescent="0.2">
      <c r="A58" s="3" t="s">
        <v>1507</v>
      </c>
      <c r="B58" s="3" t="s">
        <v>1381</v>
      </c>
      <c r="C58" s="3" t="s">
        <v>1382</v>
      </c>
      <c r="D58" s="3" t="s">
        <v>1383</v>
      </c>
      <c r="E58" s="3" t="s">
        <v>1443</v>
      </c>
      <c r="F58" s="3" t="s">
        <v>1498</v>
      </c>
      <c r="G58" s="3" t="s">
        <v>1508</v>
      </c>
      <c r="H58" s="3">
        <v>0</v>
      </c>
      <c r="I58" s="3">
        <v>1</v>
      </c>
      <c r="J58" s="3">
        <v>1</v>
      </c>
      <c r="K58" s="3">
        <v>0</v>
      </c>
    </row>
    <row r="59" spans="1:11" x14ac:dyDescent="0.2">
      <c r="A59" s="3" t="s">
        <v>1509</v>
      </c>
      <c r="B59" s="3" t="s">
        <v>1381</v>
      </c>
      <c r="C59" s="3" t="s">
        <v>1382</v>
      </c>
      <c r="D59" s="3" t="s">
        <v>1383</v>
      </c>
      <c r="E59" s="3" t="s">
        <v>1443</v>
      </c>
      <c r="F59" s="3" t="s">
        <v>1498</v>
      </c>
      <c r="G59" s="3" t="s">
        <v>1510</v>
      </c>
      <c r="H59" s="3">
        <v>0</v>
      </c>
      <c r="I59" s="3">
        <v>1</v>
      </c>
      <c r="J59" s="3">
        <v>1</v>
      </c>
      <c r="K59" s="3">
        <v>0</v>
      </c>
    </row>
    <row r="60" spans="1:11" x14ac:dyDescent="0.2">
      <c r="A60" s="3" t="s">
        <v>1511</v>
      </c>
      <c r="B60" s="3" t="s">
        <v>1381</v>
      </c>
      <c r="C60" s="3" t="s">
        <v>1382</v>
      </c>
      <c r="D60" s="3" t="s">
        <v>1383</v>
      </c>
      <c r="E60" s="3" t="s">
        <v>1443</v>
      </c>
      <c r="F60" s="3" t="s">
        <v>1498</v>
      </c>
      <c r="G60" s="3" t="s">
        <v>1512</v>
      </c>
      <c r="H60" s="3">
        <v>6</v>
      </c>
      <c r="I60" s="3">
        <v>6</v>
      </c>
      <c r="J60" s="3">
        <v>1</v>
      </c>
      <c r="K60" s="3">
        <v>1</v>
      </c>
    </row>
    <row r="61" spans="1:11" x14ac:dyDescent="0.2">
      <c r="A61" s="3" t="s">
        <v>1513</v>
      </c>
      <c r="B61" s="3" t="s">
        <v>1381</v>
      </c>
      <c r="C61" s="3" t="s">
        <v>1382</v>
      </c>
      <c r="D61" s="3" t="s">
        <v>1383</v>
      </c>
      <c r="E61" s="3" t="s">
        <v>1443</v>
      </c>
      <c r="F61" s="3" t="s">
        <v>1514</v>
      </c>
      <c r="G61" s="3" t="s">
        <v>1515</v>
      </c>
      <c r="H61" s="3">
        <v>0</v>
      </c>
      <c r="I61" s="3">
        <v>1</v>
      </c>
      <c r="J61" s="3">
        <v>0</v>
      </c>
      <c r="K61" s="3">
        <v>1</v>
      </c>
    </row>
    <row r="62" spans="1:11" x14ac:dyDescent="0.2">
      <c r="A62" s="3" t="s">
        <v>1516</v>
      </c>
      <c r="B62" s="3" t="s">
        <v>1381</v>
      </c>
      <c r="C62" s="3" t="s">
        <v>1382</v>
      </c>
      <c r="D62" s="3" t="s">
        <v>1383</v>
      </c>
      <c r="E62" s="3" t="s">
        <v>1443</v>
      </c>
      <c r="F62" s="3" t="s">
        <v>1514</v>
      </c>
      <c r="G62" s="3" t="s">
        <v>1517</v>
      </c>
      <c r="H62" s="3">
        <v>0</v>
      </c>
      <c r="I62" s="3">
        <v>1</v>
      </c>
      <c r="J62" s="3">
        <v>0</v>
      </c>
      <c r="K62" s="3">
        <v>1</v>
      </c>
    </row>
    <row r="63" spans="1:11" x14ac:dyDescent="0.2">
      <c r="A63" s="3" t="s">
        <v>1518</v>
      </c>
      <c r="B63" s="3" t="s">
        <v>1381</v>
      </c>
      <c r="C63" s="3" t="s">
        <v>1382</v>
      </c>
      <c r="D63" s="3" t="s">
        <v>1383</v>
      </c>
      <c r="E63" s="3" t="s">
        <v>1443</v>
      </c>
      <c r="F63" s="3" t="s">
        <v>1514</v>
      </c>
      <c r="G63" s="3" t="s">
        <v>1519</v>
      </c>
      <c r="H63" s="3">
        <v>0</v>
      </c>
      <c r="I63" s="3">
        <v>1</v>
      </c>
      <c r="J63" s="3">
        <v>0</v>
      </c>
      <c r="K63" s="3">
        <v>1</v>
      </c>
    </row>
    <row r="64" spans="1:11" x14ac:dyDescent="0.2">
      <c r="A64" s="3" t="s">
        <v>1520</v>
      </c>
      <c r="B64" s="3" t="s">
        <v>1381</v>
      </c>
      <c r="C64" s="3" t="s">
        <v>1382</v>
      </c>
      <c r="D64" s="3" t="s">
        <v>1383</v>
      </c>
      <c r="E64" s="3" t="s">
        <v>1521</v>
      </c>
      <c r="F64" s="3" t="s">
        <v>1522</v>
      </c>
      <c r="G64" s="3" t="s">
        <v>1523</v>
      </c>
      <c r="H64" s="3">
        <v>0</v>
      </c>
      <c r="I64" s="3">
        <v>1</v>
      </c>
      <c r="J64" s="3">
        <v>0</v>
      </c>
      <c r="K64" s="3">
        <v>0</v>
      </c>
    </row>
    <row r="65" spans="1:11" x14ac:dyDescent="0.2">
      <c r="A65" s="3" t="s">
        <v>1524</v>
      </c>
      <c r="B65" s="3" t="s">
        <v>1381</v>
      </c>
      <c r="C65" s="3" t="s">
        <v>1382</v>
      </c>
      <c r="D65" s="3" t="s">
        <v>1383</v>
      </c>
      <c r="E65" s="3" t="s">
        <v>1521</v>
      </c>
      <c r="F65" s="3" t="s">
        <v>1522</v>
      </c>
      <c r="G65" s="3" t="s">
        <v>1525</v>
      </c>
      <c r="H65" s="3">
        <v>0</v>
      </c>
      <c r="I65" s="3">
        <v>1</v>
      </c>
      <c r="J65" s="3">
        <v>0</v>
      </c>
      <c r="K65" s="3">
        <v>0</v>
      </c>
    </row>
    <row r="66" spans="1:11" x14ac:dyDescent="0.2">
      <c r="A66" s="3" t="s">
        <v>1526</v>
      </c>
      <c r="B66" s="3" t="s">
        <v>1381</v>
      </c>
      <c r="C66" s="3" t="s">
        <v>1382</v>
      </c>
      <c r="D66" s="3" t="s">
        <v>1383</v>
      </c>
      <c r="E66" s="3" t="s">
        <v>1521</v>
      </c>
      <c r="F66" s="3" t="s">
        <v>1527</v>
      </c>
      <c r="G66" s="3" t="s">
        <v>1528</v>
      </c>
      <c r="H66" s="3">
        <v>0</v>
      </c>
      <c r="I66" s="3">
        <v>0</v>
      </c>
      <c r="J66" s="3">
        <v>1</v>
      </c>
      <c r="K66" s="3">
        <v>0</v>
      </c>
    </row>
    <row r="67" spans="1:11" x14ac:dyDescent="0.2">
      <c r="A67" s="3" t="s">
        <v>1529</v>
      </c>
      <c r="B67" s="3" t="s">
        <v>1381</v>
      </c>
      <c r="C67" s="3" t="s">
        <v>1382</v>
      </c>
      <c r="D67" s="3" t="s">
        <v>1383</v>
      </c>
      <c r="E67" s="3" t="s">
        <v>1530</v>
      </c>
      <c r="F67" s="3" t="s">
        <v>1531</v>
      </c>
      <c r="G67" s="3" t="s">
        <v>1532</v>
      </c>
      <c r="H67" s="3">
        <v>0</v>
      </c>
      <c r="I67" s="3">
        <v>1</v>
      </c>
      <c r="J67" s="3">
        <v>0</v>
      </c>
      <c r="K67" s="3">
        <v>0</v>
      </c>
    </row>
    <row r="68" spans="1:11" x14ac:dyDescent="0.2">
      <c r="A68" s="3" t="s">
        <v>1533</v>
      </c>
      <c r="B68" s="3" t="s">
        <v>1381</v>
      </c>
      <c r="C68" s="3" t="s">
        <v>1382</v>
      </c>
      <c r="D68" s="3" t="s">
        <v>1383</v>
      </c>
      <c r="E68" s="3" t="s">
        <v>1521</v>
      </c>
      <c r="F68" s="3" t="s">
        <v>1527</v>
      </c>
      <c r="G68" s="3" t="s">
        <v>1534</v>
      </c>
      <c r="H68" s="3">
        <v>0</v>
      </c>
      <c r="I68" s="3">
        <v>1</v>
      </c>
      <c r="J68" s="3">
        <v>0</v>
      </c>
      <c r="K68" s="3">
        <v>0</v>
      </c>
    </row>
    <row r="69" spans="1:11" x14ac:dyDescent="0.2">
      <c r="A69" s="3" t="s">
        <v>1535</v>
      </c>
      <c r="B69" s="3" t="s">
        <v>1381</v>
      </c>
      <c r="C69" s="3" t="s">
        <v>1382</v>
      </c>
      <c r="D69" s="3" t="s">
        <v>1383</v>
      </c>
      <c r="E69" s="3" t="s">
        <v>1536</v>
      </c>
      <c r="F69" s="3" t="s">
        <v>1537</v>
      </c>
      <c r="G69" s="3" t="s">
        <v>1538</v>
      </c>
      <c r="H69" s="3">
        <v>0</v>
      </c>
      <c r="I69" s="3">
        <v>0</v>
      </c>
      <c r="J69" s="3">
        <v>0</v>
      </c>
      <c r="K69" s="3">
        <v>1</v>
      </c>
    </row>
    <row r="70" spans="1:11" x14ac:dyDescent="0.2">
      <c r="A70" s="3" t="s">
        <v>1539</v>
      </c>
      <c r="B70" s="3" t="s">
        <v>1381</v>
      </c>
      <c r="C70" s="3" t="s">
        <v>1382</v>
      </c>
      <c r="D70" s="3" t="s">
        <v>1383</v>
      </c>
      <c r="E70" s="3" t="s">
        <v>1540</v>
      </c>
      <c r="F70" s="3" t="s">
        <v>1541</v>
      </c>
      <c r="G70" s="3" t="s">
        <v>1542</v>
      </c>
      <c r="H70" s="3">
        <v>2</v>
      </c>
      <c r="I70" s="3">
        <v>1</v>
      </c>
      <c r="J70" s="3">
        <v>2</v>
      </c>
      <c r="K70" s="3">
        <v>4</v>
      </c>
    </row>
    <row r="71" spans="1:11" x14ac:dyDescent="0.2">
      <c r="A71" s="3" t="s">
        <v>1543</v>
      </c>
      <c r="B71" s="3" t="s">
        <v>1381</v>
      </c>
      <c r="C71" s="3" t="s">
        <v>1382</v>
      </c>
      <c r="D71" s="3" t="s">
        <v>1383</v>
      </c>
      <c r="E71" s="3" t="s">
        <v>1540</v>
      </c>
      <c r="F71" s="3" t="s">
        <v>1541</v>
      </c>
      <c r="G71" s="3" t="s">
        <v>1544</v>
      </c>
      <c r="H71" s="3">
        <v>1</v>
      </c>
      <c r="I71" s="3">
        <v>1</v>
      </c>
      <c r="J71" s="3">
        <v>1</v>
      </c>
      <c r="K71" s="3">
        <v>1</v>
      </c>
    </row>
    <row r="72" spans="1:11" x14ac:dyDescent="0.2">
      <c r="A72" s="3" t="s">
        <v>1545</v>
      </c>
      <c r="B72" s="3" t="s">
        <v>1381</v>
      </c>
      <c r="C72" s="3" t="s">
        <v>1382</v>
      </c>
      <c r="D72" s="3" t="s">
        <v>1383</v>
      </c>
      <c r="E72" s="3" t="s">
        <v>1540</v>
      </c>
      <c r="F72" s="3" t="s">
        <v>1541</v>
      </c>
      <c r="G72" s="3" t="s">
        <v>1546</v>
      </c>
      <c r="H72" s="3">
        <v>3</v>
      </c>
      <c r="I72" s="3">
        <v>0</v>
      </c>
      <c r="J72" s="3">
        <v>1</v>
      </c>
      <c r="K72" s="3">
        <v>2</v>
      </c>
    </row>
    <row r="73" spans="1:11" x14ac:dyDescent="0.2">
      <c r="A73" s="3" t="s">
        <v>1547</v>
      </c>
      <c r="B73" s="3" t="s">
        <v>1381</v>
      </c>
      <c r="C73" s="3" t="s">
        <v>1382</v>
      </c>
      <c r="D73" s="3" t="s">
        <v>1383</v>
      </c>
      <c r="E73" s="3" t="s">
        <v>1540</v>
      </c>
      <c r="F73" s="3" t="s">
        <v>1541</v>
      </c>
      <c r="G73" s="3" t="s">
        <v>1548</v>
      </c>
      <c r="H73" s="3">
        <v>2</v>
      </c>
      <c r="I73" s="3">
        <v>1</v>
      </c>
      <c r="J73" s="3">
        <v>1</v>
      </c>
      <c r="K73" s="3">
        <v>0</v>
      </c>
    </row>
    <row r="74" spans="1:11" x14ac:dyDescent="0.2">
      <c r="A74" s="3" t="s">
        <v>1549</v>
      </c>
      <c r="B74" s="3" t="s">
        <v>1381</v>
      </c>
      <c r="C74" s="3" t="s">
        <v>1382</v>
      </c>
      <c r="D74" s="3" t="s">
        <v>1383</v>
      </c>
      <c r="E74" s="3" t="s">
        <v>1540</v>
      </c>
      <c r="F74" s="3" t="s">
        <v>1541</v>
      </c>
      <c r="G74" s="3" t="s">
        <v>1550</v>
      </c>
      <c r="H74" s="3">
        <v>1</v>
      </c>
      <c r="I74" s="3">
        <v>1</v>
      </c>
      <c r="J74" s="3">
        <v>1</v>
      </c>
      <c r="K74" s="3">
        <v>2</v>
      </c>
    </row>
    <row r="75" spans="1:11" x14ac:dyDescent="0.2">
      <c r="A75" s="3" t="s">
        <v>1551</v>
      </c>
      <c r="B75" s="3" t="s">
        <v>1381</v>
      </c>
      <c r="C75" s="3" t="s">
        <v>1382</v>
      </c>
      <c r="D75" s="3" t="s">
        <v>1383</v>
      </c>
      <c r="E75" s="3" t="s">
        <v>1540</v>
      </c>
      <c r="F75" s="3" t="s">
        <v>1541</v>
      </c>
      <c r="G75" s="3" t="s">
        <v>1552</v>
      </c>
      <c r="H75" s="3">
        <v>3</v>
      </c>
      <c r="I75" s="3">
        <v>2</v>
      </c>
      <c r="J75" s="3">
        <v>1</v>
      </c>
      <c r="K75" s="3">
        <v>2</v>
      </c>
    </row>
    <row r="76" spans="1:11" x14ac:dyDescent="0.2">
      <c r="A76" s="3" t="s">
        <v>1553</v>
      </c>
      <c r="B76" s="3" t="s">
        <v>1381</v>
      </c>
      <c r="C76" s="3" t="s">
        <v>1382</v>
      </c>
      <c r="D76" s="3" t="s">
        <v>1383</v>
      </c>
      <c r="E76" s="3" t="s">
        <v>1540</v>
      </c>
      <c r="F76" s="3" t="s">
        <v>1541</v>
      </c>
      <c r="G76" s="3" t="s">
        <v>1554</v>
      </c>
      <c r="H76" s="3">
        <v>0</v>
      </c>
      <c r="I76" s="3">
        <v>0</v>
      </c>
      <c r="J76" s="3">
        <v>0</v>
      </c>
      <c r="K76" s="3">
        <v>2</v>
      </c>
    </row>
    <row r="77" spans="1:11" x14ac:dyDescent="0.2">
      <c r="A77" s="3" t="s">
        <v>1555</v>
      </c>
      <c r="B77" s="3" t="s">
        <v>1381</v>
      </c>
      <c r="C77" s="3" t="s">
        <v>1382</v>
      </c>
      <c r="D77" s="3" t="s">
        <v>1383</v>
      </c>
      <c r="E77" s="3" t="s">
        <v>1540</v>
      </c>
      <c r="F77" s="3" t="s">
        <v>1541</v>
      </c>
      <c r="G77" s="3" t="s">
        <v>1556</v>
      </c>
      <c r="H77" s="3">
        <v>0</v>
      </c>
      <c r="I77" s="3">
        <v>1</v>
      </c>
      <c r="J77" s="3">
        <v>1</v>
      </c>
      <c r="K77" s="3">
        <v>1</v>
      </c>
    </row>
    <row r="78" spans="1:11" x14ac:dyDescent="0.2">
      <c r="A78" s="3" t="s">
        <v>1557</v>
      </c>
      <c r="B78" s="3" t="s">
        <v>1381</v>
      </c>
      <c r="C78" s="3" t="s">
        <v>1382</v>
      </c>
      <c r="D78" s="3" t="s">
        <v>1383</v>
      </c>
      <c r="E78" s="3" t="s">
        <v>1540</v>
      </c>
      <c r="F78" s="3" t="s">
        <v>1541</v>
      </c>
      <c r="G78" s="3" t="s">
        <v>1558</v>
      </c>
      <c r="H78" s="3">
        <v>0</v>
      </c>
      <c r="I78" s="3">
        <v>1</v>
      </c>
      <c r="J78" s="3">
        <v>1</v>
      </c>
      <c r="K78" s="3">
        <v>2</v>
      </c>
    </row>
    <row r="79" spans="1:11" x14ac:dyDescent="0.2">
      <c r="A79" s="3" t="s">
        <v>1559</v>
      </c>
      <c r="B79" s="3" t="s">
        <v>1381</v>
      </c>
      <c r="C79" s="3" t="s">
        <v>1382</v>
      </c>
      <c r="D79" s="3" t="s">
        <v>1383</v>
      </c>
      <c r="E79" s="3" t="s">
        <v>1540</v>
      </c>
      <c r="F79" s="3" t="s">
        <v>1541</v>
      </c>
      <c r="G79" s="3" t="s">
        <v>1560</v>
      </c>
      <c r="H79" s="3">
        <v>0</v>
      </c>
      <c r="I79" s="3">
        <v>1</v>
      </c>
      <c r="J79" s="3">
        <v>1</v>
      </c>
      <c r="K79" s="3">
        <v>1</v>
      </c>
    </row>
    <row r="80" spans="1:11" x14ac:dyDescent="0.2">
      <c r="A80" s="3" t="s">
        <v>1561</v>
      </c>
      <c r="B80" s="3" t="s">
        <v>1381</v>
      </c>
      <c r="C80" s="3" t="s">
        <v>1382</v>
      </c>
      <c r="D80" s="3" t="s">
        <v>1383</v>
      </c>
      <c r="E80" s="3" t="s">
        <v>1540</v>
      </c>
      <c r="F80" s="3" t="s">
        <v>1541</v>
      </c>
      <c r="G80" s="3" t="s">
        <v>1562</v>
      </c>
      <c r="H80" s="3">
        <v>0</v>
      </c>
      <c r="I80" s="3">
        <v>0</v>
      </c>
      <c r="J80" s="3">
        <v>0</v>
      </c>
      <c r="K80" s="3">
        <v>2</v>
      </c>
    </row>
    <row r="81" spans="1:11" x14ac:dyDescent="0.2">
      <c r="A81" s="3" t="s">
        <v>1563</v>
      </c>
      <c r="B81" s="3" t="s">
        <v>1381</v>
      </c>
      <c r="C81" s="3" t="s">
        <v>1382</v>
      </c>
      <c r="D81" s="3" t="s">
        <v>1383</v>
      </c>
      <c r="E81" s="3" t="s">
        <v>1540</v>
      </c>
      <c r="F81" s="3" t="s">
        <v>1541</v>
      </c>
      <c r="G81" s="3" t="s">
        <v>1564</v>
      </c>
      <c r="H81" s="3">
        <v>1</v>
      </c>
      <c r="I81" s="3">
        <v>1</v>
      </c>
      <c r="J81" s="3">
        <v>0</v>
      </c>
      <c r="K81" s="3">
        <v>0</v>
      </c>
    </row>
    <row r="82" spans="1:11" x14ac:dyDescent="0.2">
      <c r="A82" s="3" t="s">
        <v>1565</v>
      </c>
      <c r="B82" s="3" t="s">
        <v>1381</v>
      </c>
      <c r="C82" s="3" t="s">
        <v>1382</v>
      </c>
      <c r="D82" s="3" t="s">
        <v>1383</v>
      </c>
      <c r="E82" s="3" t="s">
        <v>1540</v>
      </c>
      <c r="F82" s="3" t="s">
        <v>1541</v>
      </c>
      <c r="G82" s="3" t="s">
        <v>1566</v>
      </c>
      <c r="H82" s="3">
        <v>0</v>
      </c>
      <c r="I82" s="3">
        <v>1</v>
      </c>
      <c r="J82" s="3">
        <v>0</v>
      </c>
      <c r="K82" s="3">
        <v>0</v>
      </c>
    </row>
    <row r="83" spans="1:11" x14ac:dyDescent="0.2">
      <c r="A83" s="3" t="s">
        <v>1567</v>
      </c>
      <c r="B83" s="3" t="s">
        <v>1568</v>
      </c>
      <c r="C83" s="3" t="s">
        <v>1569</v>
      </c>
      <c r="D83" s="3" t="s">
        <v>1570</v>
      </c>
      <c r="E83" s="3" t="s">
        <v>1571</v>
      </c>
      <c r="F83" s="3" t="s">
        <v>1572</v>
      </c>
      <c r="G83" s="3" t="s">
        <v>1573</v>
      </c>
      <c r="H83" s="3">
        <v>0</v>
      </c>
      <c r="I83" s="3">
        <v>3</v>
      </c>
      <c r="J83" s="3">
        <v>0</v>
      </c>
      <c r="K83" s="3">
        <v>4</v>
      </c>
    </row>
    <row r="84" spans="1:11" x14ac:dyDescent="0.2">
      <c r="A84" s="3" t="s">
        <v>1574</v>
      </c>
      <c r="B84" s="3" t="s">
        <v>1381</v>
      </c>
      <c r="C84" s="3" t="s">
        <v>1382</v>
      </c>
      <c r="D84" s="3" t="s">
        <v>1383</v>
      </c>
      <c r="E84" s="3" t="s">
        <v>1540</v>
      </c>
      <c r="F84" s="3" t="s">
        <v>1575</v>
      </c>
      <c r="G84" s="3" t="s">
        <v>1576</v>
      </c>
      <c r="H84" s="3">
        <v>0</v>
      </c>
      <c r="I84" s="3">
        <v>0</v>
      </c>
      <c r="J84" s="3">
        <v>0</v>
      </c>
      <c r="K84" s="3">
        <v>2</v>
      </c>
    </row>
    <row r="85" spans="1:11" x14ac:dyDescent="0.2">
      <c r="A85" s="3" t="s">
        <v>1577</v>
      </c>
      <c r="B85" s="3" t="s">
        <v>1381</v>
      </c>
      <c r="C85" s="3" t="s">
        <v>1382</v>
      </c>
      <c r="D85" s="3" t="s">
        <v>1383</v>
      </c>
      <c r="E85" s="3" t="s">
        <v>1540</v>
      </c>
      <c r="F85" s="3" t="s">
        <v>1575</v>
      </c>
      <c r="G85" s="3" t="s">
        <v>1578</v>
      </c>
      <c r="H85" s="3">
        <v>0</v>
      </c>
      <c r="I85" s="3">
        <v>0</v>
      </c>
      <c r="J85" s="3">
        <v>0</v>
      </c>
      <c r="K85" s="3">
        <v>1</v>
      </c>
    </row>
    <row r="86" spans="1:11" x14ac:dyDescent="0.2">
      <c r="A86" s="3" t="s">
        <v>1579</v>
      </c>
      <c r="B86" s="3" t="s">
        <v>1381</v>
      </c>
      <c r="C86" s="3" t="s">
        <v>1382</v>
      </c>
      <c r="D86" s="3" t="s">
        <v>1383</v>
      </c>
      <c r="E86" s="3" t="s">
        <v>1540</v>
      </c>
      <c r="F86" s="3" t="s">
        <v>1580</v>
      </c>
      <c r="G86" s="3" t="s">
        <v>1581</v>
      </c>
      <c r="H86" s="3">
        <v>0</v>
      </c>
      <c r="I86" s="3">
        <v>6</v>
      </c>
      <c r="J86" s="3">
        <v>0</v>
      </c>
      <c r="K86" s="3">
        <v>1</v>
      </c>
    </row>
    <row r="87" spans="1:11" x14ac:dyDescent="0.2">
      <c r="A87" s="3" t="s">
        <v>1582</v>
      </c>
      <c r="B87" s="3" t="s">
        <v>1381</v>
      </c>
      <c r="C87" s="3" t="s">
        <v>1382</v>
      </c>
      <c r="D87" s="3" t="s">
        <v>1383</v>
      </c>
      <c r="E87" s="3" t="s">
        <v>1540</v>
      </c>
      <c r="F87" s="3" t="s">
        <v>1580</v>
      </c>
      <c r="G87" s="3" t="s">
        <v>1583</v>
      </c>
      <c r="H87" s="3">
        <v>0</v>
      </c>
      <c r="I87" s="3">
        <v>1</v>
      </c>
      <c r="J87" s="3">
        <v>0</v>
      </c>
      <c r="K87" s="3">
        <v>2</v>
      </c>
    </row>
    <row r="88" spans="1:11" x14ac:dyDescent="0.2">
      <c r="A88" s="3" t="s">
        <v>1584</v>
      </c>
      <c r="B88" s="3" t="s">
        <v>1381</v>
      </c>
      <c r="C88" s="3" t="s">
        <v>1382</v>
      </c>
      <c r="D88" s="3" t="s">
        <v>1383</v>
      </c>
      <c r="E88" s="3" t="s">
        <v>1540</v>
      </c>
      <c r="F88" s="3" t="s">
        <v>1580</v>
      </c>
      <c r="G88" s="3" t="s">
        <v>1585</v>
      </c>
      <c r="H88" s="3">
        <v>0</v>
      </c>
      <c r="I88" s="3">
        <v>1</v>
      </c>
      <c r="J88" s="3">
        <v>0</v>
      </c>
      <c r="K88" s="3">
        <v>2</v>
      </c>
    </row>
    <row r="89" spans="1:11" x14ac:dyDescent="0.2">
      <c r="A89" s="3" t="s">
        <v>1586</v>
      </c>
      <c r="B89" s="3" t="s">
        <v>1381</v>
      </c>
      <c r="C89" s="3" t="s">
        <v>1382</v>
      </c>
      <c r="D89" s="3" t="s">
        <v>1383</v>
      </c>
      <c r="E89" s="3" t="s">
        <v>1540</v>
      </c>
      <c r="F89" s="3" t="s">
        <v>1580</v>
      </c>
      <c r="G89" s="3" t="s">
        <v>1587</v>
      </c>
      <c r="H89" s="3">
        <v>0</v>
      </c>
      <c r="I89" s="3">
        <v>1</v>
      </c>
      <c r="J89" s="3">
        <v>0</v>
      </c>
      <c r="K89" s="3">
        <v>2</v>
      </c>
    </row>
    <row r="90" spans="1:11" x14ac:dyDescent="0.2">
      <c r="A90" s="3" t="s">
        <v>1588</v>
      </c>
      <c r="B90" s="3" t="s">
        <v>1381</v>
      </c>
      <c r="C90" s="3" t="s">
        <v>1382</v>
      </c>
      <c r="D90" s="3" t="s">
        <v>1383</v>
      </c>
      <c r="E90" s="3" t="s">
        <v>1540</v>
      </c>
      <c r="F90" s="3" t="s">
        <v>1580</v>
      </c>
      <c r="G90" s="3" t="s">
        <v>1589</v>
      </c>
      <c r="H90" s="3">
        <v>1</v>
      </c>
      <c r="I90" s="3">
        <v>0</v>
      </c>
      <c r="J90" s="3">
        <v>0</v>
      </c>
      <c r="K90" s="3">
        <v>0</v>
      </c>
    </row>
    <row r="91" spans="1:11" x14ac:dyDescent="0.2">
      <c r="A91" s="3" t="s">
        <v>1590</v>
      </c>
      <c r="B91" s="3" t="s">
        <v>1381</v>
      </c>
      <c r="C91" s="3" t="s">
        <v>1382</v>
      </c>
      <c r="D91" s="3" t="s">
        <v>1383</v>
      </c>
      <c r="E91" s="3" t="s">
        <v>1540</v>
      </c>
      <c r="F91" s="3" t="s">
        <v>1580</v>
      </c>
      <c r="G91" s="3" t="s">
        <v>1591</v>
      </c>
      <c r="H91" s="3">
        <v>1</v>
      </c>
      <c r="I91" s="3">
        <v>0</v>
      </c>
      <c r="J91" s="3">
        <v>0</v>
      </c>
      <c r="K91" s="3">
        <v>0</v>
      </c>
    </row>
    <row r="92" spans="1:11" x14ac:dyDescent="0.2">
      <c r="A92" s="3" t="s">
        <v>1592</v>
      </c>
      <c r="B92" s="3" t="s">
        <v>1381</v>
      </c>
      <c r="C92" s="3" t="s">
        <v>1382</v>
      </c>
      <c r="D92" s="3" t="s">
        <v>1383</v>
      </c>
      <c r="E92" s="3" t="s">
        <v>1540</v>
      </c>
      <c r="F92" s="3" t="s">
        <v>1580</v>
      </c>
      <c r="G92" s="3" t="s">
        <v>1593</v>
      </c>
      <c r="H92" s="3">
        <v>1</v>
      </c>
      <c r="I92" s="3">
        <v>0</v>
      </c>
      <c r="J92" s="3">
        <v>0</v>
      </c>
      <c r="K92" s="3">
        <v>0</v>
      </c>
    </row>
    <row r="93" spans="1:11" x14ac:dyDescent="0.2">
      <c r="A93" s="3" t="s">
        <v>1594</v>
      </c>
      <c r="B93" s="3" t="s">
        <v>1381</v>
      </c>
      <c r="C93" s="3" t="s">
        <v>1382</v>
      </c>
      <c r="D93" s="3" t="s">
        <v>1383</v>
      </c>
      <c r="E93" s="3" t="s">
        <v>1540</v>
      </c>
      <c r="F93" s="3" t="s">
        <v>1580</v>
      </c>
      <c r="G93" s="3" t="s">
        <v>1595</v>
      </c>
      <c r="H93" s="3">
        <v>1</v>
      </c>
      <c r="I93" s="3">
        <v>0</v>
      </c>
      <c r="J93" s="3">
        <v>0</v>
      </c>
      <c r="K93" s="3">
        <v>0</v>
      </c>
    </row>
    <row r="94" spans="1:11" x14ac:dyDescent="0.2">
      <c r="A94" s="3" t="s">
        <v>1596</v>
      </c>
      <c r="B94" s="3" t="s">
        <v>1381</v>
      </c>
      <c r="C94" s="3" t="s">
        <v>1382</v>
      </c>
      <c r="D94" s="3" t="s">
        <v>1383</v>
      </c>
      <c r="E94" s="3" t="s">
        <v>1540</v>
      </c>
      <c r="F94" s="3" t="s">
        <v>1580</v>
      </c>
      <c r="G94" s="3" t="s">
        <v>1597</v>
      </c>
      <c r="H94" s="3">
        <v>0</v>
      </c>
      <c r="I94" s="3">
        <v>1</v>
      </c>
      <c r="J94" s="3">
        <v>0</v>
      </c>
      <c r="K94" s="3">
        <v>0</v>
      </c>
    </row>
    <row r="95" spans="1:11" x14ac:dyDescent="0.2">
      <c r="A95" s="3" t="s">
        <v>1598</v>
      </c>
      <c r="B95" s="3" t="s">
        <v>1381</v>
      </c>
      <c r="C95" s="3" t="s">
        <v>1382</v>
      </c>
      <c r="D95" s="3" t="s">
        <v>1383</v>
      </c>
      <c r="E95" s="3" t="s">
        <v>1540</v>
      </c>
      <c r="F95" s="3" t="s">
        <v>1580</v>
      </c>
      <c r="G95" s="3" t="s">
        <v>1599</v>
      </c>
      <c r="H95" s="3">
        <v>0</v>
      </c>
      <c r="I95" s="3">
        <v>1</v>
      </c>
      <c r="J95" s="3">
        <v>1</v>
      </c>
      <c r="K95" s="3">
        <v>2</v>
      </c>
    </row>
    <row r="96" spans="1:11" x14ac:dyDescent="0.2">
      <c r="A96" s="3" t="s">
        <v>1600</v>
      </c>
      <c r="B96" s="3" t="s">
        <v>1381</v>
      </c>
      <c r="C96" s="3" t="s">
        <v>1382</v>
      </c>
      <c r="D96" s="3" t="s">
        <v>1383</v>
      </c>
      <c r="E96" s="3" t="s">
        <v>1540</v>
      </c>
      <c r="F96" s="3" t="s">
        <v>1580</v>
      </c>
      <c r="G96" s="3" t="s">
        <v>1601</v>
      </c>
      <c r="H96" s="3">
        <v>0</v>
      </c>
      <c r="I96" s="3">
        <v>1</v>
      </c>
      <c r="J96" s="3">
        <v>0</v>
      </c>
      <c r="K96" s="3">
        <v>0</v>
      </c>
    </row>
    <row r="97" spans="1:11" x14ac:dyDescent="0.2">
      <c r="A97" s="3" t="s">
        <v>1602</v>
      </c>
      <c r="B97" s="3" t="s">
        <v>1381</v>
      </c>
      <c r="C97" s="3" t="s">
        <v>1382</v>
      </c>
      <c r="D97" s="3" t="s">
        <v>1383</v>
      </c>
      <c r="E97" s="3" t="s">
        <v>1540</v>
      </c>
      <c r="F97" s="3" t="s">
        <v>1603</v>
      </c>
      <c r="G97" s="3" t="s">
        <v>1604</v>
      </c>
      <c r="H97" s="3">
        <v>0</v>
      </c>
      <c r="I97" s="3">
        <v>2</v>
      </c>
      <c r="J97" s="3">
        <v>1</v>
      </c>
      <c r="K97" s="3">
        <v>5</v>
      </c>
    </row>
    <row r="98" spans="1:11" x14ac:dyDescent="0.2">
      <c r="A98" s="3" t="s">
        <v>1605</v>
      </c>
      <c r="B98" s="3" t="s">
        <v>1381</v>
      </c>
      <c r="C98" s="3" t="s">
        <v>1382</v>
      </c>
      <c r="D98" s="3" t="s">
        <v>1383</v>
      </c>
      <c r="E98" s="3" t="s">
        <v>1540</v>
      </c>
      <c r="F98" s="3" t="s">
        <v>1580</v>
      </c>
      <c r="G98" s="3" t="s">
        <v>1606</v>
      </c>
      <c r="H98" s="3">
        <v>0</v>
      </c>
      <c r="I98" s="3">
        <v>1</v>
      </c>
      <c r="J98" s="3">
        <v>0</v>
      </c>
      <c r="K98" s="3">
        <v>1</v>
      </c>
    </row>
    <row r="99" spans="1:11" x14ac:dyDescent="0.2">
      <c r="A99" s="3" t="s">
        <v>1607</v>
      </c>
      <c r="B99" s="3" t="s">
        <v>1381</v>
      </c>
      <c r="C99" s="3" t="s">
        <v>1382</v>
      </c>
      <c r="D99" s="3" t="s">
        <v>1383</v>
      </c>
      <c r="E99" s="3" t="s">
        <v>1540</v>
      </c>
      <c r="F99" s="3" t="s">
        <v>1580</v>
      </c>
      <c r="G99" s="3" t="s">
        <v>1608</v>
      </c>
      <c r="H99" s="3">
        <v>0</v>
      </c>
      <c r="I99" s="3">
        <v>0</v>
      </c>
      <c r="J99" s="3">
        <v>0</v>
      </c>
      <c r="K99" s="3">
        <v>2</v>
      </c>
    </row>
    <row r="100" spans="1:11" x14ac:dyDescent="0.2">
      <c r="A100" s="3" t="s">
        <v>1609</v>
      </c>
      <c r="B100" s="3" t="s">
        <v>1381</v>
      </c>
      <c r="C100" s="3" t="s">
        <v>1382</v>
      </c>
      <c r="D100" s="3" t="s">
        <v>1383</v>
      </c>
      <c r="E100" s="3" t="s">
        <v>1540</v>
      </c>
      <c r="F100" s="3" t="s">
        <v>1610</v>
      </c>
      <c r="G100" s="3" t="s">
        <v>1611</v>
      </c>
      <c r="H100" s="3">
        <v>0</v>
      </c>
      <c r="I100" s="3">
        <v>1</v>
      </c>
      <c r="J100" s="3">
        <v>0</v>
      </c>
      <c r="K100" s="3">
        <v>0</v>
      </c>
    </row>
    <row r="101" spans="1:11" x14ac:dyDescent="0.2">
      <c r="A101" s="3" t="s">
        <v>1612</v>
      </c>
      <c r="B101" s="3" t="s">
        <v>1381</v>
      </c>
      <c r="C101" s="3" t="s">
        <v>1382</v>
      </c>
      <c r="D101" s="3" t="s">
        <v>1383</v>
      </c>
      <c r="E101" s="3" t="s">
        <v>1540</v>
      </c>
      <c r="F101" s="3" t="s">
        <v>1613</v>
      </c>
      <c r="G101" s="3" t="s">
        <v>1614</v>
      </c>
      <c r="H101" s="3">
        <v>1</v>
      </c>
      <c r="I101" s="3">
        <v>2</v>
      </c>
      <c r="J101" s="3">
        <v>2</v>
      </c>
      <c r="K101" s="3">
        <v>1</v>
      </c>
    </row>
    <row r="102" spans="1:11" x14ac:dyDescent="0.2">
      <c r="A102" s="3" t="s">
        <v>1615</v>
      </c>
      <c r="B102" s="3" t="s">
        <v>1381</v>
      </c>
      <c r="C102" s="3" t="s">
        <v>1382</v>
      </c>
      <c r="D102" s="3" t="s">
        <v>1383</v>
      </c>
      <c r="E102" s="3" t="s">
        <v>1540</v>
      </c>
      <c r="F102" s="3" t="s">
        <v>1616</v>
      </c>
      <c r="G102" s="3" t="s">
        <v>1617</v>
      </c>
      <c r="H102" s="3">
        <v>0</v>
      </c>
      <c r="I102" s="3">
        <v>0</v>
      </c>
      <c r="J102" s="3">
        <v>1</v>
      </c>
      <c r="K102" s="3">
        <v>0</v>
      </c>
    </row>
    <row r="103" spans="1:11" x14ac:dyDescent="0.2">
      <c r="A103" s="3" t="s">
        <v>1618</v>
      </c>
      <c r="B103" s="3" t="s">
        <v>1381</v>
      </c>
      <c r="C103" s="3" t="s">
        <v>1382</v>
      </c>
      <c r="D103" s="3" t="s">
        <v>1383</v>
      </c>
      <c r="E103" s="3" t="s">
        <v>1540</v>
      </c>
      <c r="F103" s="3" t="s">
        <v>1616</v>
      </c>
      <c r="G103" s="3" t="s">
        <v>1619</v>
      </c>
      <c r="H103" s="3">
        <v>0</v>
      </c>
      <c r="I103" s="3">
        <v>5</v>
      </c>
      <c r="J103" s="3">
        <v>6</v>
      </c>
      <c r="K103" s="3">
        <v>2</v>
      </c>
    </row>
    <row r="104" spans="1:11" x14ac:dyDescent="0.2">
      <c r="A104" s="3" t="s">
        <v>1620</v>
      </c>
      <c r="B104" s="3" t="s">
        <v>1381</v>
      </c>
      <c r="C104" s="3" t="s">
        <v>1382</v>
      </c>
      <c r="D104" s="3" t="s">
        <v>1383</v>
      </c>
      <c r="E104" s="3" t="s">
        <v>1621</v>
      </c>
      <c r="F104" s="3" t="s">
        <v>1622</v>
      </c>
      <c r="G104" s="3" t="s">
        <v>1623</v>
      </c>
      <c r="H104" s="3">
        <v>0</v>
      </c>
      <c r="I104" s="3">
        <v>2</v>
      </c>
      <c r="J104" s="3">
        <v>0</v>
      </c>
      <c r="K104" s="3">
        <v>1</v>
      </c>
    </row>
    <row r="105" spans="1:11" x14ac:dyDescent="0.2">
      <c r="A105" s="3" t="s">
        <v>1624</v>
      </c>
      <c r="B105" s="3" t="s">
        <v>1381</v>
      </c>
      <c r="C105" s="3" t="s">
        <v>1382</v>
      </c>
      <c r="D105" s="3" t="s">
        <v>1383</v>
      </c>
      <c r="E105" s="3" t="s">
        <v>1621</v>
      </c>
      <c r="F105" s="3" t="s">
        <v>1625</v>
      </c>
      <c r="G105" s="3" t="s">
        <v>1626</v>
      </c>
      <c r="H105" s="3">
        <v>0</v>
      </c>
      <c r="I105" s="3">
        <v>0</v>
      </c>
      <c r="J105" s="3">
        <v>1</v>
      </c>
      <c r="K105" s="3">
        <v>0</v>
      </c>
    </row>
    <row r="106" spans="1:11" x14ac:dyDescent="0.2">
      <c r="A106" s="3" t="s">
        <v>1627</v>
      </c>
      <c r="B106" s="3" t="s">
        <v>1381</v>
      </c>
      <c r="C106" s="3" t="s">
        <v>1382</v>
      </c>
      <c r="D106" s="3" t="s">
        <v>1383</v>
      </c>
      <c r="E106" s="3" t="s">
        <v>1621</v>
      </c>
      <c r="F106" s="3" t="s">
        <v>1625</v>
      </c>
      <c r="G106" s="3" t="s">
        <v>1628</v>
      </c>
      <c r="H106" s="3">
        <v>0</v>
      </c>
      <c r="I106" s="3">
        <v>2</v>
      </c>
      <c r="J106" s="3">
        <v>1</v>
      </c>
      <c r="K106" s="3">
        <v>0</v>
      </c>
    </row>
    <row r="107" spans="1:11" x14ac:dyDescent="0.2">
      <c r="A107" s="3" t="s">
        <v>1629</v>
      </c>
      <c r="B107" s="3" t="s">
        <v>1381</v>
      </c>
      <c r="C107" s="3" t="s">
        <v>1382</v>
      </c>
      <c r="D107" s="3" t="s">
        <v>1383</v>
      </c>
      <c r="E107" s="3" t="s">
        <v>1621</v>
      </c>
      <c r="F107" s="3" t="s">
        <v>1625</v>
      </c>
      <c r="G107" s="3" t="s">
        <v>1630</v>
      </c>
      <c r="H107" s="3">
        <v>0</v>
      </c>
      <c r="I107" s="3">
        <v>1</v>
      </c>
      <c r="J107" s="3">
        <v>0</v>
      </c>
      <c r="K107" s="3">
        <v>0</v>
      </c>
    </row>
    <row r="108" spans="1:11" x14ac:dyDescent="0.2">
      <c r="A108" s="3" t="s">
        <v>1631</v>
      </c>
      <c r="B108" s="3" t="s">
        <v>1381</v>
      </c>
      <c r="C108" s="3" t="s">
        <v>1382</v>
      </c>
      <c r="D108" s="3" t="s">
        <v>1383</v>
      </c>
      <c r="E108" s="3" t="s">
        <v>1621</v>
      </c>
      <c r="F108" s="3" t="s">
        <v>1625</v>
      </c>
      <c r="G108" s="3" t="s">
        <v>1632</v>
      </c>
      <c r="H108" s="3">
        <v>0</v>
      </c>
      <c r="I108" s="3">
        <v>0</v>
      </c>
      <c r="J108" s="3">
        <v>2</v>
      </c>
      <c r="K108" s="3">
        <v>0</v>
      </c>
    </row>
    <row r="109" spans="1:11" x14ac:dyDescent="0.2">
      <c r="A109" s="3" t="s">
        <v>1633</v>
      </c>
      <c r="B109" s="3" t="s">
        <v>1381</v>
      </c>
      <c r="C109" s="3" t="s">
        <v>1382</v>
      </c>
      <c r="D109" s="3" t="s">
        <v>1383</v>
      </c>
      <c r="E109" s="3" t="s">
        <v>1634</v>
      </c>
      <c r="F109" s="3" t="s">
        <v>1635</v>
      </c>
      <c r="G109" s="3" t="s">
        <v>1636</v>
      </c>
      <c r="H109" s="3">
        <v>0</v>
      </c>
      <c r="I109" s="3">
        <v>7</v>
      </c>
      <c r="J109" s="3">
        <v>4</v>
      </c>
      <c r="K109" s="3">
        <v>0</v>
      </c>
    </row>
    <row r="110" spans="1:11" x14ac:dyDescent="0.2">
      <c r="A110" s="3" t="s">
        <v>1637</v>
      </c>
      <c r="B110" s="3" t="s">
        <v>1381</v>
      </c>
      <c r="C110" s="3" t="s">
        <v>1382</v>
      </c>
      <c r="D110" s="3" t="s">
        <v>1383</v>
      </c>
      <c r="E110" s="3" t="s">
        <v>1634</v>
      </c>
      <c r="F110" s="3" t="s">
        <v>1635</v>
      </c>
      <c r="G110" s="3" t="s">
        <v>1638</v>
      </c>
      <c r="H110" s="3">
        <v>1</v>
      </c>
      <c r="I110" s="3">
        <v>0</v>
      </c>
      <c r="J110" s="3">
        <v>0</v>
      </c>
      <c r="K110" s="3">
        <v>0</v>
      </c>
    </row>
    <row r="111" spans="1:11" x14ac:dyDescent="0.2">
      <c r="A111" s="3" t="s">
        <v>1639</v>
      </c>
      <c r="B111" s="3" t="s">
        <v>1381</v>
      </c>
      <c r="C111" s="3" t="s">
        <v>1382</v>
      </c>
      <c r="D111" s="3" t="s">
        <v>1383</v>
      </c>
      <c r="E111" s="3" t="s">
        <v>1634</v>
      </c>
      <c r="F111" s="3" t="s">
        <v>1635</v>
      </c>
      <c r="G111" s="3" t="s">
        <v>1640</v>
      </c>
      <c r="H111" s="3">
        <v>3</v>
      </c>
      <c r="I111" s="3">
        <v>0</v>
      </c>
      <c r="J111" s="3">
        <v>1</v>
      </c>
      <c r="K111" s="3">
        <v>0</v>
      </c>
    </row>
    <row r="112" spans="1:11" x14ac:dyDescent="0.2">
      <c r="A112" s="3" t="s">
        <v>1641</v>
      </c>
      <c r="B112" s="3" t="s">
        <v>1381</v>
      </c>
      <c r="C112" s="3" t="s">
        <v>1382</v>
      </c>
      <c r="D112" s="3" t="s">
        <v>1383</v>
      </c>
      <c r="E112" s="3" t="s">
        <v>1642</v>
      </c>
      <c r="F112" s="3" t="s">
        <v>1643</v>
      </c>
      <c r="G112" s="3" t="s">
        <v>1644</v>
      </c>
      <c r="H112" s="3">
        <v>1</v>
      </c>
      <c r="I112" s="3">
        <v>1</v>
      </c>
      <c r="J112" s="3">
        <v>1</v>
      </c>
      <c r="K112" s="3">
        <v>0</v>
      </c>
    </row>
    <row r="113" spans="1:11" x14ac:dyDescent="0.2">
      <c r="A113" s="3" t="s">
        <v>1645</v>
      </c>
      <c r="B113" s="3" t="s">
        <v>1381</v>
      </c>
      <c r="C113" s="3" t="s">
        <v>1382</v>
      </c>
      <c r="D113" s="3" t="s">
        <v>1383</v>
      </c>
      <c r="E113" s="3" t="s">
        <v>1642</v>
      </c>
      <c r="F113" s="3" t="s">
        <v>1646</v>
      </c>
      <c r="G113" s="3" t="s">
        <v>1647</v>
      </c>
      <c r="H113" s="3">
        <v>0</v>
      </c>
      <c r="I113" s="3">
        <v>1</v>
      </c>
      <c r="J113" s="3">
        <v>1</v>
      </c>
      <c r="K113" s="3">
        <v>0</v>
      </c>
    </row>
    <row r="114" spans="1:11" x14ac:dyDescent="0.2">
      <c r="A114" s="3" t="s">
        <v>1648</v>
      </c>
      <c r="B114" s="3" t="s">
        <v>1381</v>
      </c>
      <c r="C114" s="3" t="s">
        <v>1382</v>
      </c>
      <c r="D114" s="3" t="s">
        <v>1383</v>
      </c>
      <c r="E114" s="3" t="s">
        <v>1642</v>
      </c>
      <c r="F114" s="3" t="s">
        <v>1643</v>
      </c>
      <c r="G114" s="3" t="s">
        <v>1649</v>
      </c>
      <c r="H114" s="3">
        <v>0</v>
      </c>
      <c r="I114" s="3">
        <v>1</v>
      </c>
      <c r="J114" s="3">
        <v>1</v>
      </c>
      <c r="K114" s="3">
        <v>0</v>
      </c>
    </row>
    <row r="115" spans="1:11" x14ac:dyDescent="0.2">
      <c r="A115" s="3" t="s">
        <v>1650</v>
      </c>
      <c r="B115" s="3" t="s">
        <v>1381</v>
      </c>
      <c r="C115" s="3" t="s">
        <v>1382</v>
      </c>
      <c r="D115" s="3" t="s">
        <v>1383</v>
      </c>
      <c r="E115" s="3" t="s">
        <v>1642</v>
      </c>
      <c r="F115" s="3" t="s">
        <v>1643</v>
      </c>
      <c r="G115" s="3" t="s">
        <v>1651</v>
      </c>
      <c r="H115" s="3">
        <v>0</v>
      </c>
      <c r="I115" s="3">
        <v>1</v>
      </c>
      <c r="J115" s="3">
        <v>1</v>
      </c>
      <c r="K115" s="3">
        <v>0</v>
      </c>
    </row>
    <row r="116" spans="1:11" x14ac:dyDescent="0.2">
      <c r="A116" s="3" t="s">
        <v>1652</v>
      </c>
      <c r="B116" s="3" t="s">
        <v>1381</v>
      </c>
      <c r="C116" s="3" t="s">
        <v>1382</v>
      </c>
      <c r="D116" s="3" t="s">
        <v>1383</v>
      </c>
      <c r="E116" s="3" t="s">
        <v>1642</v>
      </c>
      <c r="F116" s="3" t="s">
        <v>1643</v>
      </c>
      <c r="G116" s="3" t="s">
        <v>1653</v>
      </c>
      <c r="H116" s="3">
        <v>0</v>
      </c>
      <c r="I116" s="3">
        <v>1</v>
      </c>
      <c r="J116" s="3">
        <v>1</v>
      </c>
      <c r="K116" s="3">
        <v>1</v>
      </c>
    </row>
    <row r="117" spans="1:11" x14ac:dyDescent="0.2">
      <c r="A117" s="3" t="s">
        <v>1654</v>
      </c>
      <c r="B117" s="3" t="s">
        <v>1381</v>
      </c>
      <c r="C117" s="3" t="s">
        <v>1382</v>
      </c>
      <c r="D117" s="3" t="s">
        <v>1383</v>
      </c>
      <c r="E117" s="3" t="s">
        <v>1642</v>
      </c>
      <c r="F117" s="3" t="s">
        <v>1655</v>
      </c>
      <c r="G117" s="3" t="s">
        <v>1656</v>
      </c>
      <c r="H117" s="3">
        <v>0</v>
      </c>
      <c r="I117" s="3">
        <v>1</v>
      </c>
      <c r="J117" s="3">
        <v>1</v>
      </c>
      <c r="K117" s="3">
        <v>2</v>
      </c>
    </row>
    <row r="118" spans="1:11" x14ac:dyDescent="0.2">
      <c r="A118" s="3" t="s">
        <v>1657</v>
      </c>
      <c r="B118" s="3" t="s">
        <v>1381</v>
      </c>
      <c r="C118" s="3" t="s">
        <v>1382</v>
      </c>
      <c r="D118" s="3" t="s">
        <v>1383</v>
      </c>
      <c r="E118" s="3" t="s">
        <v>1642</v>
      </c>
      <c r="F118" s="3" t="s">
        <v>1655</v>
      </c>
      <c r="G118" s="3" t="s">
        <v>1658</v>
      </c>
      <c r="H118" s="3">
        <v>0</v>
      </c>
      <c r="I118" s="3">
        <v>1</v>
      </c>
      <c r="J118" s="3">
        <v>1</v>
      </c>
      <c r="K118" s="3">
        <v>1</v>
      </c>
    </row>
    <row r="119" spans="1:11" x14ac:dyDescent="0.2">
      <c r="A119" s="3" t="s">
        <v>1659</v>
      </c>
      <c r="B119" s="3" t="s">
        <v>1381</v>
      </c>
      <c r="C119" s="3" t="s">
        <v>1382</v>
      </c>
      <c r="D119" s="3" t="s">
        <v>1383</v>
      </c>
      <c r="E119" s="3" t="s">
        <v>1642</v>
      </c>
      <c r="F119" s="3" t="s">
        <v>1655</v>
      </c>
      <c r="G119" s="3" t="s">
        <v>1660</v>
      </c>
      <c r="H119" s="3">
        <v>0</v>
      </c>
      <c r="I119" s="3">
        <v>1</v>
      </c>
      <c r="J119" s="3">
        <v>1</v>
      </c>
      <c r="K119" s="3">
        <v>1</v>
      </c>
    </row>
    <row r="120" spans="1:11" x14ac:dyDescent="0.2">
      <c r="A120" s="3" t="s">
        <v>1661</v>
      </c>
      <c r="B120" s="3" t="s">
        <v>1381</v>
      </c>
      <c r="C120" s="3" t="s">
        <v>1382</v>
      </c>
      <c r="D120" s="3" t="s">
        <v>1383</v>
      </c>
      <c r="E120" s="3" t="s">
        <v>1642</v>
      </c>
      <c r="F120" s="3" t="s">
        <v>1662</v>
      </c>
      <c r="G120" s="3" t="s">
        <v>1663</v>
      </c>
      <c r="H120" s="3">
        <v>0</v>
      </c>
      <c r="I120" s="3">
        <v>1</v>
      </c>
      <c r="J120" s="3">
        <v>1</v>
      </c>
      <c r="K120" s="3">
        <v>1</v>
      </c>
    </row>
    <row r="121" spans="1:11" x14ac:dyDescent="0.2">
      <c r="A121" s="3" t="s">
        <v>1664</v>
      </c>
      <c r="B121" s="3" t="s">
        <v>1381</v>
      </c>
      <c r="C121" s="3" t="s">
        <v>1382</v>
      </c>
      <c r="D121" s="3" t="s">
        <v>1383</v>
      </c>
      <c r="E121" s="3" t="s">
        <v>1642</v>
      </c>
      <c r="F121" s="3" t="s">
        <v>1662</v>
      </c>
      <c r="G121" s="3" t="s">
        <v>1665</v>
      </c>
      <c r="H121" s="3">
        <v>0</v>
      </c>
      <c r="I121" s="3">
        <v>1</v>
      </c>
      <c r="J121" s="3">
        <v>1</v>
      </c>
      <c r="K121" s="3">
        <v>1</v>
      </c>
    </row>
    <row r="122" spans="1:11" x14ac:dyDescent="0.2">
      <c r="A122" s="3" t="s">
        <v>1666</v>
      </c>
      <c r="B122" s="3" t="s">
        <v>1381</v>
      </c>
      <c r="C122" s="3" t="s">
        <v>1382</v>
      </c>
      <c r="D122" s="3" t="s">
        <v>1383</v>
      </c>
      <c r="E122" s="3" t="s">
        <v>1642</v>
      </c>
      <c r="F122" s="3" t="s">
        <v>1662</v>
      </c>
      <c r="G122" s="3" t="s">
        <v>1667</v>
      </c>
      <c r="H122" s="3">
        <v>0</v>
      </c>
      <c r="I122" s="3">
        <v>1</v>
      </c>
      <c r="J122" s="3">
        <v>2</v>
      </c>
      <c r="K122" s="3">
        <v>2</v>
      </c>
    </row>
    <row r="123" spans="1:11" x14ac:dyDescent="0.2">
      <c r="A123" s="3" t="s">
        <v>1668</v>
      </c>
      <c r="B123" s="3" t="s">
        <v>1381</v>
      </c>
      <c r="C123" s="3" t="s">
        <v>1382</v>
      </c>
      <c r="D123" s="3" t="s">
        <v>1383</v>
      </c>
      <c r="E123" s="3" t="s">
        <v>1642</v>
      </c>
      <c r="F123" s="3" t="s">
        <v>1662</v>
      </c>
      <c r="G123" s="3" t="s">
        <v>1669</v>
      </c>
      <c r="H123" s="3">
        <v>1</v>
      </c>
      <c r="I123" s="3">
        <v>1</v>
      </c>
      <c r="J123" s="3">
        <v>2</v>
      </c>
      <c r="K123" s="3">
        <v>3</v>
      </c>
    </row>
    <row r="124" spans="1:11" x14ac:dyDescent="0.2">
      <c r="A124" s="3" t="s">
        <v>1670</v>
      </c>
      <c r="B124" s="3" t="s">
        <v>1381</v>
      </c>
      <c r="C124" s="3" t="s">
        <v>1382</v>
      </c>
      <c r="D124" s="3" t="s">
        <v>1383</v>
      </c>
      <c r="E124" s="3" t="s">
        <v>1642</v>
      </c>
      <c r="F124" s="3" t="s">
        <v>1662</v>
      </c>
      <c r="G124" s="3" t="s">
        <v>1671</v>
      </c>
      <c r="H124" s="3">
        <v>0</v>
      </c>
      <c r="I124" s="3">
        <v>1</v>
      </c>
      <c r="J124" s="3">
        <v>1</v>
      </c>
      <c r="K124" s="3">
        <v>2</v>
      </c>
    </row>
    <row r="125" spans="1:11" x14ac:dyDescent="0.2">
      <c r="A125" s="3" t="s">
        <v>1672</v>
      </c>
      <c r="B125" s="3" t="s">
        <v>1381</v>
      </c>
      <c r="C125" s="3" t="s">
        <v>1382</v>
      </c>
      <c r="D125" s="3" t="s">
        <v>1383</v>
      </c>
      <c r="E125" s="3" t="s">
        <v>1642</v>
      </c>
      <c r="F125" s="3" t="s">
        <v>1662</v>
      </c>
      <c r="G125" s="3" t="s">
        <v>1673</v>
      </c>
      <c r="H125" s="3">
        <v>1</v>
      </c>
      <c r="I125" s="3">
        <v>0</v>
      </c>
      <c r="J125" s="3">
        <v>0</v>
      </c>
      <c r="K125" s="3">
        <v>0</v>
      </c>
    </row>
    <row r="126" spans="1:11" x14ac:dyDescent="0.2">
      <c r="A126" s="3" t="s">
        <v>1674</v>
      </c>
      <c r="B126" s="3" t="s">
        <v>1381</v>
      </c>
      <c r="C126" s="3" t="s">
        <v>1382</v>
      </c>
      <c r="D126" s="3" t="s">
        <v>1383</v>
      </c>
      <c r="E126" s="3" t="s">
        <v>1642</v>
      </c>
      <c r="F126" s="3" t="s">
        <v>1655</v>
      </c>
      <c r="G126" s="3" t="s">
        <v>1675</v>
      </c>
      <c r="H126" s="3">
        <v>2</v>
      </c>
      <c r="I126" s="3">
        <v>1</v>
      </c>
      <c r="J126" s="3">
        <v>1</v>
      </c>
      <c r="K126" s="3">
        <v>1</v>
      </c>
    </row>
    <row r="127" spans="1:11" x14ac:dyDescent="0.2">
      <c r="A127" s="3" t="s">
        <v>1676</v>
      </c>
      <c r="B127" s="3" t="s">
        <v>1381</v>
      </c>
      <c r="C127" s="3" t="s">
        <v>1382</v>
      </c>
      <c r="D127" s="3" t="s">
        <v>1383</v>
      </c>
      <c r="E127" s="3" t="s">
        <v>1501</v>
      </c>
      <c r="F127" s="3" t="s">
        <v>1677</v>
      </c>
      <c r="G127" s="3" t="s">
        <v>1678</v>
      </c>
      <c r="H127" s="3">
        <v>0</v>
      </c>
      <c r="I127" s="3">
        <v>1</v>
      </c>
      <c r="J127" s="3">
        <v>2</v>
      </c>
      <c r="K127" s="3">
        <v>0</v>
      </c>
    </row>
    <row r="128" spans="1:11" x14ac:dyDescent="0.2">
      <c r="A128" s="3" t="s">
        <v>1679</v>
      </c>
      <c r="B128" s="3" t="s">
        <v>1381</v>
      </c>
      <c r="C128" s="3" t="s">
        <v>1382</v>
      </c>
      <c r="D128" s="3" t="s">
        <v>1383</v>
      </c>
      <c r="E128" s="3" t="s">
        <v>1501</v>
      </c>
      <c r="F128" s="3" t="s">
        <v>1677</v>
      </c>
      <c r="G128" s="3" t="s">
        <v>1680</v>
      </c>
      <c r="H128" s="3">
        <v>0</v>
      </c>
      <c r="I128" s="3">
        <v>1</v>
      </c>
      <c r="J128" s="3">
        <v>1</v>
      </c>
      <c r="K128" s="3">
        <v>0</v>
      </c>
    </row>
    <row r="129" spans="1:11" x14ac:dyDescent="0.2">
      <c r="A129" s="3" t="s">
        <v>1681</v>
      </c>
      <c r="B129" s="3" t="s">
        <v>1381</v>
      </c>
      <c r="C129" s="3" t="s">
        <v>1382</v>
      </c>
      <c r="D129" s="3" t="s">
        <v>1383</v>
      </c>
      <c r="E129" s="3" t="s">
        <v>1501</v>
      </c>
      <c r="F129" s="3" t="s">
        <v>1682</v>
      </c>
      <c r="G129" s="3" t="s">
        <v>1683</v>
      </c>
      <c r="H129" s="3">
        <v>0</v>
      </c>
      <c r="I129" s="3">
        <v>3</v>
      </c>
      <c r="J129" s="3">
        <v>1</v>
      </c>
      <c r="K129" s="3">
        <v>2</v>
      </c>
    </row>
    <row r="130" spans="1:11" x14ac:dyDescent="0.2">
      <c r="A130" s="3" t="s">
        <v>1684</v>
      </c>
      <c r="B130" s="3" t="s">
        <v>1381</v>
      </c>
      <c r="C130" s="3" t="s">
        <v>1382</v>
      </c>
      <c r="D130" s="3" t="s">
        <v>1383</v>
      </c>
      <c r="E130" s="3" t="s">
        <v>1501</v>
      </c>
      <c r="F130" s="3" t="s">
        <v>1685</v>
      </c>
      <c r="G130" s="3" t="s">
        <v>1686</v>
      </c>
      <c r="H130" s="3">
        <v>2</v>
      </c>
      <c r="I130" s="3">
        <v>1</v>
      </c>
      <c r="J130" s="3">
        <v>1</v>
      </c>
      <c r="K130" s="3">
        <v>0</v>
      </c>
    </row>
    <row r="131" spans="1:11" x14ac:dyDescent="0.2">
      <c r="A131" s="3" t="s">
        <v>1687</v>
      </c>
      <c r="B131" s="3" t="s">
        <v>1381</v>
      </c>
      <c r="C131" s="3" t="s">
        <v>1382</v>
      </c>
      <c r="D131" s="3" t="s">
        <v>1383</v>
      </c>
      <c r="E131" s="3" t="s">
        <v>1501</v>
      </c>
      <c r="F131" s="3" t="s">
        <v>1685</v>
      </c>
      <c r="G131" s="3" t="s">
        <v>1688</v>
      </c>
      <c r="H131" s="3">
        <v>1</v>
      </c>
      <c r="I131" s="3">
        <v>1</v>
      </c>
      <c r="J131" s="3">
        <v>1</v>
      </c>
      <c r="K131" s="3">
        <v>0</v>
      </c>
    </row>
    <row r="132" spans="1:11" x14ac:dyDescent="0.2">
      <c r="A132" s="3" t="s">
        <v>1689</v>
      </c>
      <c r="B132" s="3" t="s">
        <v>1381</v>
      </c>
      <c r="C132" s="3" t="s">
        <v>1382</v>
      </c>
      <c r="D132" s="3" t="s">
        <v>1383</v>
      </c>
      <c r="E132" s="3" t="s">
        <v>1501</v>
      </c>
      <c r="F132" s="3" t="s">
        <v>1682</v>
      </c>
      <c r="G132" s="3" t="s">
        <v>1690</v>
      </c>
      <c r="H132" s="3">
        <v>0</v>
      </c>
      <c r="I132" s="3">
        <v>1</v>
      </c>
      <c r="J132" s="3">
        <v>1</v>
      </c>
      <c r="K132" s="3">
        <v>0</v>
      </c>
    </row>
    <row r="133" spans="1:11" x14ac:dyDescent="0.2">
      <c r="A133" s="3" t="s">
        <v>1691</v>
      </c>
      <c r="B133" s="3" t="s">
        <v>1381</v>
      </c>
      <c r="C133" s="3" t="s">
        <v>1382</v>
      </c>
      <c r="D133" s="3" t="s">
        <v>1383</v>
      </c>
      <c r="E133" s="3" t="s">
        <v>1384</v>
      </c>
      <c r="F133" s="3" t="s">
        <v>1405</v>
      </c>
      <c r="G133" s="3" t="s">
        <v>1692</v>
      </c>
      <c r="H133" s="3">
        <v>0</v>
      </c>
      <c r="I133" s="3">
        <v>1</v>
      </c>
      <c r="J133" s="3">
        <v>1</v>
      </c>
      <c r="K133" s="3">
        <v>0</v>
      </c>
    </row>
    <row r="134" spans="1:11" x14ac:dyDescent="0.2">
      <c r="A134" s="3" t="s">
        <v>1693</v>
      </c>
      <c r="B134" s="3" t="s">
        <v>1381</v>
      </c>
      <c r="C134" s="3" t="s">
        <v>1382</v>
      </c>
      <c r="D134" s="3" t="s">
        <v>1383</v>
      </c>
      <c r="E134" s="3" t="s">
        <v>1501</v>
      </c>
      <c r="F134" s="3" t="s">
        <v>1685</v>
      </c>
      <c r="G134" s="3" t="s">
        <v>1694</v>
      </c>
      <c r="H134" s="3">
        <v>0</v>
      </c>
      <c r="I134" s="3">
        <v>0</v>
      </c>
      <c r="J134" s="3">
        <v>0</v>
      </c>
      <c r="K134" s="3">
        <v>1</v>
      </c>
    </row>
    <row r="135" spans="1:11" x14ac:dyDescent="0.2">
      <c r="A135" s="3" t="s">
        <v>1695</v>
      </c>
      <c r="B135" s="3" t="s">
        <v>1381</v>
      </c>
      <c r="C135" s="3" t="s">
        <v>1382</v>
      </c>
      <c r="D135" s="3" t="s">
        <v>1383</v>
      </c>
      <c r="E135" s="3" t="s">
        <v>1501</v>
      </c>
      <c r="F135" s="3" t="s">
        <v>1696</v>
      </c>
      <c r="G135" s="3" t="s">
        <v>1697</v>
      </c>
      <c r="H135" s="3">
        <v>0</v>
      </c>
      <c r="I135" s="3">
        <v>0</v>
      </c>
      <c r="J135" s="3">
        <v>0</v>
      </c>
      <c r="K135" s="3">
        <v>4</v>
      </c>
    </row>
    <row r="136" spans="1:11" x14ac:dyDescent="0.2">
      <c r="A136" s="3" t="s">
        <v>1698</v>
      </c>
      <c r="B136" s="3" t="s">
        <v>1381</v>
      </c>
      <c r="C136" s="3" t="s">
        <v>1382</v>
      </c>
      <c r="D136" s="3" t="s">
        <v>1383</v>
      </c>
      <c r="E136" s="3" t="s">
        <v>1501</v>
      </c>
      <c r="F136" s="3" t="s">
        <v>1696</v>
      </c>
      <c r="G136" s="3" t="s">
        <v>1699</v>
      </c>
      <c r="H136" s="3">
        <v>0</v>
      </c>
      <c r="I136" s="3">
        <v>0</v>
      </c>
      <c r="J136" s="3">
        <v>0</v>
      </c>
      <c r="K136" s="3">
        <v>1</v>
      </c>
    </row>
    <row r="137" spans="1:11" x14ac:dyDescent="0.2">
      <c r="A137" s="3" t="s">
        <v>1700</v>
      </c>
      <c r="B137" s="3" t="s">
        <v>1381</v>
      </c>
      <c r="C137" s="3" t="s">
        <v>1382</v>
      </c>
      <c r="D137" s="3" t="s">
        <v>1383</v>
      </c>
      <c r="E137" s="3" t="s">
        <v>1501</v>
      </c>
      <c r="F137" s="3" t="s">
        <v>1701</v>
      </c>
      <c r="G137" s="3" t="s">
        <v>1702</v>
      </c>
      <c r="H137" s="3">
        <v>0</v>
      </c>
      <c r="I137" s="3">
        <v>1</v>
      </c>
      <c r="J137" s="3">
        <v>0</v>
      </c>
      <c r="K137" s="3">
        <v>4</v>
      </c>
    </row>
    <row r="138" spans="1:11" x14ac:dyDescent="0.2">
      <c r="A138" s="3" t="s">
        <v>1703</v>
      </c>
      <c r="B138" s="3" t="s">
        <v>1381</v>
      </c>
      <c r="C138" s="3" t="s">
        <v>1382</v>
      </c>
      <c r="D138" s="3" t="s">
        <v>1383</v>
      </c>
      <c r="E138" s="3" t="s">
        <v>1501</v>
      </c>
      <c r="F138" s="3" t="s">
        <v>1701</v>
      </c>
      <c r="G138" s="3" t="s">
        <v>1704</v>
      </c>
      <c r="H138" s="3">
        <v>0</v>
      </c>
      <c r="I138" s="3">
        <v>0</v>
      </c>
      <c r="J138" s="3">
        <v>0</v>
      </c>
      <c r="K138" s="3">
        <v>1</v>
      </c>
    </row>
    <row r="139" spans="1:11" x14ac:dyDescent="0.2">
      <c r="A139" s="3" t="s">
        <v>1705</v>
      </c>
      <c r="B139" s="3" t="s">
        <v>1381</v>
      </c>
      <c r="C139" s="3" t="s">
        <v>1382</v>
      </c>
      <c r="D139" s="3" t="s">
        <v>1383</v>
      </c>
      <c r="E139" s="3" t="s">
        <v>1501</v>
      </c>
      <c r="F139" s="3" t="s">
        <v>1701</v>
      </c>
      <c r="G139" s="3" t="s">
        <v>1706</v>
      </c>
      <c r="H139" s="3">
        <v>0</v>
      </c>
      <c r="I139" s="3">
        <v>0</v>
      </c>
      <c r="J139" s="3">
        <v>0</v>
      </c>
      <c r="K139" s="3">
        <v>1</v>
      </c>
    </row>
    <row r="140" spans="1:11" x14ac:dyDescent="0.2">
      <c r="A140" s="3" t="s">
        <v>1707</v>
      </c>
      <c r="B140" s="3" t="s">
        <v>1381</v>
      </c>
      <c r="C140" s="3" t="s">
        <v>1382</v>
      </c>
      <c r="D140" s="3" t="s">
        <v>1383</v>
      </c>
      <c r="E140" s="3" t="s">
        <v>1708</v>
      </c>
      <c r="F140" s="3" t="s">
        <v>1709</v>
      </c>
      <c r="G140" s="3" t="s">
        <v>1710</v>
      </c>
      <c r="H140" s="3">
        <v>3</v>
      </c>
      <c r="I140" s="3">
        <v>9</v>
      </c>
      <c r="J140" s="3">
        <v>8</v>
      </c>
      <c r="K140" s="3">
        <v>0</v>
      </c>
    </row>
    <row r="141" spans="1:11" x14ac:dyDescent="0.2">
      <c r="A141" s="3" t="s">
        <v>1711</v>
      </c>
      <c r="B141" s="3" t="s">
        <v>1381</v>
      </c>
      <c r="C141" s="3" t="s">
        <v>1382</v>
      </c>
      <c r="D141" s="3" t="s">
        <v>1383</v>
      </c>
      <c r="E141" s="3" t="s">
        <v>1708</v>
      </c>
      <c r="F141" s="3" t="s">
        <v>1709</v>
      </c>
      <c r="G141" s="3" t="s">
        <v>1712</v>
      </c>
      <c r="H141" s="3">
        <v>2</v>
      </c>
      <c r="I141" s="3">
        <v>9</v>
      </c>
      <c r="J141" s="3">
        <v>8</v>
      </c>
      <c r="K141" s="3">
        <v>0</v>
      </c>
    </row>
    <row r="142" spans="1:11" x14ac:dyDescent="0.2">
      <c r="A142" s="3" t="s">
        <v>1713</v>
      </c>
      <c r="B142" s="3" t="s">
        <v>1381</v>
      </c>
      <c r="C142" s="3" t="s">
        <v>1382</v>
      </c>
      <c r="D142" s="3" t="s">
        <v>1383</v>
      </c>
      <c r="E142" s="3" t="s">
        <v>1708</v>
      </c>
      <c r="F142" s="3" t="s">
        <v>1709</v>
      </c>
      <c r="G142" s="3" t="s">
        <v>1714</v>
      </c>
      <c r="H142" s="3">
        <v>2</v>
      </c>
      <c r="I142" s="3">
        <v>9</v>
      </c>
      <c r="J142" s="3">
        <v>5</v>
      </c>
      <c r="K142" s="3">
        <v>0</v>
      </c>
    </row>
    <row r="143" spans="1:11" x14ac:dyDescent="0.2">
      <c r="A143" s="3" t="s">
        <v>1715</v>
      </c>
      <c r="B143" s="3" t="s">
        <v>1381</v>
      </c>
      <c r="C143" s="3" t="s">
        <v>1382</v>
      </c>
      <c r="D143" s="3" t="s">
        <v>1716</v>
      </c>
      <c r="E143" s="3" t="s">
        <v>1717</v>
      </c>
      <c r="F143" s="3" t="s">
        <v>1718</v>
      </c>
      <c r="G143" s="3" t="s">
        <v>1719</v>
      </c>
      <c r="H143" s="3">
        <v>0</v>
      </c>
      <c r="I143" s="3">
        <v>0</v>
      </c>
      <c r="J143" s="3">
        <v>2</v>
      </c>
      <c r="K143" s="3">
        <v>0</v>
      </c>
    </row>
    <row r="144" spans="1:11" x14ac:dyDescent="0.2">
      <c r="A144" s="3" t="s">
        <v>1720</v>
      </c>
      <c r="B144" s="3" t="s">
        <v>1381</v>
      </c>
      <c r="C144" s="3" t="s">
        <v>1382</v>
      </c>
      <c r="D144" s="3" t="s">
        <v>1716</v>
      </c>
      <c r="E144" s="3" t="s">
        <v>1717</v>
      </c>
      <c r="F144" s="3" t="s">
        <v>1721</v>
      </c>
      <c r="G144" s="3" t="s">
        <v>1722</v>
      </c>
      <c r="H144" s="3">
        <v>0</v>
      </c>
      <c r="I144" s="3">
        <v>15</v>
      </c>
      <c r="J144" s="3">
        <v>5</v>
      </c>
      <c r="K144" s="3">
        <v>4</v>
      </c>
    </row>
    <row r="145" spans="1:11" x14ac:dyDescent="0.2">
      <c r="A145" s="3" t="s">
        <v>1723</v>
      </c>
      <c r="B145" s="3" t="s">
        <v>1381</v>
      </c>
      <c r="C145" s="3" t="s">
        <v>1382</v>
      </c>
      <c r="D145" s="3" t="s">
        <v>1716</v>
      </c>
      <c r="E145" s="3" t="s">
        <v>1724</v>
      </c>
      <c r="F145" s="3" t="s">
        <v>1725</v>
      </c>
      <c r="G145" s="3" t="s">
        <v>1726</v>
      </c>
      <c r="H145" s="3">
        <v>0</v>
      </c>
      <c r="I145" s="3">
        <v>1</v>
      </c>
      <c r="J145" s="3">
        <v>0</v>
      </c>
      <c r="K145" s="3">
        <v>2</v>
      </c>
    </row>
    <row r="146" spans="1:11" x14ac:dyDescent="0.2">
      <c r="A146" s="3" t="s">
        <v>1727</v>
      </c>
      <c r="B146" s="3" t="s">
        <v>1381</v>
      </c>
      <c r="C146" s="3" t="s">
        <v>1382</v>
      </c>
      <c r="D146" s="3" t="s">
        <v>1716</v>
      </c>
      <c r="E146" s="3" t="s">
        <v>1724</v>
      </c>
      <c r="F146" s="3" t="s">
        <v>1728</v>
      </c>
      <c r="G146" s="3" t="s">
        <v>1729</v>
      </c>
      <c r="H146" s="3">
        <v>2</v>
      </c>
      <c r="I146" s="3">
        <v>2</v>
      </c>
      <c r="J146" s="3">
        <v>1</v>
      </c>
      <c r="K146" s="3">
        <v>1</v>
      </c>
    </row>
    <row r="147" spans="1:11" x14ac:dyDescent="0.2">
      <c r="A147" s="3" t="s">
        <v>1730</v>
      </c>
      <c r="B147" s="3" t="s">
        <v>1381</v>
      </c>
      <c r="C147" s="3" t="s">
        <v>1382</v>
      </c>
      <c r="D147" s="3" t="s">
        <v>1716</v>
      </c>
      <c r="E147" s="3" t="s">
        <v>1724</v>
      </c>
      <c r="F147" s="3" t="s">
        <v>1728</v>
      </c>
      <c r="G147" s="3" t="s">
        <v>1731</v>
      </c>
      <c r="H147" s="3">
        <v>1</v>
      </c>
      <c r="I147" s="3">
        <v>0</v>
      </c>
      <c r="J147" s="3">
        <v>0</v>
      </c>
      <c r="K147" s="3">
        <v>0</v>
      </c>
    </row>
    <row r="148" spans="1:11" x14ac:dyDescent="0.2">
      <c r="A148" s="3" t="s">
        <v>1732</v>
      </c>
      <c r="B148" s="3" t="s">
        <v>1381</v>
      </c>
      <c r="C148" s="3" t="s">
        <v>1382</v>
      </c>
      <c r="D148" s="3" t="s">
        <v>1716</v>
      </c>
      <c r="E148" s="3" t="s">
        <v>1724</v>
      </c>
      <c r="F148" s="3" t="s">
        <v>1728</v>
      </c>
      <c r="G148" s="3" t="s">
        <v>1733</v>
      </c>
      <c r="H148" s="3">
        <v>1</v>
      </c>
      <c r="I148" s="3">
        <v>0</v>
      </c>
      <c r="J148" s="3">
        <v>0</v>
      </c>
      <c r="K148" s="3">
        <v>0</v>
      </c>
    </row>
    <row r="149" spans="1:11" x14ac:dyDescent="0.2">
      <c r="A149" s="3" t="s">
        <v>1734</v>
      </c>
      <c r="B149" s="3" t="s">
        <v>1381</v>
      </c>
      <c r="C149" s="3" t="s">
        <v>1382</v>
      </c>
      <c r="D149" s="3" t="s">
        <v>1735</v>
      </c>
      <c r="E149" s="3" t="s">
        <v>1736</v>
      </c>
      <c r="F149" s="3" t="s">
        <v>1737</v>
      </c>
      <c r="G149" s="3" t="s">
        <v>1738</v>
      </c>
      <c r="H149" s="3">
        <v>0</v>
      </c>
      <c r="I149" s="3">
        <v>1</v>
      </c>
      <c r="J149" s="3">
        <v>0</v>
      </c>
      <c r="K149" s="3">
        <v>0</v>
      </c>
    </row>
    <row r="150" spans="1:11" x14ac:dyDescent="0.2">
      <c r="A150" s="3" t="s">
        <v>1739</v>
      </c>
      <c r="B150" s="3" t="s">
        <v>1381</v>
      </c>
      <c r="C150" s="3" t="s">
        <v>1382</v>
      </c>
      <c r="D150" s="3" t="s">
        <v>1735</v>
      </c>
      <c r="E150" s="3" t="s">
        <v>1736</v>
      </c>
      <c r="F150" s="3" t="s">
        <v>1737</v>
      </c>
      <c r="G150" s="3" t="s">
        <v>1740</v>
      </c>
      <c r="H150" s="3">
        <v>0</v>
      </c>
      <c r="I150" s="3">
        <v>0</v>
      </c>
      <c r="J150" s="3">
        <v>0</v>
      </c>
      <c r="K150" s="3">
        <v>1</v>
      </c>
    </row>
    <row r="151" spans="1:11" x14ac:dyDescent="0.2">
      <c r="A151" s="3" t="s">
        <v>1741</v>
      </c>
      <c r="B151" s="3" t="s">
        <v>1381</v>
      </c>
      <c r="C151" s="3" t="s">
        <v>1382</v>
      </c>
      <c r="D151" s="3" t="s">
        <v>1735</v>
      </c>
      <c r="E151" s="3" t="s">
        <v>1736</v>
      </c>
      <c r="F151" s="3" t="s">
        <v>1737</v>
      </c>
      <c r="G151" s="3" t="s">
        <v>1742</v>
      </c>
      <c r="H151" s="3">
        <v>1</v>
      </c>
      <c r="I151" s="3">
        <v>3</v>
      </c>
      <c r="J151" s="3">
        <v>3</v>
      </c>
      <c r="K151" s="3">
        <v>1</v>
      </c>
    </row>
    <row r="152" spans="1:11" x14ac:dyDescent="0.2">
      <c r="A152" s="3" t="s">
        <v>1743</v>
      </c>
      <c r="B152" s="3" t="s">
        <v>1381</v>
      </c>
      <c r="C152" s="3" t="s">
        <v>1382</v>
      </c>
      <c r="D152" s="3" t="s">
        <v>1735</v>
      </c>
      <c r="E152" s="3" t="s">
        <v>1736</v>
      </c>
      <c r="F152" s="3" t="s">
        <v>1744</v>
      </c>
      <c r="G152" s="3" t="s">
        <v>1745</v>
      </c>
      <c r="H152" s="3">
        <v>0</v>
      </c>
      <c r="I152" s="3">
        <v>1</v>
      </c>
      <c r="J152" s="3">
        <v>1</v>
      </c>
      <c r="K152" s="3">
        <v>0</v>
      </c>
    </row>
    <row r="153" spans="1:11" x14ac:dyDescent="0.2">
      <c r="A153" s="3" t="s">
        <v>1746</v>
      </c>
      <c r="B153" s="3" t="s">
        <v>1381</v>
      </c>
      <c r="C153" s="3" t="s">
        <v>1382</v>
      </c>
      <c r="D153" s="3" t="s">
        <v>1735</v>
      </c>
      <c r="E153" s="3" t="s">
        <v>1736</v>
      </c>
      <c r="F153" s="3" t="s">
        <v>1744</v>
      </c>
      <c r="G153" s="3" t="s">
        <v>1747</v>
      </c>
      <c r="H153" s="3">
        <v>0</v>
      </c>
      <c r="I153" s="3">
        <v>1</v>
      </c>
      <c r="J153" s="3">
        <v>0</v>
      </c>
      <c r="K153" s="3">
        <v>2</v>
      </c>
    </row>
    <row r="154" spans="1:11" x14ac:dyDescent="0.2">
      <c r="A154" s="3" t="s">
        <v>1748</v>
      </c>
      <c r="B154" s="3" t="s">
        <v>1381</v>
      </c>
      <c r="C154" s="3" t="s">
        <v>1382</v>
      </c>
      <c r="D154" s="3" t="s">
        <v>1735</v>
      </c>
      <c r="E154" s="3" t="s">
        <v>1736</v>
      </c>
      <c r="F154" s="3" t="s">
        <v>1749</v>
      </c>
      <c r="G154" s="3" t="s">
        <v>1750</v>
      </c>
      <c r="H154" s="3">
        <v>0</v>
      </c>
      <c r="I154" s="3">
        <v>1</v>
      </c>
      <c r="J154" s="3">
        <v>1</v>
      </c>
      <c r="K154" s="3">
        <v>2</v>
      </c>
    </row>
    <row r="155" spans="1:11" x14ac:dyDescent="0.2">
      <c r="A155" s="3" t="s">
        <v>1751</v>
      </c>
      <c r="B155" s="3" t="s">
        <v>1381</v>
      </c>
      <c r="C155" s="3" t="s">
        <v>1382</v>
      </c>
      <c r="D155" s="3" t="s">
        <v>1735</v>
      </c>
      <c r="E155" s="3" t="s">
        <v>1736</v>
      </c>
      <c r="F155" s="3" t="s">
        <v>1749</v>
      </c>
      <c r="G155" s="3" t="s">
        <v>1752</v>
      </c>
      <c r="H155" s="3">
        <v>0</v>
      </c>
      <c r="I155" s="3">
        <v>2</v>
      </c>
      <c r="J155" s="3">
        <v>2</v>
      </c>
      <c r="K155" s="3">
        <v>0</v>
      </c>
    </row>
    <row r="156" spans="1:11" x14ac:dyDescent="0.2">
      <c r="A156" s="3" t="s">
        <v>1753</v>
      </c>
      <c r="B156" s="3" t="s">
        <v>1381</v>
      </c>
      <c r="C156" s="3" t="s">
        <v>1382</v>
      </c>
      <c r="D156" s="3" t="s">
        <v>1735</v>
      </c>
      <c r="E156" s="3" t="s">
        <v>1736</v>
      </c>
      <c r="F156" s="3" t="s">
        <v>1749</v>
      </c>
      <c r="G156" s="3" t="s">
        <v>1754</v>
      </c>
      <c r="H156" s="3">
        <v>2</v>
      </c>
      <c r="I156" s="3">
        <v>0</v>
      </c>
      <c r="J156" s="3">
        <v>0</v>
      </c>
      <c r="K156" s="3">
        <v>1</v>
      </c>
    </row>
    <row r="157" spans="1:11" x14ac:dyDescent="0.2">
      <c r="A157" s="3" t="s">
        <v>1755</v>
      </c>
      <c r="B157" s="3" t="s">
        <v>1381</v>
      </c>
      <c r="C157" s="3" t="s">
        <v>1382</v>
      </c>
      <c r="D157" s="3" t="s">
        <v>1735</v>
      </c>
      <c r="E157" s="3" t="s">
        <v>1736</v>
      </c>
      <c r="F157" s="3" t="s">
        <v>1749</v>
      </c>
      <c r="G157" s="3" t="s">
        <v>1756</v>
      </c>
      <c r="H157" s="3">
        <v>0</v>
      </c>
      <c r="I157" s="3">
        <v>1</v>
      </c>
      <c r="J157" s="3">
        <v>0</v>
      </c>
      <c r="K157" s="3">
        <v>0</v>
      </c>
    </row>
    <row r="158" spans="1:11" x14ac:dyDescent="0.2">
      <c r="A158" s="3" t="s">
        <v>1757</v>
      </c>
      <c r="B158" s="3" t="s">
        <v>1381</v>
      </c>
      <c r="C158" s="3" t="s">
        <v>1382</v>
      </c>
      <c r="D158" s="3" t="s">
        <v>1735</v>
      </c>
      <c r="E158" s="3" t="s">
        <v>1736</v>
      </c>
      <c r="F158" s="3" t="s">
        <v>1758</v>
      </c>
      <c r="G158" s="3" t="s">
        <v>1759</v>
      </c>
      <c r="H158" s="3">
        <v>0</v>
      </c>
      <c r="I158" s="3">
        <v>0</v>
      </c>
      <c r="J158" s="3">
        <v>0</v>
      </c>
      <c r="K158" s="3">
        <v>2</v>
      </c>
    </row>
    <row r="159" spans="1:11" x14ac:dyDescent="0.2">
      <c r="A159" s="3" t="s">
        <v>1760</v>
      </c>
      <c r="B159" s="3" t="s">
        <v>1381</v>
      </c>
      <c r="C159" s="3" t="s">
        <v>1382</v>
      </c>
      <c r="D159" s="3" t="s">
        <v>1735</v>
      </c>
      <c r="E159" s="3" t="s">
        <v>1736</v>
      </c>
      <c r="F159" s="3" t="s">
        <v>1758</v>
      </c>
      <c r="G159" s="3" t="s">
        <v>1761</v>
      </c>
      <c r="H159" s="3">
        <v>0</v>
      </c>
      <c r="I159" s="3">
        <v>0</v>
      </c>
      <c r="J159" s="3">
        <v>0</v>
      </c>
      <c r="K159" s="3">
        <v>1</v>
      </c>
    </row>
    <row r="160" spans="1:11" x14ac:dyDescent="0.2">
      <c r="A160" s="3" t="s">
        <v>1762</v>
      </c>
      <c r="B160" s="3" t="s">
        <v>1381</v>
      </c>
      <c r="C160" s="3" t="s">
        <v>1382</v>
      </c>
      <c r="D160" s="3" t="s">
        <v>1735</v>
      </c>
      <c r="E160" s="3" t="s">
        <v>1736</v>
      </c>
      <c r="F160" s="3" t="s">
        <v>1758</v>
      </c>
      <c r="G160" s="3" t="s">
        <v>1763</v>
      </c>
      <c r="H160" s="3">
        <v>1</v>
      </c>
      <c r="I160" s="3">
        <v>1</v>
      </c>
      <c r="J160" s="3">
        <v>0</v>
      </c>
      <c r="K160" s="3">
        <v>0</v>
      </c>
    </row>
    <row r="161" spans="1:11" x14ac:dyDescent="0.2">
      <c r="A161" s="3" t="s">
        <v>1764</v>
      </c>
      <c r="B161" s="3" t="s">
        <v>1381</v>
      </c>
      <c r="C161" s="3" t="s">
        <v>1382</v>
      </c>
      <c r="D161" s="3" t="s">
        <v>1735</v>
      </c>
      <c r="E161" s="3" t="s">
        <v>1736</v>
      </c>
      <c r="F161" s="3" t="s">
        <v>1765</v>
      </c>
      <c r="G161" s="3" t="s">
        <v>1766</v>
      </c>
      <c r="H161" s="3">
        <v>3</v>
      </c>
      <c r="I161" s="3">
        <v>2</v>
      </c>
      <c r="J161" s="3">
        <v>0</v>
      </c>
      <c r="K161" s="3">
        <v>1</v>
      </c>
    </row>
    <row r="162" spans="1:11" x14ac:dyDescent="0.2">
      <c r="A162" s="3" t="s">
        <v>1767</v>
      </c>
      <c r="B162" s="3" t="s">
        <v>1381</v>
      </c>
      <c r="C162" s="3" t="s">
        <v>1382</v>
      </c>
      <c r="D162" s="3" t="s">
        <v>1735</v>
      </c>
      <c r="E162" s="3" t="s">
        <v>1736</v>
      </c>
      <c r="F162" s="3" t="s">
        <v>1765</v>
      </c>
      <c r="G162" s="3" t="s">
        <v>1768</v>
      </c>
      <c r="H162" s="3">
        <v>0</v>
      </c>
      <c r="I162" s="3">
        <v>1</v>
      </c>
      <c r="J162" s="3">
        <v>1</v>
      </c>
      <c r="K162" s="3">
        <v>1</v>
      </c>
    </row>
    <row r="163" spans="1:11" x14ac:dyDescent="0.2">
      <c r="A163" s="3" t="s">
        <v>1769</v>
      </c>
      <c r="B163" s="3" t="s">
        <v>1381</v>
      </c>
      <c r="C163" s="3" t="s">
        <v>1382</v>
      </c>
      <c r="D163" s="3" t="s">
        <v>1735</v>
      </c>
      <c r="E163" s="3" t="s">
        <v>1736</v>
      </c>
      <c r="F163" s="3" t="s">
        <v>1765</v>
      </c>
      <c r="G163" s="3" t="s">
        <v>1770</v>
      </c>
      <c r="H163" s="3">
        <v>0</v>
      </c>
      <c r="I163" s="3">
        <v>1</v>
      </c>
      <c r="J163" s="3">
        <v>1</v>
      </c>
      <c r="K163" s="3">
        <v>0</v>
      </c>
    </row>
    <row r="164" spans="1:11" x14ac:dyDescent="0.2">
      <c r="A164" s="3" t="s">
        <v>1771</v>
      </c>
      <c r="B164" s="3" t="s">
        <v>1381</v>
      </c>
      <c r="C164" s="3" t="s">
        <v>1382</v>
      </c>
      <c r="D164" s="3" t="s">
        <v>1735</v>
      </c>
      <c r="E164" s="3" t="s">
        <v>1736</v>
      </c>
      <c r="F164" s="3" t="s">
        <v>1765</v>
      </c>
      <c r="G164" s="3" t="s">
        <v>1772</v>
      </c>
      <c r="H164" s="3">
        <v>0</v>
      </c>
      <c r="I164" s="3">
        <v>0</v>
      </c>
      <c r="J164" s="3">
        <v>0</v>
      </c>
      <c r="K164" s="3">
        <v>1</v>
      </c>
    </row>
    <row r="165" spans="1:11" x14ac:dyDescent="0.2">
      <c r="A165" s="3" t="s">
        <v>1773</v>
      </c>
      <c r="B165" s="3" t="s">
        <v>1381</v>
      </c>
      <c r="C165" s="3" t="s">
        <v>1382</v>
      </c>
      <c r="D165" s="3" t="s">
        <v>1735</v>
      </c>
      <c r="E165" s="3" t="s">
        <v>1736</v>
      </c>
      <c r="F165" s="3" t="s">
        <v>1765</v>
      </c>
      <c r="G165" s="3" t="s">
        <v>1774</v>
      </c>
      <c r="H165" s="3">
        <v>2</v>
      </c>
      <c r="I165" s="3">
        <v>1</v>
      </c>
      <c r="J165" s="3">
        <v>0</v>
      </c>
      <c r="K165" s="3">
        <v>1</v>
      </c>
    </row>
    <row r="166" spans="1:11" x14ac:dyDescent="0.2">
      <c r="A166" s="3" t="s">
        <v>1775</v>
      </c>
      <c r="B166" s="3" t="s">
        <v>1381</v>
      </c>
      <c r="C166" s="3" t="s">
        <v>1382</v>
      </c>
      <c r="D166" s="3" t="s">
        <v>1735</v>
      </c>
      <c r="E166" s="3" t="s">
        <v>1736</v>
      </c>
      <c r="F166" s="3" t="s">
        <v>1765</v>
      </c>
      <c r="G166" s="3" t="s">
        <v>1776</v>
      </c>
      <c r="H166" s="3">
        <v>1</v>
      </c>
      <c r="I166" s="3">
        <v>1</v>
      </c>
      <c r="J166" s="3">
        <v>0</v>
      </c>
      <c r="K166" s="3">
        <v>0</v>
      </c>
    </row>
    <row r="167" spans="1:11" x14ac:dyDescent="0.2">
      <c r="A167" s="3" t="s">
        <v>1777</v>
      </c>
      <c r="B167" s="3" t="s">
        <v>1381</v>
      </c>
      <c r="C167" s="3" t="s">
        <v>1382</v>
      </c>
      <c r="D167" s="3" t="s">
        <v>1735</v>
      </c>
      <c r="E167" s="3" t="s">
        <v>1736</v>
      </c>
      <c r="F167" s="3" t="s">
        <v>1765</v>
      </c>
      <c r="G167" s="3" t="s">
        <v>1778</v>
      </c>
      <c r="H167" s="3">
        <v>1</v>
      </c>
      <c r="I167" s="3">
        <v>5</v>
      </c>
      <c r="J167" s="3">
        <v>3</v>
      </c>
      <c r="K167" s="3">
        <v>1</v>
      </c>
    </row>
    <row r="168" spans="1:11" x14ac:dyDescent="0.2">
      <c r="A168" s="3" t="s">
        <v>1779</v>
      </c>
      <c r="B168" s="3" t="s">
        <v>1381</v>
      </c>
      <c r="C168" s="3" t="s">
        <v>1382</v>
      </c>
      <c r="D168" s="3" t="s">
        <v>1735</v>
      </c>
      <c r="E168" s="3" t="s">
        <v>1736</v>
      </c>
      <c r="F168" s="3" t="s">
        <v>1765</v>
      </c>
      <c r="G168" s="3" t="s">
        <v>1780</v>
      </c>
      <c r="H168" s="3">
        <v>1</v>
      </c>
      <c r="I168" s="3">
        <v>3</v>
      </c>
      <c r="J168" s="3">
        <v>1</v>
      </c>
      <c r="K168" s="3">
        <v>2</v>
      </c>
    </row>
    <row r="169" spans="1:11" x14ac:dyDescent="0.2">
      <c r="A169" s="3" t="s">
        <v>1781</v>
      </c>
      <c r="B169" s="3" t="s">
        <v>1381</v>
      </c>
      <c r="C169" s="3" t="s">
        <v>1382</v>
      </c>
      <c r="D169" s="3" t="s">
        <v>1735</v>
      </c>
      <c r="E169" s="3" t="s">
        <v>1736</v>
      </c>
      <c r="F169" s="3" t="s">
        <v>1765</v>
      </c>
      <c r="G169" s="3" t="s">
        <v>1782</v>
      </c>
      <c r="H169" s="3">
        <v>5</v>
      </c>
      <c r="I169" s="3">
        <v>3</v>
      </c>
      <c r="J169" s="3">
        <v>4</v>
      </c>
      <c r="K169" s="3">
        <v>3</v>
      </c>
    </row>
    <row r="170" spans="1:11" x14ac:dyDescent="0.2">
      <c r="A170" s="3" t="s">
        <v>1783</v>
      </c>
      <c r="B170" s="3" t="s">
        <v>1381</v>
      </c>
      <c r="C170" s="3" t="s">
        <v>1382</v>
      </c>
      <c r="D170" s="3" t="s">
        <v>1735</v>
      </c>
      <c r="E170" s="3" t="s">
        <v>1736</v>
      </c>
      <c r="F170" s="3" t="s">
        <v>1784</v>
      </c>
      <c r="G170" s="3" t="s">
        <v>1785</v>
      </c>
      <c r="H170" s="3">
        <v>0</v>
      </c>
      <c r="I170" s="3">
        <v>4</v>
      </c>
      <c r="J170" s="3">
        <v>0</v>
      </c>
      <c r="K170" s="3">
        <v>2</v>
      </c>
    </row>
    <row r="171" spans="1:11" x14ac:dyDescent="0.2">
      <c r="A171" s="3" t="s">
        <v>1786</v>
      </c>
      <c r="B171" s="3" t="s">
        <v>1381</v>
      </c>
      <c r="C171" s="3" t="s">
        <v>1382</v>
      </c>
      <c r="D171" s="3" t="s">
        <v>1735</v>
      </c>
      <c r="E171" s="3" t="s">
        <v>1736</v>
      </c>
      <c r="F171" s="3" t="s">
        <v>1787</v>
      </c>
      <c r="G171" s="3" t="s">
        <v>1788</v>
      </c>
      <c r="H171" s="3">
        <v>0</v>
      </c>
      <c r="I171" s="3">
        <v>0</v>
      </c>
      <c r="J171" s="3">
        <v>1</v>
      </c>
      <c r="K171" s="3">
        <v>2</v>
      </c>
    </row>
    <row r="172" spans="1:11" x14ac:dyDescent="0.2">
      <c r="A172" s="3" t="s">
        <v>1789</v>
      </c>
      <c r="B172" s="3" t="s">
        <v>1381</v>
      </c>
      <c r="C172" s="3" t="s">
        <v>1382</v>
      </c>
      <c r="D172" s="3" t="s">
        <v>1735</v>
      </c>
      <c r="E172" s="3" t="s">
        <v>1736</v>
      </c>
      <c r="F172" s="3" t="s">
        <v>1787</v>
      </c>
      <c r="G172" s="3" t="s">
        <v>1790</v>
      </c>
      <c r="H172" s="3">
        <v>3</v>
      </c>
      <c r="I172" s="3">
        <v>0</v>
      </c>
      <c r="J172" s="3">
        <v>0</v>
      </c>
      <c r="K172" s="3">
        <v>0</v>
      </c>
    </row>
    <row r="173" spans="1:11" x14ac:dyDescent="0.2">
      <c r="A173" s="3" t="s">
        <v>1791</v>
      </c>
      <c r="B173" s="3" t="s">
        <v>1381</v>
      </c>
      <c r="C173" s="3" t="s">
        <v>1382</v>
      </c>
      <c r="D173" s="3" t="s">
        <v>1735</v>
      </c>
      <c r="E173" s="3" t="s">
        <v>1736</v>
      </c>
      <c r="F173" s="3" t="s">
        <v>1787</v>
      </c>
      <c r="G173" s="3" t="s">
        <v>1792</v>
      </c>
      <c r="H173" s="3">
        <v>1</v>
      </c>
      <c r="I173" s="3">
        <v>1</v>
      </c>
      <c r="J173" s="3">
        <v>1</v>
      </c>
      <c r="K173" s="3">
        <v>1</v>
      </c>
    </row>
    <row r="174" spans="1:11" x14ac:dyDescent="0.2">
      <c r="A174" s="3" t="s">
        <v>1793</v>
      </c>
      <c r="B174" s="3" t="s">
        <v>1381</v>
      </c>
      <c r="C174" s="3" t="s">
        <v>1382</v>
      </c>
      <c r="D174" s="3" t="s">
        <v>1735</v>
      </c>
      <c r="E174" s="3" t="s">
        <v>1736</v>
      </c>
      <c r="F174" s="3" t="s">
        <v>1787</v>
      </c>
      <c r="G174" s="3" t="s">
        <v>1794</v>
      </c>
      <c r="H174" s="3">
        <v>1</v>
      </c>
      <c r="I174" s="3">
        <v>2</v>
      </c>
      <c r="J174" s="3">
        <v>1</v>
      </c>
      <c r="K174" s="3">
        <v>1</v>
      </c>
    </row>
    <row r="175" spans="1:11" x14ac:dyDescent="0.2">
      <c r="A175" s="3" t="s">
        <v>1795</v>
      </c>
      <c r="B175" s="3" t="s">
        <v>1568</v>
      </c>
      <c r="C175" s="3" t="s">
        <v>1569</v>
      </c>
      <c r="D175" s="3" t="s">
        <v>1570</v>
      </c>
      <c r="E175" s="3" t="s">
        <v>1796</v>
      </c>
      <c r="F175" s="3" t="s">
        <v>1797</v>
      </c>
      <c r="G175" s="3" t="s">
        <v>1798</v>
      </c>
      <c r="H175" s="3">
        <v>1</v>
      </c>
      <c r="I175" s="3">
        <v>1</v>
      </c>
      <c r="J175" s="3">
        <v>1</v>
      </c>
      <c r="K175" s="3">
        <v>1</v>
      </c>
    </row>
    <row r="176" spans="1:11" x14ac:dyDescent="0.2">
      <c r="A176" s="3" t="s">
        <v>1799</v>
      </c>
      <c r="B176" s="3" t="s">
        <v>1568</v>
      </c>
      <c r="C176" s="3" t="s">
        <v>1569</v>
      </c>
      <c r="D176" s="3" t="s">
        <v>1570</v>
      </c>
      <c r="E176" s="3" t="s">
        <v>1796</v>
      </c>
      <c r="F176" s="3" t="s">
        <v>1797</v>
      </c>
      <c r="G176" s="3" t="s">
        <v>1800</v>
      </c>
      <c r="H176" s="3">
        <v>1</v>
      </c>
      <c r="I176" s="3">
        <v>5</v>
      </c>
      <c r="J176" s="3">
        <v>1</v>
      </c>
      <c r="K176" s="3">
        <v>1</v>
      </c>
    </row>
    <row r="177" spans="1:11" x14ac:dyDescent="0.2">
      <c r="A177" s="3" t="s">
        <v>1801</v>
      </c>
      <c r="B177" s="3" t="s">
        <v>1568</v>
      </c>
      <c r="C177" s="3" t="s">
        <v>1569</v>
      </c>
      <c r="D177" s="3" t="s">
        <v>1570</v>
      </c>
      <c r="E177" s="3" t="s">
        <v>1796</v>
      </c>
      <c r="F177" s="3" t="s">
        <v>1797</v>
      </c>
      <c r="G177" s="3" t="s">
        <v>1802</v>
      </c>
      <c r="H177" s="3">
        <v>1</v>
      </c>
      <c r="I177" s="3">
        <v>4</v>
      </c>
      <c r="J177" s="3">
        <v>1</v>
      </c>
      <c r="K177" s="3">
        <v>2</v>
      </c>
    </row>
    <row r="178" spans="1:11" x14ac:dyDescent="0.2">
      <c r="A178" s="3" t="s">
        <v>1803</v>
      </c>
      <c r="B178" s="3" t="s">
        <v>1381</v>
      </c>
      <c r="C178" s="3" t="s">
        <v>1382</v>
      </c>
      <c r="D178" s="3" t="s">
        <v>1735</v>
      </c>
      <c r="E178" s="3" t="s">
        <v>1736</v>
      </c>
      <c r="F178" s="3" t="s">
        <v>1787</v>
      </c>
      <c r="G178" s="3" t="s">
        <v>1804</v>
      </c>
      <c r="H178" s="3">
        <v>0</v>
      </c>
      <c r="I178" s="3">
        <v>1</v>
      </c>
      <c r="J178" s="3">
        <v>1</v>
      </c>
      <c r="K178" s="3">
        <v>3</v>
      </c>
    </row>
    <row r="179" spans="1:11" x14ac:dyDescent="0.2">
      <c r="A179" s="3" t="s">
        <v>1805</v>
      </c>
      <c r="B179" s="3" t="s">
        <v>1381</v>
      </c>
      <c r="C179" s="3" t="s">
        <v>1382</v>
      </c>
      <c r="D179" s="3" t="s">
        <v>1735</v>
      </c>
      <c r="E179" s="3" t="s">
        <v>1736</v>
      </c>
      <c r="F179" s="3" t="s">
        <v>1806</v>
      </c>
      <c r="G179" s="3" t="s">
        <v>1807</v>
      </c>
      <c r="H179" s="3">
        <v>0</v>
      </c>
      <c r="I179" s="3">
        <v>4</v>
      </c>
      <c r="J179" s="3">
        <v>1</v>
      </c>
      <c r="K179" s="3">
        <v>1</v>
      </c>
    </row>
    <row r="180" spans="1:11" x14ac:dyDescent="0.2">
      <c r="A180" s="3" t="s">
        <v>1808</v>
      </c>
      <c r="B180" s="3" t="s">
        <v>1381</v>
      </c>
      <c r="C180" s="3" t="s">
        <v>1382</v>
      </c>
      <c r="D180" s="3" t="s">
        <v>1735</v>
      </c>
      <c r="E180" s="3" t="s">
        <v>1736</v>
      </c>
      <c r="F180" s="3" t="s">
        <v>1809</v>
      </c>
      <c r="G180" s="3" t="s">
        <v>1810</v>
      </c>
      <c r="H180" s="3">
        <v>2</v>
      </c>
      <c r="I180" s="3">
        <v>4</v>
      </c>
      <c r="J180" s="3">
        <v>3</v>
      </c>
      <c r="K180" s="3">
        <v>1</v>
      </c>
    </row>
    <row r="181" spans="1:11" x14ac:dyDescent="0.2">
      <c r="A181" s="3" t="s">
        <v>1811</v>
      </c>
      <c r="B181" s="3" t="s">
        <v>1381</v>
      </c>
      <c r="C181" s="3" t="s">
        <v>1382</v>
      </c>
      <c r="D181" s="3" t="s">
        <v>1735</v>
      </c>
      <c r="E181" s="3" t="s">
        <v>1736</v>
      </c>
      <c r="F181" s="3" t="s">
        <v>1809</v>
      </c>
      <c r="G181" s="3" t="s">
        <v>1812</v>
      </c>
      <c r="H181" s="3">
        <v>3</v>
      </c>
      <c r="I181" s="3">
        <v>1</v>
      </c>
      <c r="J181" s="3">
        <v>2</v>
      </c>
      <c r="K181" s="3">
        <v>0</v>
      </c>
    </row>
    <row r="182" spans="1:11" x14ac:dyDescent="0.2">
      <c r="A182" s="3" t="s">
        <v>1813</v>
      </c>
      <c r="B182" s="3" t="s">
        <v>1381</v>
      </c>
      <c r="C182" s="3" t="s">
        <v>1382</v>
      </c>
      <c r="D182" s="3" t="s">
        <v>1735</v>
      </c>
      <c r="E182" s="3" t="s">
        <v>1736</v>
      </c>
      <c r="F182" s="3" t="s">
        <v>1809</v>
      </c>
      <c r="G182" s="3" t="s">
        <v>1814</v>
      </c>
      <c r="H182" s="3">
        <v>0</v>
      </c>
      <c r="I182" s="3">
        <v>1</v>
      </c>
      <c r="J182" s="3">
        <v>0</v>
      </c>
      <c r="K182" s="3">
        <v>2</v>
      </c>
    </row>
    <row r="183" spans="1:11" x14ac:dyDescent="0.2">
      <c r="A183" s="3" t="s">
        <v>1815</v>
      </c>
      <c r="B183" s="3" t="s">
        <v>1568</v>
      </c>
      <c r="C183" s="3" t="s">
        <v>1569</v>
      </c>
      <c r="D183" s="3" t="s">
        <v>1570</v>
      </c>
      <c r="E183" s="3" t="s">
        <v>1796</v>
      </c>
      <c r="F183" s="3" t="s">
        <v>1816</v>
      </c>
      <c r="G183" s="3" t="s">
        <v>1817</v>
      </c>
      <c r="H183" s="3">
        <v>0</v>
      </c>
      <c r="I183" s="3">
        <v>1</v>
      </c>
      <c r="J183" s="3">
        <v>0</v>
      </c>
      <c r="K183" s="3">
        <v>0</v>
      </c>
    </row>
    <row r="184" spans="1:11" x14ac:dyDescent="0.2">
      <c r="A184" s="3" t="s">
        <v>1818</v>
      </c>
      <c r="B184" s="3" t="s">
        <v>1381</v>
      </c>
      <c r="C184" s="3" t="s">
        <v>1382</v>
      </c>
      <c r="D184" s="3" t="s">
        <v>1735</v>
      </c>
      <c r="E184" s="3" t="s">
        <v>1736</v>
      </c>
      <c r="F184" s="3" t="s">
        <v>1809</v>
      </c>
      <c r="G184" s="3" t="s">
        <v>1819</v>
      </c>
      <c r="H184" s="3">
        <v>0</v>
      </c>
      <c r="I184" s="3">
        <v>1</v>
      </c>
      <c r="J184" s="3">
        <v>0</v>
      </c>
      <c r="K184" s="3">
        <v>1</v>
      </c>
    </row>
    <row r="185" spans="1:11" x14ac:dyDescent="0.2">
      <c r="A185" s="3" t="s">
        <v>1820</v>
      </c>
      <c r="B185" s="3" t="s">
        <v>1381</v>
      </c>
      <c r="C185" s="3" t="s">
        <v>1382</v>
      </c>
      <c r="D185" s="3" t="s">
        <v>1735</v>
      </c>
      <c r="E185" s="3" t="s">
        <v>1736</v>
      </c>
      <c r="F185" s="3" t="s">
        <v>1809</v>
      </c>
      <c r="G185" s="3" t="s">
        <v>1821</v>
      </c>
      <c r="H185" s="3">
        <v>0</v>
      </c>
      <c r="I185" s="3">
        <v>1</v>
      </c>
      <c r="J185" s="3">
        <v>0</v>
      </c>
      <c r="K185" s="3">
        <v>0</v>
      </c>
    </row>
    <row r="186" spans="1:11" x14ac:dyDescent="0.2">
      <c r="A186" s="3" t="s">
        <v>1822</v>
      </c>
      <c r="B186" s="3" t="s">
        <v>1381</v>
      </c>
      <c r="C186" s="3" t="s">
        <v>1382</v>
      </c>
      <c r="D186" s="3" t="s">
        <v>1735</v>
      </c>
      <c r="E186" s="3" t="s">
        <v>1736</v>
      </c>
      <c r="F186" s="3" t="s">
        <v>1823</v>
      </c>
      <c r="G186" s="3" t="s">
        <v>1824</v>
      </c>
      <c r="H186" s="3">
        <v>0</v>
      </c>
      <c r="I186" s="3">
        <v>0</v>
      </c>
      <c r="J186" s="3">
        <v>0</v>
      </c>
      <c r="K186" s="3">
        <v>1</v>
      </c>
    </row>
    <row r="187" spans="1:11" x14ac:dyDescent="0.2">
      <c r="A187" s="3" t="s">
        <v>1825</v>
      </c>
      <c r="B187" s="3" t="s">
        <v>1381</v>
      </c>
      <c r="C187" s="3" t="s">
        <v>1382</v>
      </c>
      <c r="D187" s="3" t="s">
        <v>1735</v>
      </c>
      <c r="E187" s="3" t="s">
        <v>1736</v>
      </c>
      <c r="F187" s="3" t="s">
        <v>1823</v>
      </c>
      <c r="G187" s="3" t="s">
        <v>1826</v>
      </c>
      <c r="H187" s="3">
        <v>0</v>
      </c>
      <c r="I187" s="3">
        <v>1</v>
      </c>
      <c r="J187" s="3">
        <v>0</v>
      </c>
      <c r="K187" s="3">
        <v>0</v>
      </c>
    </row>
    <row r="188" spans="1:11" x14ac:dyDescent="0.2">
      <c r="A188" s="3" t="s">
        <v>1827</v>
      </c>
      <c r="B188" s="3" t="s">
        <v>1381</v>
      </c>
      <c r="C188" s="3" t="s">
        <v>1382</v>
      </c>
      <c r="D188" s="3" t="s">
        <v>1735</v>
      </c>
      <c r="E188" s="3" t="s">
        <v>1736</v>
      </c>
      <c r="F188" s="3" t="s">
        <v>1828</v>
      </c>
      <c r="G188" s="3" t="s">
        <v>1829</v>
      </c>
      <c r="H188" s="3">
        <v>0</v>
      </c>
      <c r="I188" s="3">
        <v>1</v>
      </c>
      <c r="J188" s="3">
        <v>0</v>
      </c>
      <c r="K188" s="3">
        <v>0</v>
      </c>
    </row>
    <row r="189" spans="1:11" x14ac:dyDescent="0.2">
      <c r="A189" s="3" t="s">
        <v>1830</v>
      </c>
      <c r="B189" s="3" t="s">
        <v>1381</v>
      </c>
      <c r="C189" s="3" t="s">
        <v>1382</v>
      </c>
      <c r="D189" s="3" t="s">
        <v>1735</v>
      </c>
      <c r="E189" s="3" t="s">
        <v>1736</v>
      </c>
      <c r="F189" s="3" t="s">
        <v>1828</v>
      </c>
      <c r="G189" s="3" t="s">
        <v>1831</v>
      </c>
      <c r="H189" s="3">
        <v>0</v>
      </c>
      <c r="I189" s="3">
        <v>1</v>
      </c>
      <c r="J189" s="3">
        <v>0</v>
      </c>
      <c r="K189" s="3">
        <v>0</v>
      </c>
    </row>
    <row r="190" spans="1:11" x14ac:dyDescent="0.2">
      <c r="A190" s="3" t="s">
        <v>1832</v>
      </c>
      <c r="B190" s="3" t="s">
        <v>1381</v>
      </c>
      <c r="C190" s="3" t="s">
        <v>1382</v>
      </c>
      <c r="D190" s="3" t="s">
        <v>1735</v>
      </c>
      <c r="E190" s="3" t="s">
        <v>1736</v>
      </c>
      <c r="F190" s="3" t="s">
        <v>1833</v>
      </c>
      <c r="G190" s="3" t="s">
        <v>1834</v>
      </c>
      <c r="H190" s="3">
        <v>0</v>
      </c>
      <c r="I190" s="3">
        <v>1</v>
      </c>
      <c r="J190" s="3">
        <v>1</v>
      </c>
      <c r="K190" s="3">
        <v>0</v>
      </c>
    </row>
    <row r="191" spans="1:11" x14ac:dyDescent="0.2">
      <c r="A191" s="3" t="s">
        <v>1835</v>
      </c>
      <c r="B191" s="3" t="s">
        <v>1381</v>
      </c>
      <c r="C191" s="3" t="s">
        <v>1382</v>
      </c>
      <c r="D191" s="3" t="s">
        <v>1735</v>
      </c>
      <c r="E191" s="3" t="s">
        <v>1736</v>
      </c>
      <c r="F191" s="3" t="s">
        <v>1836</v>
      </c>
      <c r="G191" s="3" t="s">
        <v>1837</v>
      </c>
      <c r="H191" s="3">
        <v>2</v>
      </c>
      <c r="I191" s="3">
        <v>1</v>
      </c>
      <c r="J191" s="3">
        <v>1</v>
      </c>
      <c r="K191" s="3">
        <v>2</v>
      </c>
    </row>
    <row r="192" spans="1:11" x14ac:dyDescent="0.2">
      <c r="A192" s="3" t="s">
        <v>1838</v>
      </c>
      <c r="B192" s="3" t="s">
        <v>1381</v>
      </c>
      <c r="C192" s="3" t="s">
        <v>1382</v>
      </c>
      <c r="D192" s="3" t="s">
        <v>1735</v>
      </c>
      <c r="E192" s="3" t="s">
        <v>1736</v>
      </c>
      <c r="F192" s="3" t="s">
        <v>1836</v>
      </c>
      <c r="G192" s="3" t="s">
        <v>1839</v>
      </c>
      <c r="H192" s="3">
        <v>0</v>
      </c>
      <c r="I192" s="3">
        <v>1</v>
      </c>
      <c r="J192" s="3">
        <v>1</v>
      </c>
      <c r="K192" s="3">
        <v>1</v>
      </c>
    </row>
    <row r="193" spans="1:11" x14ac:dyDescent="0.2">
      <c r="A193" s="3" t="s">
        <v>1840</v>
      </c>
      <c r="B193" s="3" t="s">
        <v>1381</v>
      </c>
      <c r="C193" s="3" t="s">
        <v>1382</v>
      </c>
      <c r="D193" s="3" t="s">
        <v>1735</v>
      </c>
      <c r="E193" s="3" t="s">
        <v>1736</v>
      </c>
      <c r="F193" s="3" t="s">
        <v>1836</v>
      </c>
      <c r="G193" s="3" t="s">
        <v>1841</v>
      </c>
      <c r="H193" s="3">
        <v>3</v>
      </c>
      <c r="I193" s="3">
        <v>2</v>
      </c>
      <c r="J193" s="3">
        <v>1</v>
      </c>
      <c r="K193" s="3">
        <v>1</v>
      </c>
    </row>
    <row r="194" spans="1:11" x14ac:dyDescent="0.2">
      <c r="A194" s="3" t="s">
        <v>1842</v>
      </c>
      <c r="B194" s="3" t="s">
        <v>1381</v>
      </c>
      <c r="C194" s="3" t="s">
        <v>1382</v>
      </c>
      <c r="D194" s="3" t="s">
        <v>1735</v>
      </c>
      <c r="E194" s="3" t="s">
        <v>1736</v>
      </c>
      <c r="F194" s="3" t="s">
        <v>1836</v>
      </c>
      <c r="G194" s="3" t="s">
        <v>1843</v>
      </c>
      <c r="H194" s="3">
        <v>2</v>
      </c>
      <c r="I194" s="3">
        <v>1</v>
      </c>
      <c r="J194" s="3">
        <v>0</v>
      </c>
      <c r="K194" s="3">
        <v>0</v>
      </c>
    </row>
    <row r="195" spans="1:11" x14ac:dyDescent="0.2">
      <c r="A195" s="3" t="s">
        <v>1844</v>
      </c>
      <c r="B195" s="3" t="s">
        <v>1381</v>
      </c>
      <c r="C195" s="3" t="s">
        <v>1382</v>
      </c>
      <c r="D195" s="3" t="s">
        <v>1735</v>
      </c>
      <c r="E195" s="3" t="s">
        <v>1736</v>
      </c>
      <c r="F195" s="3" t="s">
        <v>1836</v>
      </c>
      <c r="G195" s="3" t="s">
        <v>1845</v>
      </c>
      <c r="H195" s="3">
        <v>0</v>
      </c>
      <c r="I195" s="3">
        <v>2</v>
      </c>
      <c r="J195" s="3">
        <v>0</v>
      </c>
      <c r="K195" s="3">
        <v>2</v>
      </c>
    </row>
    <row r="196" spans="1:11" x14ac:dyDescent="0.2">
      <c r="A196" s="3" t="s">
        <v>1846</v>
      </c>
      <c r="B196" s="3" t="s">
        <v>1381</v>
      </c>
      <c r="C196" s="3" t="s">
        <v>1382</v>
      </c>
      <c r="D196" s="3" t="s">
        <v>1735</v>
      </c>
      <c r="E196" s="3" t="s">
        <v>1736</v>
      </c>
      <c r="F196" s="3" t="s">
        <v>1836</v>
      </c>
      <c r="G196" s="3" t="s">
        <v>1847</v>
      </c>
      <c r="H196" s="3">
        <v>0</v>
      </c>
      <c r="I196" s="3">
        <v>1</v>
      </c>
      <c r="J196" s="3">
        <v>0</v>
      </c>
      <c r="K196" s="3">
        <v>0</v>
      </c>
    </row>
    <row r="197" spans="1:11" x14ac:dyDescent="0.2">
      <c r="A197" s="3" t="s">
        <v>1848</v>
      </c>
      <c r="B197" s="3" t="s">
        <v>1381</v>
      </c>
      <c r="C197" s="3" t="s">
        <v>1382</v>
      </c>
      <c r="D197" s="3" t="s">
        <v>1735</v>
      </c>
      <c r="E197" s="3" t="s">
        <v>1736</v>
      </c>
      <c r="F197" s="3" t="s">
        <v>1836</v>
      </c>
      <c r="G197" s="3" t="s">
        <v>1849</v>
      </c>
      <c r="H197" s="3">
        <v>2</v>
      </c>
      <c r="I197" s="3">
        <v>2</v>
      </c>
      <c r="J197" s="3">
        <v>1</v>
      </c>
      <c r="K197" s="3">
        <v>3</v>
      </c>
    </row>
    <row r="198" spans="1:11" x14ac:dyDescent="0.2">
      <c r="A198" s="3" t="s">
        <v>1850</v>
      </c>
      <c r="B198" s="3" t="s">
        <v>1381</v>
      </c>
      <c r="C198" s="3" t="s">
        <v>1382</v>
      </c>
      <c r="D198" s="3" t="s">
        <v>1735</v>
      </c>
      <c r="E198" s="3" t="s">
        <v>1736</v>
      </c>
      <c r="F198" s="3" t="s">
        <v>1836</v>
      </c>
      <c r="G198" s="3" t="s">
        <v>1851</v>
      </c>
      <c r="H198" s="3">
        <v>0</v>
      </c>
      <c r="I198" s="3">
        <v>1</v>
      </c>
      <c r="J198" s="3">
        <v>2</v>
      </c>
      <c r="K198" s="3">
        <v>3</v>
      </c>
    </row>
    <row r="199" spans="1:11" x14ac:dyDescent="0.2">
      <c r="A199" s="3" t="s">
        <v>1852</v>
      </c>
      <c r="B199" s="3" t="s">
        <v>1381</v>
      </c>
      <c r="C199" s="3" t="s">
        <v>1382</v>
      </c>
      <c r="D199" s="3" t="s">
        <v>1735</v>
      </c>
      <c r="E199" s="3" t="s">
        <v>1736</v>
      </c>
      <c r="F199" s="3" t="s">
        <v>1836</v>
      </c>
      <c r="G199" s="3" t="s">
        <v>1853</v>
      </c>
      <c r="H199" s="3">
        <v>3</v>
      </c>
      <c r="I199" s="3">
        <v>3</v>
      </c>
      <c r="J199" s="3">
        <v>1</v>
      </c>
      <c r="K199" s="3">
        <v>3</v>
      </c>
    </row>
    <row r="200" spans="1:11" x14ac:dyDescent="0.2">
      <c r="A200" s="3" t="s">
        <v>1854</v>
      </c>
      <c r="B200" s="3" t="s">
        <v>1381</v>
      </c>
      <c r="C200" s="3" t="s">
        <v>1382</v>
      </c>
      <c r="D200" s="3" t="s">
        <v>1735</v>
      </c>
      <c r="E200" s="3" t="s">
        <v>1736</v>
      </c>
      <c r="F200" s="3" t="s">
        <v>1855</v>
      </c>
      <c r="G200" s="3" t="s">
        <v>1856</v>
      </c>
      <c r="H200" s="3">
        <v>0</v>
      </c>
      <c r="I200" s="3">
        <v>1</v>
      </c>
      <c r="J200" s="3">
        <v>1</v>
      </c>
      <c r="K200" s="3">
        <v>1</v>
      </c>
    </row>
    <row r="201" spans="1:11" x14ac:dyDescent="0.2">
      <c r="A201" s="3" t="s">
        <v>1857</v>
      </c>
      <c r="B201" s="3" t="s">
        <v>1381</v>
      </c>
      <c r="C201" s="3" t="s">
        <v>1382</v>
      </c>
      <c r="D201" s="3" t="s">
        <v>1735</v>
      </c>
      <c r="E201" s="3" t="s">
        <v>1736</v>
      </c>
      <c r="F201" s="3" t="s">
        <v>1855</v>
      </c>
      <c r="G201" s="3" t="s">
        <v>1858</v>
      </c>
      <c r="H201" s="3">
        <v>1</v>
      </c>
      <c r="I201" s="3">
        <v>1</v>
      </c>
      <c r="J201" s="3">
        <v>1</v>
      </c>
      <c r="K201" s="3">
        <v>1</v>
      </c>
    </row>
    <row r="202" spans="1:11" x14ac:dyDescent="0.2">
      <c r="A202" s="3" t="s">
        <v>1859</v>
      </c>
      <c r="B202" s="3" t="s">
        <v>1381</v>
      </c>
      <c r="C202" s="3" t="s">
        <v>1382</v>
      </c>
      <c r="D202" s="3" t="s">
        <v>1735</v>
      </c>
      <c r="E202" s="3" t="s">
        <v>1736</v>
      </c>
      <c r="F202" s="3" t="s">
        <v>1855</v>
      </c>
      <c r="G202" s="3" t="s">
        <v>1860</v>
      </c>
      <c r="H202" s="3">
        <v>1</v>
      </c>
      <c r="I202" s="3">
        <v>1</v>
      </c>
      <c r="J202" s="3">
        <v>1</v>
      </c>
      <c r="K202" s="3">
        <v>3</v>
      </c>
    </row>
    <row r="203" spans="1:11" x14ac:dyDescent="0.2">
      <c r="A203" s="3" t="s">
        <v>1861</v>
      </c>
      <c r="B203" s="3" t="s">
        <v>1381</v>
      </c>
      <c r="C203" s="3" t="s">
        <v>1382</v>
      </c>
      <c r="D203" s="3" t="s">
        <v>1735</v>
      </c>
      <c r="E203" s="3" t="s">
        <v>1736</v>
      </c>
      <c r="F203" s="3" t="s">
        <v>1855</v>
      </c>
      <c r="G203" s="3" t="s">
        <v>1862</v>
      </c>
      <c r="H203" s="3">
        <v>2</v>
      </c>
      <c r="I203" s="3">
        <v>1</v>
      </c>
      <c r="J203" s="3">
        <v>1</v>
      </c>
      <c r="K203" s="3">
        <v>2</v>
      </c>
    </row>
    <row r="204" spans="1:11" x14ac:dyDescent="0.2">
      <c r="A204" s="3" t="s">
        <v>1863</v>
      </c>
      <c r="B204" s="3" t="s">
        <v>1381</v>
      </c>
      <c r="C204" s="3" t="s">
        <v>1382</v>
      </c>
      <c r="D204" s="3" t="s">
        <v>1735</v>
      </c>
      <c r="E204" s="3" t="s">
        <v>1736</v>
      </c>
      <c r="F204" s="3" t="s">
        <v>1855</v>
      </c>
      <c r="G204" s="3" t="s">
        <v>1864</v>
      </c>
      <c r="H204" s="3">
        <v>1</v>
      </c>
      <c r="I204" s="3">
        <v>2</v>
      </c>
      <c r="J204" s="3">
        <v>1</v>
      </c>
      <c r="K204" s="3">
        <v>0</v>
      </c>
    </row>
    <row r="205" spans="1:11" x14ac:dyDescent="0.2">
      <c r="A205" s="3" t="s">
        <v>1865</v>
      </c>
      <c r="B205" s="3" t="s">
        <v>1381</v>
      </c>
      <c r="C205" s="3" t="s">
        <v>1382</v>
      </c>
      <c r="D205" s="3" t="s">
        <v>1735</v>
      </c>
      <c r="E205" s="3" t="s">
        <v>1736</v>
      </c>
      <c r="F205" s="3" t="s">
        <v>1855</v>
      </c>
      <c r="G205" s="3" t="s">
        <v>1866</v>
      </c>
      <c r="H205" s="3">
        <v>0</v>
      </c>
      <c r="I205" s="3">
        <v>1</v>
      </c>
      <c r="J205" s="3">
        <v>1</v>
      </c>
      <c r="K205" s="3">
        <v>0</v>
      </c>
    </row>
    <row r="206" spans="1:11" x14ac:dyDescent="0.2">
      <c r="A206" s="3" t="s">
        <v>1867</v>
      </c>
      <c r="B206" s="3" t="s">
        <v>1381</v>
      </c>
      <c r="C206" s="3" t="s">
        <v>1382</v>
      </c>
      <c r="D206" s="3" t="s">
        <v>1735</v>
      </c>
      <c r="E206" s="3" t="s">
        <v>1736</v>
      </c>
      <c r="F206" s="3" t="s">
        <v>1855</v>
      </c>
      <c r="G206" s="3" t="s">
        <v>1868</v>
      </c>
      <c r="H206" s="3">
        <v>0</v>
      </c>
      <c r="I206" s="3">
        <v>3</v>
      </c>
      <c r="J206" s="3">
        <v>1</v>
      </c>
      <c r="K206" s="3">
        <v>0</v>
      </c>
    </row>
    <row r="207" spans="1:11" x14ac:dyDescent="0.2">
      <c r="A207" s="3" t="s">
        <v>1869</v>
      </c>
      <c r="B207" s="3" t="s">
        <v>1381</v>
      </c>
      <c r="C207" s="3" t="s">
        <v>1382</v>
      </c>
      <c r="D207" s="3" t="s">
        <v>1735</v>
      </c>
      <c r="E207" s="3" t="s">
        <v>1736</v>
      </c>
      <c r="F207" s="3" t="s">
        <v>1855</v>
      </c>
      <c r="G207" s="3" t="s">
        <v>1870</v>
      </c>
      <c r="H207" s="3">
        <v>0</v>
      </c>
      <c r="I207" s="3">
        <v>0</v>
      </c>
      <c r="J207" s="3">
        <v>0</v>
      </c>
      <c r="K207" s="3">
        <v>3</v>
      </c>
    </row>
    <row r="208" spans="1:11" x14ac:dyDescent="0.2">
      <c r="A208" s="3" t="s">
        <v>1871</v>
      </c>
      <c r="B208" s="3" t="s">
        <v>1381</v>
      </c>
      <c r="C208" s="3" t="s">
        <v>1382</v>
      </c>
      <c r="D208" s="3" t="s">
        <v>1735</v>
      </c>
      <c r="E208" s="3" t="s">
        <v>1736</v>
      </c>
      <c r="F208" s="3" t="s">
        <v>1855</v>
      </c>
      <c r="G208" s="3" t="s">
        <v>1872</v>
      </c>
      <c r="H208" s="3">
        <v>2</v>
      </c>
      <c r="I208" s="3">
        <v>0</v>
      </c>
      <c r="J208" s="3">
        <v>0</v>
      </c>
      <c r="K208" s="3">
        <v>0</v>
      </c>
    </row>
    <row r="209" spans="1:11" x14ac:dyDescent="0.2">
      <c r="A209" s="3" t="s">
        <v>1873</v>
      </c>
      <c r="B209" s="3" t="s">
        <v>1381</v>
      </c>
      <c r="C209" s="3" t="s">
        <v>1382</v>
      </c>
      <c r="D209" s="3" t="s">
        <v>1735</v>
      </c>
      <c r="E209" s="3" t="s">
        <v>1736</v>
      </c>
      <c r="F209" s="3" t="s">
        <v>1874</v>
      </c>
      <c r="G209" s="3" t="s">
        <v>1875</v>
      </c>
      <c r="H209" s="3">
        <v>1</v>
      </c>
      <c r="I209" s="3">
        <v>1</v>
      </c>
      <c r="J209" s="3">
        <v>1</v>
      </c>
      <c r="K209" s="3">
        <v>2</v>
      </c>
    </row>
    <row r="210" spans="1:11" x14ac:dyDescent="0.2">
      <c r="A210" s="3" t="s">
        <v>1876</v>
      </c>
      <c r="B210" s="3" t="s">
        <v>1381</v>
      </c>
      <c r="C210" s="3" t="s">
        <v>1382</v>
      </c>
      <c r="D210" s="3" t="s">
        <v>1735</v>
      </c>
      <c r="E210" s="3" t="s">
        <v>1736</v>
      </c>
      <c r="F210" s="3" t="s">
        <v>1874</v>
      </c>
      <c r="G210" s="3" t="s">
        <v>1877</v>
      </c>
      <c r="H210" s="3">
        <v>1</v>
      </c>
      <c r="I210" s="3">
        <v>1</v>
      </c>
      <c r="J210" s="3">
        <v>1</v>
      </c>
      <c r="K210" s="3">
        <v>1</v>
      </c>
    </row>
    <row r="211" spans="1:11" x14ac:dyDescent="0.2">
      <c r="A211" s="3" t="s">
        <v>1878</v>
      </c>
      <c r="B211" s="3" t="s">
        <v>1381</v>
      </c>
      <c r="C211" s="3" t="s">
        <v>1382</v>
      </c>
      <c r="D211" s="3" t="s">
        <v>1735</v>
      </c>
      <c r="E211" s="3" t="s">
        <v>1736</v>
      </c>
      <c r="F211" s="3" t="s">
        <v>1874</v>
      </c>
      <c r="G211" s="3" t="s">
        <v>1879</v>
      </c>
      <c r="H211" s="3">
        <v>0</v>
      </c>
      <c r="I211" s="3">
        <v>0</v>
      </c>
      <c r="J211" s="3">
        <v>0</v>
      </c>
      <c r="K211" s="3">
        <v>1</v>
      </c>
    </row>
    <row r="212" spans="1:11" x14ac:dyDescent="0.2">
      <c r="A212" s="3" t="s">
        <v>1880</v>
      </c>
      <c r="B212" s="3" t="s">
        <v>1381</v>
      </c>
      <c r="C212" s="3" t="s">
        <v>1382</v>
      </c>
      <c r="D212" s="3" t="s">
        <v>1735</v>
      </c>
      <c r="E212" s="3" t="s">
        <v>1736</v>
      </c>
      <c r="F212" s="3" t="s">
        <v>1874</v>
      </c>
      <c r="G212" s="3" t="s">
        <v>1881</v>
      </c>
      <c r="H212" s="3">
        <v>1</v>
      </c>
      <c r="I212" s="3">
        <v>0</v>
      </c>
      <c r="J212" s="3">
        <v>1</v>
      </c>
      <c r="K212" s="3">
        <v>0</v>
      </c>
    </row>
    <row r="213" spans="1:11" x14ac:dyDescent="0.2">
      <c r="A213" s="3" t="s">
        <v>1882</v>
      </c>
      <c r="B213" s="3" t="s">
        <v>1381</v>
      </c>
      <c r="C213" s="3" t="s">
        <v>1382</v>
      </c>
      <c r="D213" s="3" t="s">
        <v>1735</v>
      </c>
      <c r="E213" s="3" t="s">
        <v>1736</v>
      </c>
      <c r="F213" s="3" t="s">
        <v>1874</v>
      </c>
      <c r="G213" s="3" t="s">
        <v>1883</v>
      </c>
      <c r="H213" s="3">
        <v>0</v>
      </c>
      <c r="I213" s="3">
        <v>2</v>
      </c>
      <c r="J213" s="3">
        <v>3</v>
      </c>
      <c r="K213" s="3">
        <v>2</v>
      </c>
    </row>
    <row r="214" spans="1:11" x14ac:dyDescent="0.2">
      <c r="A214" s="3" t="s">
        <v>1884</v>
      </c>
      <c r="B214" s="3" t="s">
        <v>1381</v>
      </c>
      <c r="C214" s="3" t="s">
        <v>1382</v>
      </c>
      <c r="D214" s="3" t="s">
        <v>1735</v>
      </c>
      <c r="E214" s="3" t="s">
        <v>1736</v>
      </c>
      <c r="F214" s="3" t="s">
        <v>1885</v>
      </c>
      <c r="G214" s="3" t="s">
        <v>1886</v>
      </c>
      <c r="H214" s="3">
        <v>0</v>
      </c>
      <c r="I214" s="3">
        <v>1</v>
      </c>
      <c r="J214" s="3">
        <v>1</v>
      </c>
      <c r="K214" s="3">
        <v>1</v>
      </c>
    </row>
    <row r="215" spans="1:11" x14ac:dyDescent="0.2">
      <c r="A215" s="3" t="s">
        <v>1887</v>
      </c>
      <c r="B215" s="3" t="s">
        <v>1381</v>
      </c>
      <c r="C215" s="3" t="s">
        <v>1382</v>
      </c>
      <c r="D215" s="3" t="s">
        <v>1735</v>
      </c>
      <c r="E215" s="3" t="s">
        <v>1736</v>
      </c>
      <c r="F215" s="3" t="s">
        <v>1885</v>
      </c>
      <c r="G215" s="3" t="s">
        <v>1888</v>
      </c>
      <c r="H215" s="3">
        <v>1</v>
      </c>
      <c r="I215" s="3">
        <v>1</v>
      </c>
      <c r="J215" s="3">
        <v>1</v>
      </c>
      <c r="K215" s="3">
        <v>0</v>
      </c>
    </row>
    <row r="216" spans="1:11" x14ac:dyDescent="0.2">
      <c r="A216" s="3" t="s">
        <v>1889</v>
      </c>
      <c r="B216" s="3" t="s">
        <v>1381</v>
      </c>
      <c r="C216" s="3" t="s">
        <v>1382</v>
      </c>
      <c r="D216" s="3" t="s">
        <v>1735</v>
      </c>
      <c r="E216" s="3" t="s">
        <v>1736</v>
      </c>
      <c r="F216" s="3" t="s">
        <v>1885</v>
      </c>
      <c r="G216" s="3" t="s">
        <v>1890</v>
      </c>
      <c r="H216" s="3">
        <v>1</v>
      </c>
      <c r="I216" s="3">
        <v>2</v>
      </c>
      <c r="J216" s="3">
        <v>2</v>
      </c>
      <c r="K216" s="3">
        <v>0</v>
      </c>
    </row>
    <row r="217" spans="1:11" x14ac:dyDescent="0.2">
      <c r="A217" s="3" t="s">
        <v>1891</v>
      </c>
      <c r="B217" s="3" t="s">
        <v>1381</v>
      </c>
      <c r="C217" s="3" t="s">
        <v>1382</v>
      </c>
      <c r="D217" s="3" t="s">
        <v>1735</v>
      </c>
      <c r="E217" s="3" t="s">
        <v>1736</v>
      </c>
      <c r="F217" s="3" t="s">
        <v>1885</v>
      </c>
      <c r="G217" s="3" t="s">
        <v>1892</v>
      </c>
      <c r="H217" s="3">
        <v>1</v>
      </c>
      <c r="I217" s="3">
        <v>1</v>
      </c>
      <c r="J217" s="3">
        <v>1</v>
      </c>
      <c r="K217" s="3">
        <v>2</v>
      </c>
    </row>
    <row r="218" spans="1:11" x14ac:dyDescent="0.2">
      <c r="A218" s="3" t="s">
        <v>1893</v>
      </c>
      <c r="B218" s="3" t="s">
        <v>1381</v>
      </c>
      <c r="C218" s="3" t="s">
        <v>1382</v>
      </c>
      <c r="D218" s="3" t="s">
        <v>1735</v>
      </c>
      <c r="E218" s="3" t="s">
        <v>1736</v>
      </c>
      <c r="F218" s="3" t="s">
        <v>1885</v>
      </c>
      <c r="G218" s="3" t="s">
        <v>1894</v>
      </c>
      <c r="H218" s="3">
        <v>2</v>
      </c>
      <c r="I218" s="3">
        <v>1</v>
      </c>
      <c r="J218" s="3">
        <v>2</v>
      </c>
      <c r="K218" s="3">
        <v>0</v>
      </c>
    </row>
    <row r="219" spans="1:11" x14ac:dyDescent="0.2">
      <c r="A219" s="3" t="s">
        <v>1895</v>
      </c>
      <c r="B219" s="3" t="s">
        <v>1381</v>
      </c>
      <c r="C219" s="3" t="s">
        <v>1382</v>
      </c>
      <c r="D219" s="3" t="s">
        <v>1735</v>
      </c>
      <c r="E219" s="3" t="s">
        <v>1736</v>
      </c>
      <c r="F219" s="3" t="s">
        <v>1885</v>
      </c>
      <c r="G219" s="3" t="s">
        <v>1896</v>
      </c>
      <c r="H219" s="3">
        <v>2</v>
      </c>
      <c r="I219" s="3">
        <v>1</v>
      </c>
      <c r="J219" s="3">
        <v>1</v>
      </c>
      <c r="K219" s="3">
        <v>0</v>
      </c>
    </row>
    <row r="220" spans="1:11" x14ac:dyDescent="0.2">
      <c r="A220" s="3" t="s">
        <v>1897</v>
      </c>
      <c r="B220" s="3" t="s">
        <v>1381</v>
      </c>
      <c r="C220" s="3" t="s">
        <v>1382</v>
      </c>
      <c r="D220" s="3" t="s">
        <v>1735</v>
      </c>
      <c r="E220" s="3" t="s">
        <v>1736</v>
      </c>
      <c r="F220" s="3" t="s">
        <v>1885</v>
      </c>
      <c r="G220" s="3" t="s">
        <v>1898</v>
      </c>
      <c r="H220" s="3">
        <v>0</v>
      </c>
      <c r="I220" s="3">
        <v>1</v>
      </c>
      <c r="J220" s="3">
        <v>0</v>
      </c>
      <c r="K220" s="3">
        <v>0</v>
      </c>
    </row>
    <row r="221" spans="1:11" x14ac:dyDescent="0.2">
      <c r="A221" s="3" t="s">
        <v>1899</v>
      </c>
      <c r="B221" s="3" t="s">
        <v>1381</v>
      </c>
      <c r="C221" s="3" t="s">
        <v>1382</v>
      </c>
      <c r="D221" s="3" t="s">
        <v>1735</v>
      </c>
      <c r="E221" s="3" t="s">
        <v>1736</v>
      </c>
      <c r="F221" s="3" t="s">
        <v>1900</v>
      </c>
      <c r="G221" s="3" t="s">
        <v>1901</v>
      </c>
      <c r="H221" s="3">
        <v>0</v>
      </c>
      <c r="I221" s="3">
        <v>1</v>
      </c>
      <c r="J221" s="3">
        <v>3</v>
      </c>
      <c r="K221" s="3">
        <v>1</v>
      </c>
    </row>
    <row r="222" spans="1:11" x14ac:dyDescent="0.2">
      <c r="A222" s="3" t="s">
        <v>1902</v>
      </c>
      <c r="B222" s="3" t="s">
        <v>1568</v>
      </c>
      <c r="C222" s="3" t="s">
        <v>1569</v>
      </c>
      <c r="D222" s="3" t="s">
        <v>1570</v>
      </c>
      <c r="E222" s="3" t="s">
        <v>1903</v>
      </c>
      <c r="F222" s="3" t="s">
        <v>1904</v>
      </c>
      <c r="G222" s="3" t="s">
        <v>1905</v>
      </c>
      <c r="H222" s="3">
        <v>0</v>
      </c>
      <c r="I222" s="3">
        <v>3</v>
      </c>
      <c r="J222" s="3">
        <v>2</v>
      </c>
      <c r="K222" s="3">
        <v>0</v>
      </c>
    </row>
    <row r="223" spans="1:11" x14ac:dyDescent="0.2">
      <c r="A223" s="3" t="s">
        <v>1906</v>
      </c>
      <c r="B223" s="3" t="s">
        <v>1381</v>
      </c>
      <c r="C223" s="3" t="s">
        <v>1382</v>
      </c>
      <c r="D223" s="3" t="s">
        <v>1735</v>
      </c>
      <c r="E223" s="3" t="s">
        <v>1736</v>
      </c>
      <c r="F223" s="3" t="s">
        <v>1907</v>
      </c>
      <c r="G223" s="3" t="s">
        <v>1908</v>
      </c>
      <c r="H223" s="3">
        <v>1</v>
      </c>
      <c r="I223" s="3">
        <v>3</v>
      </c>
      <c r="J223" s="3">
        <v>3</v>
      </c>
      <c r="K223" s="3">
        <v>2</v>
      </c>
    </row>
    <row r="224" spans="1:11" x14ac:dyDescent="0.2">
      <c r="A224" s="3" t="s">
        <v>1909</v>
      </c>
      <c r="B224" s="3" t="s">
        <v>1381</v>
      </c>
      <c r="C224" s="3" t="s">
        <v>1382</v>
      </c>
      <c r="D224" s="3" t="s">
        <v>1735</v>
      </c>
      <c r="E224" s="3" t="s">
        <v>1736</v>
      </c>
      <c r="F224" s="3" t="s">
        <v>1910</v>
      </c>
      <c r="G224" s="3" t="s">
        <v>1911</v>
      </c>
      <c r="H224" s="3">
        <v>0</v>
      </c>
      <c r="I224" s="3">
        <v>0</v>
      </c>
      <c r="J224" s="3">
        <v>0</v>
      </c>
      <c r="K224" s="3">
        <v>1</v>
      </c>
    </row>
    <row r="225" spans="1:11" x14ac:dyDescent="0.2">
      <c r="A225" s="3" t="s">
        <v>1912</v>
      </c>
      <c r="B225" s="3" t="s">
        <v>1381</v>
      </c>
      <c r="C225" s="3" t="s">
        <v>1382</v>
      </c>
      <c r="D225" s="3" t="s">
        <v>1735</v>
      </c>
      <c r="E225" s="3" t="s">
        <v>1736</v>
      </c>
      <c r="F225" s="3" t="s">
        <v>1913</v>
      </c>
      <c r="G225" s="3" t="s">
        <v>1914</v>
      </c>
      <c r="H225" s="3">
        <v>1</v>
      </c>
      <c r="I225" s="3">
        <v>1</v>
      </c>
      <c r="J225" s="3">
        <v>0</v>
      </c>
      <c r="K225" s="3">
        <v>0</v>
      </c>
    </row>
    <row r="226" spans="1:11" x14ac:dyDescent="0.2">
      <c r="A226" s="3" t="s">
        <v>1915</v>
      </c>
      <c r="B226" s="3" t="s">
        <v>1381</v>
      </c>
      <c r="C226" s="3" t="s">
        <v>1382</v>
      </c>
      <c r="D226" s="3" t="s">
        <v>1735</v>
      </c>
      <c r="E226" s="3" t="s">
        <v>1736</v>
      </c>
      <c r="F226" s="3" t="s">
        <v>1913</v>
      </c>
      <c r="G226" s="3" t="s">
        <v>1916</v>
      </c>
      <c r="H226" s="3">
        <v>0</v>
      </c>
      <c r="I226" s="3">
        <v>1</v>
      </c>
      <c r="J226" s="3">
        <v>1</v>
      </c>
      <c r="K226" s="3">
        <v>2</v>
      </c>
    </row>
    <row r="227" spans="1:11" x14ac:dyDescent="0.2">
      <c r="A227" s="3" t="s">
        <v>1917</v>
      </c>
      <c r="B227" s="3" t="s">
        <v>1381</v>
      </c>
      <c r="C227" s="3" t="s">
        <v>1382</v>
      </c>
      <c r="D227" s="3" t="s">
        <v>1735</v>
      </c>
      <c r="E227" s="3" t="s">
        <v>1736</v>
      </c>
      <c r="F227" s="3" t="s">
        <v>1913</v>
      </c>
      <c r="G227" s="3" t="s">
        <v>1918</v>
      </c>
      <c r="H227" s="3">
        <v>8</v>
      </c>
      <c r="I227" s="3">
        <v>6</v>
      </c>
      <c r="J227" s="3">
        <v>5</v>
      </c>
      <c r="K227" s="3">
        <v>1</v>
      </c>
    </row>
    <row r="228" spans="1:11" x14ac:dyDescent="0.2">
      <c r="A228" s="3" t="s">
        <v>1919</v>
      </c>
      <c r="B228" s="3" t="s">
        <v>1381</v>
      </c>
      <c r="C228" s="3" t="s">
        <v>1382</v>
      </c>
      <c r="D228" s="3" t="s">
        <v>1735</v>
      </c>
      <c r="E228" s="3" t="s">
        <v>1736</v>
      </c>
      <c r="F228" s="3" t="s">
        <v>1913</v>
      </c>
      <c r="G228" s="3" t="s">
        <v>1920</v>
      </c>
      <c r="H228" s="3">
        <v>0</v>
      </c>
      <c r="I228" s="3">
        <v>1</v>
      </c>
      <c r="J228" s="3">
        <v>0</v>
      </c>
      <c r="K228" s="3">
        <v>0</v>
      </c>
    </row>
    <row r="229" spans="1:11" x14ac:dyDescent="0.2">
      <c r="A229" s="3" t="s">
        <v>1921</v>
      </c>
      <c r="B229" s="3" t="s">
        <v>1381</v>
      </c>
      <c r="C229" s="3" t="s">
        <v>1382</v>
      </c>
      <c r="D229" s="3" t="s">
        <v>1735</v>
      </c>
      <c r="E229" s="3" t="s">
        <v>1736</v>
      </c>
      <c r="F229" s="3" t="s">
        <v>1913</v>
      </c>
      <c r="G229" s="3" t="s">
        <v>1922</v>
      </c>
      <c r="H229" s="3">
        <v>0</v>
      </c>
      <c r="I229" s="3">
        <v>1</v>
      </c>
      <c r="J229" s="3">
        <v>0</v>
      </c>
      <c r="K229" s="3">
        <v>0</v>
      </c>
    </row>
    <row r="230" spans="1:11" x14ac:dyDescent="0.2">
      <c r="A230" s="3" t="s">
        <v>1923</v>
      </c>
      <c r="B230" s="3" t="s">
        <v>1381</v>
      </c>
      <c r="C230" s="3" t="s">
        <v>1382</v>
      </c>
      <c r="D230" s="3" t="s">
        <v>1735</v>
      </c>
      <c r="E230" s="3" t="s">
        <v>1736</v>
      </c>
      <c r="F230" s="3" t="s">
        <v>1924</v>
      </c>
      <c r="G230" s="3" t="s">
        <v>1925</v>
      </c>
      <c r="H230" s="3">
        <v>0</v>
      </c>
      <c r="I230" s="3">
        <v>2</v>
      </c>
      <c r="J230" s="3">
        <v>0</v>
      </c>
      <c r="K230" s="3">
        <v>0</v>
      </c>
    </row>
    <row r="231" spans="1:11" x14ac:dyDescent="0.2">
      <c r="A231" s="3" t="s">
        <v>1926</v>
      </c>
      <c r="B231" s="3" t="s">
        <v>1381</v>
      </c>
      <c r="C231" s="3" t="s">
        <v>1382</v>
      </c>
      <c r="D231" s="3" t="s">
        <v>1735</v>
      </c>
      <c r="E231" s="3" t="s">
        <v>1736</v>
      </c>
      <c r="F231" s="3" t="s">
        <v>1924</v>
      </c>
      <c r="G231" s="3" t="s">
        <v>1927</v>
      </c>
      <c r="H231" s="3">
        <v>0</v>
      </c>
      <c r="I231" s="3">
        <v>0</v>
      </c>
      <c r="J231" s="3">
        <v>0</v>
      </c>
      <c r="K231" s="3">
        <v>2</v>
      </c>
    </row>
    <row r="232" spans="1:11" x14ac:dyDescent="0.2">
      <c r="A232" s="3" t="s">
        <v>1928</v>
      </c>
      <c r="B232" s="3" t="s">
        <v>1381</v>
      </c>
      <c r="C232" s="3" t="s">
        <v>1382</v>
      </c>
      <c r="D232" s="3" t="s">
        <v>1735</v>
      </c>
      <c r="E232" s="3" t="s">
        <v>1736</v>
      </c>
      <c r="F232" s="3" t="s">
        <v>1929</v>
      </c>
      <c r="G232" s="3" t="s">
        <v>1930</v>
      </c>
      <c r="H232" s="3">
        <v>1</v>
      </c>
      <c r="I232" s="3">
        <v>0</v>
      </c>
      <c r="J232" s="3">
        <v>1</v>
      </c>
      <c r="K232" s="3">
        <v>0</v>
      </c>
    </row>
    <row r="233" spans="1:11" x14ac:dyDescent="0.2">
      <c r="A233" s="3" t="s">
        <v>1931</v>
      </c>
      <c r="B233" s="3" t="s">
        <v>1381</v>
      </c>
      <c r="C233" s="3" t="s">
        <v>1382</v>
      </c>
      <c r="D233" s="3" t="s">
        <v>1735</v>
      </c>
      <c r="E233" s="3" t="s">
        <v>1736</v>
      </c>
      <c r="F233" s="3" t="s">
        <v>1929</v>
      </c>
      <c r="G233" s="3" t="s">
        <v>1932</v>
      </c>
      <c r="H233" s="3">
        <v>0</v>
      </c>
      <c r="I233" s="3">
        <v>2</v>
      </c>
      <c r="J233" s="3">
        <v>1</v>
      </c>
      <c r="K233" s="3">
        <v>0</v>
      </c>
    </row>
    <row r="234" spans="1:11" x14ac:dyDescent="0.2">
      <c r="A234" s="3" t="s">
        <v>1933</v>
      </c>
      <c r="B234" s="3" t="s">
        <v>1381</v>
      </c>
      <c r="C234" s="3" t="s">
        <v>1382</v>
      </c>
      <c r="D234" s="3" t="s">
        <v>1735</v>
      </c>
      <c r="E234" s="3" t="s">
        <v>1736</v>
      </c>
      <c r="F234" s="3" t="s">
        <v>1929</v>
      </c>
      <c r="G234" s="3" t="s">
        <v>1934</v>
      </c>
      <c r="H234" s="3">
        <v>2</v>
      </c>
      <c r="I234" s="3">
        <v>0</v>
      </c>
      <c r="J234" s="3">
        <v>1</v>
      </c>
      <c r="K234" s="3">
        <v>0</v>
      </c>
    </row>
    <row r="235" spans="1:11" x14ac:dyDescent="0.2">
      <c r="A235" s="3" t="s">
        <v>1935</v>
      </c>
      <c r="B235" s="3" t="s">
        <v>1381</v>
      </c>
      <c r="C235" s="3" t="s">
        <v>1382</v>
      </c>
      <c r="D235" s="3" t="s">
        <v>1735</v>
      </c>
      <c r="E235" s="3" t="s">
        <v>1736</v>
      </c>
      <c r="F235" s="3" t="s">
        <v>1929</v>
      </c>
      <c r="G235" s="3" t="s">
        <v>1936</v>
      </c>
      <c r="H235" s="3">
        <v>0</v>
      </c>
      <c r="I235" s="3">
        <v>1</v>
      </c>
      <c r="J235" s="3">
        <v>3</v>
      </c>
      <c r="K235" s="3">
        <v>0</v>
      </c>
    </row>
    <row r="236" spans="1:11" x14ac:dyDescent="0.2">
      <c r="A236" s="3" t="s">
        <v>1937</v>
      </c>
      <c r="B236" s="3" t="s">
        <v>1381</v>
      </c>
      <c r="C236" s="3" t="s">
        <v>1382</v>
      </c>
      <c r="D236" s="3" t="s">
        <v>1735</v>
      </c>
      <c r="E236" s="3" t="s">
        <v>1736</v>
      </c>
      <c r="F236" s="3" t="s">
        <v>1929</v>
      </c>
      <c r="G236" s="3" t="s">
        <v>1938</v>
      </c>
      <c r="H236" s="3">
        <v>0</v>
      </c>
      <c r="I236" s="3">
        <v>1</v>
      </c>
      <c r="J236" s="3">
        <v>0</v>
      </c>
      <c r="K236" s="3">
        <v>1</v>
      </c>
    </row>
    <row r="237" spans="1:11" x14ac:dyDescent="0.2">
      <c r="A237" s="3" t="s">
        <v>1939</v>
      </c>
      <c r="B237" s="3" t="s">
        <v>1381</v>
      </c>
      <c r="C237" s="3" t="s">
        <v>1382</v>
      </c>
      <c r="D237" s="3" t="s">
        <v>1735</v>
      </c>
      <c r="E237" s="3" t="s">
        <v>1736</v>
      </c>
      <c r="F237" s="3" t="s">
        <v>1929</v>
      </c>
      <c r="G237" s="3" t="s">
        <v>1940</v>
      </c>
      <c r="H237" s="3">
        <v>1</v>
      </c>
      <c r="I237" s="3">
        <v>2</v>
      </c>
      <c r="J237" s="3">
        <v>0</v>
      </c>
      <c r="K237" s="3">
        <v>0</v>
      </c>
    </row>
    <row r="238" spans="1:11" x14ac:dyDescent="0.2">
      <c r="A238" s="3" t="s">
        <v>1941</v>
      </c>
      <c r="B238" s="3" t="s">
        <v>1381</v>
      </c>
      <c r="C238" s="3" t="s">
        <v>1382</v>
      </c>
      <c r="D238" s="3" t="s">
        <v>1735</v>
      </c>
      <c r="E238" s="3" t="s">
        <v>1736</v>
      </c>
      <c r="F238" s="3" t="s">
        <v>1929</v>
      </c>
      <c r="G238" s="3" t="s">
        <v>1942</v>
      </c>
      <c r="H238" s="3">
        <v>3</v>
      </c>
      <c r="I238" s="3">
        <v>5</v>
      </c>
      <c r="J238" s="3">
        <v>3</v>
      </c>
      <c r="K238" s="3">
        <v>1</v>
      </c>
    </row>
    <row r="239" spans="1:11" x14ac:dyDescent="0.2">
      <c r="A239" s="3" t="s">
        <v>1943</v>
      </c>
      <c r="B239" s="3" t="s">
        <v>1381</v>
      </c>
      <c r="C239" s="3" t="s">
        <v>1382</v>
      </c>
      <c r="D239" s="3" t="s">
        <v>1735</v>
      </c>
      <c r="E239" s="3" t="s">
        <v>1736</v>
      </c>
      <c r="F239" s="3" t="s">
        <v>1929</v>
      </c>
      <c r="G239" s="3" t="s">
        <v>1944</v>
      </c>
      <c r="H239" s="3">
        <v>0</v>
      </c>
      <c r="I239" s="3">
        <v>0</v>
      </c>
      <c r="J239" s="3">
        <v>1</v>
      </c>
      <c r="K239" s="3">
        <v>0</v>
      </c>
    </row>
    <row r="240" spans="1:11" x14ac:dyDescent="0.2">
      <c r="A240" s="3" t="s">
        <v>1945</v>
      </c>
      <c r="B240" s="3" t="s">
        <v>1381</v>
      </c>
      <c r="C240" s="3" t="s">
        <v>1382</v>
      </c>
      <c r="D240" s="3" t="s">
        <v>1735</v>
      </c>
      <c r="E240" s="3" t="s">
        <v>1736</v>
      </c>
      <c r="F240" s="3" t="s">
        <v>1946</v>
      </c>
      <c r="G240" s="3" t="s">
        <v>1947</v>
      </c>
      <c r="H240" s="3">
        <v>3</v>
      </c>
      <c r="I240" s="3">
        <v>5</v>
      </c>
      <c r="J240" s="3">
        <v>7</v>
      </c>
      <c r="K240" s="3">
        <v>1</v>
      </c>
    </row>
    <row r="241" spans="1:11" x14ac:dyDescent="0.2">
      <c r="A241" s="3" t="s">
        <v>1948</v>
      </c>
      <c r="B241" s="3" t="s">
        <v>1381</v>
      </c>
      <c r="C241" s="3" t="s">
        <v>1382</v>
      </c>
      <c r="D241" s="3" t="s">
        <v>1735</v>
      </c>
      <c r="E241" s="3" t="s">
        <v>1736</v>
      </c>
      <c r="F241" s="3" t="s">
        <v>1946</v>
      </c>
      <c r="G241" s="3" t="s">
        <v>1949</v>
      </c>
      <c r="H241" s="3">
        <v>0</v>
      </c>
      <c r="I241" s="3">
        <v>0</v>
      </c>
      <c r="J241" s="3">
        <v>0</v>
      </c>
      <c r="K241" s="3">
        <v>1</v>
      </c>
    </row>
    <row r="242" spans="1:11" x14ac:dyDescent="0.2">
      <c r="A242" s="3" t="s">
        <v>1950</v>
      </c>
      <c r="B242" s="3" t="s">
        <v>1381</v>
      </c>
      <c r="C242" s="3" t="s">
        <v>1382</v>
      </c>
      <c r="D242" s="3" t="s">
        <v>1735</v>
      </c>
      <c r="E242" s="3" t="s">
        <v>1736</v>
      </c>
      <c r="F242" s="3" t="s">
        <v>1946</v>
      </c>
      <c r="G242" s="3" t="s">
        <v>1951</v>
      </c>
      <c r="H242" s="3">
        <v>1</v>
      </c>
      <c r="I242" s="3">
        <v>0</v>
      </c>
      <c r="J242" s="3">
        <v>1</v>
      </c>
      <c r="K242" s="3">
        <v>3</v>
      </c>
    </row>
    <row r="243" spans="1:11" x14ac:dyDescent="0.2">
      <c r="A243" s="3" t="s">
        <v>1952</v>
      </c>
      <c r="B243" s="3" t="s">
        <v>1381</v>
      </c>
      <c r="C243" s="3" t="s">
        <v>1382</v>
      </c>
      <c r="D243" s="3" t="s">
        <v>1735</v>
      </c>
      <c r="E243" s="3" t="s">
        <v>1736</v>
      </c>
      <c r="F243" s="3" t="s">
        <v>1946</v>
      </c>
      <c r="G243" s="3" t="s">
        <v>1953</v>
      </c>
      <c r="H243" s="3">
        <v>2</v>
      </c>
      <c r="I243" s="3">
        <v>4</v>
      </c>
      <c r="J243" s="3">
        <v>3</v>
      </c>
      <c r="K243" s="3">
        <v>3</v>
      </c>
    </row>
    <row r="244" spans="1:11" x14ac:dyDescent="0.2">
      <c r="A244" s="3" t="s">
        <v>1954</v>
      </c>
      <c r="B244" s="3" t="s">
        <v>1381</v>
      </c>
      <c r="C244" s="3" t="s">
        <v>1382</v>
      </c>
      <c r="D244" s="3" t="s">
        <v>1735</v>
      </c>
      <c r="E244" s="3" t="s">
        <v>1736</v>
      </c>
      <c r="F244" s="3" t="s">
        <v>1946</v>
      </c>
      <c r="G244" s="3" t="s">
        <v>1955</v>
      </c>
      <c r="H244" s="3">
        <v>0</v>
      </c>
      <c r="I244" s="3">
        <v>1</v>
      </c>
      <c r="J244" s="3">
        <v>0</v>
      </c>
      <c r="K244" s="3">
        <v>0</v>
      </c>
    </row>
    <row r="245" spans="1:11" x14ac:dyDescent="0.2">
      <c r="A245" s="3" t="s">
        <v>1956</v>
      </c>
      <c r="B245" s="3" t="s">
        <v>1381</v>
      </c>
      <c r="C245" s="3" t="s">
        <v>1382</v>
      </c>
      <c r="D245" s="3" t="s">
        <v>1735</v>
      </c>
      <c r="E245" s="3" t="s">
        <v>1736</v>
      </c>
      <c r="F245" s="3" t="s">
        <v>1946</v>
      </c>
      <c r="G245" s="3" t="s">
        <v>1957</v>
      </c>
      <c r="H245" s="3">
        <v>0</v>
      </c>
      <c r="I245" s="3">
        <v>0</v>
      </c>
      <c r="J245" s="3">
        <v>0</v>
      </c>
      <c r="K245" s="3">
        <v>2</v>
      </c>
    </row>
    <row r="246" spans="1:11" x14ac:dyDescent="0.2">
      <c r="A246" s="3" t="s">
        <v>1958</v>
      </c>
      <c r="B246" s="3" t="s">
        <v>1381</v>
      </c>
      <c r="C246" s="3" t="s">
        <v>1382</v>
      </c>
      <c r="D246" s="3" t="s">
        <v>1735</v>
      </c>
      <c r="E246" s="3" t="s">
        <v>1736</v>
      </c>
      <c r="F246" s="3" t="s">
        <v>1959</v>
      </c>
      <c r="G246" s="3" t="s">
        <v>1960</v>
      </c>
      <c r="H246" s="3">
        <v>0</v>
      </c>
      <c r="I246" s="3">
        <v>5</v>
      </c>
      <c r="J246" s="3">
        <v>6</v>
      </c>
      <c r="K246" s="3">
        <v>1</v>
      </c>
    </row>
    <row r="247" spans="1:11" x14ac:dyDescent="0.2">
      <c r="A247" s="3" t="s">
        <v>1961</v>
      </c>
      <c r="B247" s="3" t="s">
        <v>1381</v>
      </c>
      <c r="C247" s="3" t="s">
        <v>1382</v>
      </c>
      <c r="D247" s="3" t="s">
        <v>1735</v>
      </c>
      <c r="E247" s="3" t="s">
        <v>1736</v>
      </c>
      <c r="F247" s="3" t="s">
        <v>1959</v>
      </c>
      <c r="G247" s="3" t="s">
        <v>1962</v>
      </c>
      <c r="H247" s="3">
        <v>0</v>
      </c>
      <c r="I247" s="3">
        <v>1</v>
      </c>
      <c r="J247" s="3">
        <v>0</v>
      </c>
      <c r="K247" s="3">
        <v>0</v>
      </c>
    </row>
    <row r="248" spans="1:11" x14ac:dyDescent="0.2">
      <c r="A248" s="3" t="s">
        <v>1963</v>
      </c>
      <c r="B248" s="3" t="s">
        <v>1381</v>
      </c>
      <c r="C248" s="3" t="s">
        <v>1382</v>
      </c>
      <c r="D248" s="3" t="s">
        <v>1735</v>
      </c>
      <c r="E248" s="3" t="s">
        <v>1736</v>
      </c>
      <c r="F248" s="3" t="s">
        <v>1959</v>
      </c>
      <c r="G248" s="3" t="s">
        <v>1964</v>
      </c>
      <c r="H248" s="3">
        <v>0</v>
      </c>
      <c r="I248" s="3">
        <v>0</v>
      </c>
      <c r="J248" s="3">
        <v>0</v>
      </c>
      <c r="K248" s="3">
        <v>1</v>
      </c>
    </row>
    <row r="249" spans="1:11" x14ac:dyDescent="0.2">
      <c r="A249" s="3" t="s">
        <v>1965</v>
      </c>
      <c r="B249" s="3" t="s">
        <v>1381</v>
      </c>
      <c r="C249" s="3" t="s">
        <v>1382</v>
      </c>
      <c r="D249" s="3" t="s">
        <v>1735</v>
      </c>
      <c r="E249" s="3" t="s">
        <v>1736</v>
      </c>
      <c r="F249" s="3" t="s">
        <v>1959</v>
      </c>
      <c r="G249" s="3" t="s">
        <v>1966</v>
      </c>
      <c r="H249" s="3">
        <v>0</v>
      </c>
      <c r="I249" s="3">
        <v>1</v>
      </c>
      <c r="J249" s="3">
        <v>2</v>
      </c>
      <c r="K249" s="3">
        <v>0</v>
      </c>
    </row>
    <row r="250" spans="1:11" x14ac:dyDescent="0.2">
      <c r="A250" s="3" t="s">
        <v>1967</v>
      </c>
      <c r="B250" s="3" t="s">
        <v>1381</v>
      </c>
      <c r="C250" s="3" t="s">
        <v>1382</v>
      </c>
      <c r="D250" s="3" t="s">
        <v>1735</v>
      </c>
      <c r="E250" s="3" t="s">
        <v>1736</v>
      </c>
      <c r="F250" s="3" t="s">
        <v>1959</v>
      </c>
      <c r="G250" s="3" t="s">
        <v>1968</v>
      </c>
      <c r="H250" s="3">
        <v>1</v>
      </c>
      <c r="I250" s="3">
        <v>0</v>
      </c>
      <c r="J250" s="3">
        <v>2</v>
      </c>
      <c r="K250" s="3">
        <v>0</v>
      </c>
    </row>
    <row r="251" spans="1:11" x14ac:dyDescent="0.2">
      <c r="A251" s="3" t="s">
        <v>1969</v>
      </c>
      <c r="B251" s="3" t="s">
        <v>1381</v>
      </c>
      <c r="C251" s="3" t="s">
        <v>1382</v>
      </c>
      <c r="D251" s="3" t="s">
        <v>1735</v>
      </c>
      <c r="E251" s="3" t="s">
        <v>1736</v>
      </c>
      <c r="F251" s="3" t="s">
        <v>1959</v>
      </c>
      <c r="G251" s="3" t="s">
        <v>1970</v>
      </c>
      <c r="H251" s="3">
        <v>0</v>
      </c>
      <c r="I251" s="3">
        <v>1</v>
      </c>
      <c r="J251" s="3">
        <v>1</v>
      </c>
      <c r="K251" s="3">
        <v>0</v>
      </c>
    </row>
    <row r="252" spans="1:11" x14ac:dyDescent="0.2">
      <c r="A252" s="3" t="s">
        <v>1971</v>
      </c>
      <c r="B252" s="3" t="s">
        <v>1381</v>
      </c>
      <c r="C252" s="3" t="s">
        <v>1382</v>
      </c>
      <c r="D252" s="3" t="s">
        <v>1735</v>
      </c>
      <c r="E252" s="3" t="s">
        <v>1736</v>
      </c>
      <c r="F252" s="3" t="s">
        <v>1959</v>
      </c>
      <c r="G252" s="3" t="s">
        <v>1972</v>
      </c>
      <c r="H252" s="3">
        <v>0</v>
      </c>
      <c r="I252" s="3">
        <v>1</v>
      </c>
      <c r="J252" s="3">
        <v>0</v>
      </c>
      <c r="K252" s="3">
        <v>0</v>
      </c>
    </row>
    <row r="253" spans="1:11" x14ac:dyDescent="0.2">
      <c r="A253" s="3" t="s">
        <v>1973</v>
      </c>
      <c r="B253" s="3" t="s">
        <v>1381</v>
      </c>
      <c r="C253" s="3" t="s">
        <v>1382</v>
      </c>
      <c r="D253" s="3" t="s">
        <v>1735</v>
      </c>
      <c r="E253" s="3" t="s">
        <v>1736</v>
      </c>
      <c r="F253" s="3" t="s">
        <v>1959</v>
      </c>
      <c r="G253" s="3" t="s">
        <v>1974</v>
      </c>
      <c r="H253" s="3">
        <v>0</v>
      </c>
      <c r="I253" s="3">
        <v>0</v>
      </c>
      <c r="J253" s="3">
        <v>0</v>
      </c>
      <c r="K253" s="3">
        <v>5</v>
      </c>
    </row>
    <row r="254" spans="1:11" x14ac:dyDescent="0.2">
      <c r="A254" s="3" t="s">
        <v>1975</v>
      </c>
      <c r="B254" s="3" t="s">
        <v>1381</v>
      </c>
      <c r="C254" s="3" t="s">
        <v>1382</v>
      </c>
      <c r="D254" s="3" t="s">
        <v>1735</v>
      </c>
      <c r="E254" s="3" t="s">
        <v>1736</v>
      </c>
      <c r="F254" s="3" t="s">
        <v>1959</v>
      </c>
      <c r="G254" s="3" t="s">
        <v>1976</v>
      </c>
      <c r="H254" s="3">
        <v>2</v>
      </c>
      <c r="I254" s="3">
        <v>3</v>
      </c>
      <c r="J254" s="3">
        <v>6</v>
      </c>
      <c r="K254" s="3">
        <v>3</v>
      </c>
    </row>
    <row r="255" spans="1:11" x14ac:dyDescent="0.2">
      <c r="A255" s="3" t="s">
        <v>1977</v>
      </c>
      <c r="B255" s="3" t="s">
        <v>1381</v>
      </c>
      <c r="C255" s="3" t="s">
        <v>1382</v>
      </c>
      <c r="D255" s="3" t="s">
        <v>1735</v>
      </c>
      <c r="E255" s="3" t="s">
        <v>1736</v>
      </c>
      <c r="F255" s="3" t="s">
        <v>1959</v>
      </c>
      <c r="G255" s="3" t="s">
        <v>1978</v>
      </c>
      <c r="H255" s="3">
        <v>0</v>
      </c>
      <c r="I255" s="3">
        <v>2</v>
      </c>
      <c r="J255" s="3">
        <v>3</v>
      </c>
      <c r="K255" s="3">
        <v>2</v>
      </c>
    </row>
    <row r="256" spans="1:11" x14ac:dyDescent="0.2">
      <c r="A256" s="3" t="s">
        <v>1979</v>
      </c>
      <c r="B256" s="3" t="s">
        <v>1381</v>
      </c>
      <c r="C256" s="3" t="s">
        <v>1382</v>
      </c>
      <c r="D256" s="3" t="s">
        <v>1735</v>
      </c>
      <c r="E256" s="3" t="s">
        <v>1736</v>
      </c>
      <c r="F256" s="3" t="s">
        <v>1959</v>
      </c>
      <c r="G256" s="3" t="s">
        <v>1980</v>
      </c>
      <c r="H256" s="3">
        <v>0</v>
      </c>
      <c r="I256" s="3">
        <v>1</v>
      </c>
      <c r="J256" s="3">
        <v>1</v>
      </c>
      <c r="K256" s="3">
        <v>2</v>
      </c>
    </row>
    <row r="257" spans="1:11" x14ac:dyDescent="0.2">
      <c r="A257" s="3" t="s">
        <v>1981</v>
      </c>
      <c r="B257" s="3" t="s">
        <v>1381</v>
      </c>
      <c r="C257" s="3" t="s">
        <v>1382</v>
      </c>
      <c r="D257" s="3" t="s">
        <v>1735</v>
      </c>
      <c r="E257" s="3" t="s">
        <v>1736</v>
      </c>
      <c r="F257" s="3" t="s">
        <v>1836</v>
      </c>
      <c r="G257" s="3" t="s">
        <v>1982</v>
      </c>
      <c r="H257" s="3">
        <v>2</v>
      </c>
      <c r="I257" s="3">
        <v>0</v>
      </c>
      <c r="J257" s="3">
        <v>1</v>
      </c>
      <c r="K257" s="3">
        <v>2</v>
      </c>
    </row>
    <row r="258" spans="1:11" x14ac:dyDescent="0.2">
      <c r="A258" s="3" t="s">
        <v>1983</v>
      </c>
      <c r="B258" s="3" t="s">
        <v>1381</v>
      </c>
      <c r="C258" s="3" t="s">
        <v>1382</v>
      </c>
      <c r="D258" s="3" t="s">
        <v>1735</v>
      </c>
      <c r="E258" s="3" t="s">
        <v>1736</v>
      </c>
      <c r="F258" s="3" t="s">
        <v>1959</v>
      </c>
      <c r="G258" s="3" t="s">
        <v>1984</v>
      </c>
      <c r="H258" s="3">
        <v>0</v>
      </c>
      <c r="I258" s="3">
        <v>1</v>
      </c>
      <c r="J258" s="3">
        <v>1</v>
      </c>
      <c r="K258" s="3">
        <v>0</v>
      </c>
    </row>
    <row r="259" spans="1:11" x14ac:dyDescent="0.2">
      <c r="A259" s="3" t="s">
        <v>1985</v>
      </c>
      <c r="B259" s="3" t="s">
        <v>1381</v>
      </c>
      <c r="C259" s="3" t="s">
        <v>1382</v>
      </c>
      <c r="D259" s="3" t="s">
        <v>1735</v>
      </c>
      <c r="E259" s="3" t="s">
        <v>1736</v>
      </c>
      <c r="F259" s="3" t="s">
        <v>1959</v>
      </c>
      <c r="G259" s="3" t="s">
        <v>1986</v>
      </c>
      <c r="H259" s="3">
        <v>0</v>
      </c>
      <c r="I259" s="3">
        <v>7</v>
      </c>
      <c r="J259" s="3">
        <v>2</v>
      </c>
      <c r="K259" s="3">
        <v>1</v>
      </c>
    </row>
    <row r="260" spans="1:11" x14ac:dyDescent="0.2">
      <c r="A260" s="3" t="s">
        <v>1987</v>
      </c>
      <c r="B260" s="3" t="s">
        <v>1381</v>
      </c>
      <c r="C260" s="3" t="s">
        <v>1382</v>
      </c>
      <c r="D260" s="3" t="s">
        <v>1735</v>
      </c>
      <c r="E260" s="3" t="s">
        <v>1736</v>
      </c>
      <c r="F260" s="3" t="s">
        <v>1959</v>
      </c>
      <c r="G260" s="3" t="s">
        <v>1988</v>
      </c>
      <c r="H260" s="3">
        <v>0</v>
      </c>
      <c r="I260" s="3">
        <v>1</v>
      </c>
      <c r="J260" s="3">
        <v>0</v>
      </c>
      <c r="K260" s="3">
        <v>0</v>
      </c>
    </row>
    <row r="261" spans="1:11" x14ac:dyDescent="0.2">
      <c r="A261" s="3" t="s">
        <v>1989</v>
      </c>
      <c r="B261" s="3" t="s">
        <v>1381</v>
      </c>
      <c r="C261" s="3" t="s">
        <v>1382</v>
      </c>
      <c r="D261" s="3" t="s">
        <v>1735</v>
      </c>
      <c r="E261" s="3" t="s">
        <v>1736</v>
      </c>
      <c r="F261" s="3" t="s">
        <v>1959</v>
      </c>
      <c r="G261" s="3" t="s">
        <v>1990</v>
      </c>
      <c r="H261" s="3">
        <v>1</v>
      </c>
      <c r="I261" s="3">
        <v>2</v>
      </c>
      <c r="J261" s="3">
        <v>1</v>
      </c>
      <c r="K261" s="3">
        <v>2</v>
      </c>
    </row>
    <row r="262" spans="1:11" x14ac:dyDescent="0.2">
      <c r="A262" s="3" t="s">
        <v>1991</v>
      </c>
      <c r="B262" s="3" t="s">
        <v>1381</v>
      </c>
      <c r="C262" s="3" t="s">
        <v>1382</v>
      </c>
      <c r="D262" s="3" t="s">
        <v>1735</v>
      </c>
      <c r="E262" s="3" t="s">
        <v>1736</v>
      </c>
      <c r="F262" s="3" t="s">
        <v>1959</v>
      </c>
      <c r="G262" s="3" t="s">
        <v>1992</v>
      </c>
      <c r="H262" s="3">
        <v>1</v>
      </c>
      <c r="I262" s="3">
        <v>1</v>
      </c>
      <c r="J262" s="3">
        <v>0</v>
      </c>
      <c r="K262" s="3">
        <v>2</v>
      </c>
    </row>
    <row r="263" spans="1:11" x14ac:dyDescent="0.2">
      <c r="A263" s="3" t="s">
        <v>1993</v>
      </c>
      <c r="B263" s="3" t="s">
        <v>1381</v>
      </c>
      <c r="C263" s="3" t="s">
        <v>1382</v>
      </c>
      <c r="D263" s="3" t="s">
        <v>1735</v>
      </c>
      <c r="E263" s="3" t="s">
        <v>1736</v>
      </c>
      <c r="F263" s="3" t="s">
        <v>1959</v>
      </c>
      <c r="G263" s="3" t="s">
        <v>1994</v>
      </c>
      <c r="H263" s="3">
        <v>0</v>
      </c>
      <c r="I263" s="3">
        <v>0</v>
      </c>
      <c r="J263" s="3">
        <v>1</v>
      </c>
      <c r="K263" s="3">
        <v>1</v>
      </c>
    </row>
    <row r="264" spans="1:11" x14ac:dyDescent="0.2">
      <c r="A264" s="3" t="s">
        <v>1995</v>
      </c>
      <c r="B264" s="3" t="s">
        <v>1381</v>
      </c>
      <c r="C264" s="3" t="s">
        <v>1382</v>
      </c>
      <c r="D264" s="3" t="s">
        <v>1735</v>
      </c>
      <c r="E264" s="3" t="s">
        <v>1736</v>
      </c>
      <c r="F264" s="3" t="s">
        <v>1959</v>
      </c>
      <c r="G264" s="3" t="s">
        <v>1996</v>
      </c>
      <c r="H264" s="3">
        <v>0</v>
      </c>
      <c r="I264" s="3">
        <v>1</v>
      </c>
      <c r="J264" s="3">
        <v>0</v>
      </c>
      <c r="K264" s="3">
        <v>2</v>
      </c>
    </row>
    <row r="265" spans="1:11" x14ac:dyDescent="0.2">
      <c r="A265" s="3" t="s">
        <v>1997</v>
      </c>
      <c r="B265" s="3" t="s">
        <v>1381</v>
      </c>
      <c r="C265" s="3" t="s">
        <v>1382</v>
      </c>
      <c r="D265" s="3" t="s">
        <v>1735</v>
      </c>
      <c r="E265" s="3" t="s">
        <v>1736</v>
      </c>
      <c r="F265" s="3" t="s">
        <v>1959</v>
      </c>
      <c r="G265" s="3" t="s">
        <v>1998</v>
      </c>
      <c r="H265" s="3">
        <v>0</v>
      </c>
      <c r="I265" s="3">
        <v>0</v>
      </c>
      <c r="J265" s="3">
        <v>1</v>
      </c>
      <c r="K265" s="3">
        <v>0</v>
      </c>
    </row>
    <row r="266" spans="1:11" x14ac:dyDescent="0.2">
      <c r="A266" s="3" t="s">
        <v>1999</v>
      </c>
      <c r="B266" s="3" t="s">
        <v>1381</v>
      </c>
      <c r="C266" s="3" t="s">
        <v>1382</v>
      </c>
      <c r="D266" s="3" t="s">
        <v>1735</v>
      </c>
      <c r="E266" s="3" t="s">
        <v>1736</v>
      </c>
      <c r="F266" s="3" t="s">
        <v>1959</v>
      </c>
      <c r="G266" s="3" t="s">
        <v>2000</v>
      </c>
      <c r="H266" s="3">
        <v>2</v>
      </c>
      <c r="I266" s="3">
        <v>1</v>
      </c>
      <c r="J266" s="3">
        <v>2</v>
      </c>
      <c r="K266" s="3">
        <v>3</v>
      </c>
    </row>
    <row r="267" spans="1:11" x14ac:dyDescent="0.2">
      <c r="A267" s="3" t="s">
        <v>2001</v>
      </c>
      <c r="B267" s="3" t="s">
        <v>1381</v>
      </c>
      <c r="C267" s="3" t="s">
        <v>1382</v>
      </c>
      <c r="D267" s="3" t="s">
        <v>1735</v>
      </c>
      <c r="E267" s="3" t="s">
        <v>1736</v>
      </c>
      <c r="F267" s="3" t="s">
        <v>1959</v>
      </c>
      <c r="G267" s="3" t="s">
        <v>2002</v>
      </c>
      <c r="H267" s="3">
        <v>1</v>
      </c>
      <c r="I267" s="3">
        <v>1</v>
      </c>
      <c r="J267" s="3">
        <v>1</v>
      </c>
      <c r="K267" s="3">
        <v>1</v>
      </c>
    </row>
    <row r="268" spans="1:11" x14ac:dyDescent="0.2">
      <c r="A268" s="3" t="s">
        <v>2003</v>
      </c>
      <c r="B268" s="3" t="s">
        <v>1381</v>
      </c>
      <c r="C268" s="3" t="s">
        <v>1382</v>
      </c>
      <c r="D268" s="3" t="s">
        <v>1735</v>
      </c>
      <c r="E268" s="3" t="s">
        <v>1736</v>
      </c>
      <c r="F268" s="3" t="s">
        <v>1959</v>
      </c>
      <c r="G268" s="3" t="s">
        <v>2004</v>
      </c>
      <c r="H268" s="3">
        <v>0</v>
      </c>
      <c r="I268" s="3">
        <v>0</v>
      </c>
      <c r="J268" s="3">
        <v>0</v>
      </c>
      <c r="K268" s="3">
        <v>1</v>
      </c>
    </row>
    <row r="269" spans="1:11" x14ac:dyDescent="0.2">
      <c r="A269" s="3" t="s">
        <v>2005</v>
      </c>
      <c r="B269" s="3" t="s">
        <v>1381</v>
      </c>
      <c r="C269" s="3" t="s">
        <v>1382</v>
      </c>
      <c r="D269" s="3" t="s">
        <v>1735</v>
      </c>
      <c r="E269" s="3" t="s">
        <v>1736</v>
      </c>
      <c r="F269" s="3" t="s">
        <v>1959</v>
      </c>
      <c r="G269" s="3" t="s">
        <v>2006</v>
      </c>
      <c r="H269" s="3">
        <v>1</v>
      </c>
      <c r="I269" s="3">
        <v>5</v>
      </c>
      <c r="J269" s="3">
        <v>8</v>
      </c>
      <c r="K269" s="3">
        <v>1</v>
      </c>
    </row>
    <row r="270" spans="1:11" x14ac:dyDescent="0.2">
      <c r="A270" s="3" t="s">
        <v>2007</v>
      </c>
      <c r="B270" s="3" t="s">
        <v>1381</v>
      </c>
      <c r="C270" s="3" t="s">
        <v>1382</v>
      </c>
      <c r="D270" s="3" t="s">
        <v>1735</v>
      </c>
      <c r="E270" s="3" t="s">
        <v>1736</v>
      </c>
      <c r="F270" s="3" t="s">
        <v>1959</v>
      </c>
      <c r="G270" s="3" t="s">
        <v>2008</v>
      </c>
      <c r="H270" s="3">
        <v>1</v>
      </c>
      <c r="I270" s="3">
        <v>3</v>
      </c>
      <c r="J270" s="3">
        <v>2</v>
      </c>
      <c r="K270" s="3">
        <v>1</v>
      </c>
    </row>
    <row r="271" spans="1:11" x14ac:dyDescent="0.2">
      <c r="A271" s="3" t="s">
        <v>2009</v>
      </c>
      <c r="B271" s="3" t="s">
        <v>1381</v>
      </c>
      <c r="C271" s="3" t="s">
        <v>1382</v>
      </c>
      <c r="D271" s="3" t="s">
        <v>1735</v>
      </c>
      <c r="E271" s="3" t="s">
        <v>1736</v>
      </c>
      <c r="F271" s="3" t="s">
        <v>1959</v>
      </c>
      <c r="G271" s="3" t="s">
        <v>2010</v>
      </c>
      <c r="H271" s="3">
        <v>0</v>
      </c>
      <c r="I271" s="3">
        <v>1</v>
      </c>
      <c r="J271" s="3">
        <v>0</v>
      </c>
      <c r="K271" s="3">
        <v>0</v>
      </c>
    </row>
    <row r="272" spans="1:11" x14ac:dyDescent="0.2">
      <c r="A272" s="3" t="s">
        <v>2011</v>
      </c>
      <c r="B272" s="3" t="s">
        <v>1381</v>
      </c>
      <c r="C272" s="3" t="s">
        <v>1382</v>
      </c>
      <c r="D272" s="3" t="s">
        <v>1735</v>
      </c>
      <c r="E272" s="3" t="s">
        <v>1736</v>
      </c>
      <c r="F272" s="3" t="s">
        <v>1959</v>
      </c>
      <c r="G272" s="3" t="s">
        <v>2012</v>
      </c>
      <c r="H272" s="3">
        <v>0</v>
      </c>
      <c r="I272" s="3">
        <v>0</v>
      </c>
      <c r="J272" s="3">
        <v>0</v>
      </c>
      <c r="K272" s="3">
        <v>2</v>
      </c>
    </row>
    <row r="273" spans="1:11" x14ac:dyDescent="0.2">
      <c r="A273" s="3" t="s">
        <v>2013</v>
      </c>
      <c r="B273" s="3" t="s">
        <v>1381</v>
      </c>
      <c r="C273" s="3" t="s">
        <v>1382</v>
      </c>
      <c r="D273" s="3" t="s">
        <v>1735</v>
      </c>
      <c r="E273" s="3" t="s">
        <v>1736</v>
      </c>
      <c r="F273" s="3" t="s">
        <v>1959</v>
      </c>
      <c r="G273" s="3" t="s">
        <v>2014</v>
      </c>
      <c r="H273" s="3">
        <v>1</v>
      </c>
      <c r="I273" s="3">
        <v>2</v>
      </c>
      <c r="J273" s="3">
        <v>1</v>
      </c>
      <c r="K273" s="3">
        <v>0</v>
      </c>
    </row>
    <row r="274" spans="1:11" x14ac:dyDescent="0.2">
      <c r="A274" s="3" t="s">
        <v>2015</v>
      </c>
      <c r="B274" s="3" t="s">
        <v>1381</v>
      </c>
      <c r="C274" s="3" t="s">
        <v>1382</v>
      </c>
      <c r="D274" s="3" t="s">
        <v>1735</v>
      </c>
      <c r="E274" s="3" t="s">
        <v>1736</v>
      </c>
      <c r="F274" s="3" t="s">
        <v>2016</v>
      </c>
      <c r="G274" s="3" t="s">
        <v>2017</v>
      </c>
      <c r="H274" s="3">
        <v>0</v>
      </c>
      <c r="I274" s="3">
        <v>2</v>
      </c>
      <c r="J274" s="3">
        <v>1</v>
      </c>
      <c r="K274" s="3">
        <v>2</v>
      </c>
    </row>
    <row r="275" spans="1:11" x14ac:dyDescent="0.2">
      <c r="A275" s="3" t="s">
        <v>2018</v>
      </c>
      <c r="B275" s="3" t="s">
        <v>1381</v>
      </c>
      <c r="C275" s="3" t="s">
        <v>1382</v>
      </c>
      <c r="D275" s="3" t="s">
        <v>1735</v>
      </c>
      <c r="E275" s="3" t="s">
        <v>1736</v>
      </c>
      <c r="F275" s="3" t="s">
        <v>2016</v>
      </c>
      <c r="G275" s="3" t="s">
        <v>2019</v>
      </c>
      <c r="H275" s="3">
        <v>0</v>
      </c>
      <c r="I275" s="3">
        <v>8</v>
      </c>
      <c r="J275" s="3">
        <v>3</v>
      </c>
      <c r="K275" s="3">
        <v>0</v>
      </c>
    </row>
    <row r="276" spans="1:11" x14ac:dyDescent="0.2">
      <c r="A276" s="3" t="s">
        <v>2020</v>
      </c>
      <c r="B276" s="3" t="s">
        <v>1381</v>
      </c>
      <c r="C276" s="3" t="s">
        <v>1382</v>
      </c>
      <c r="D276" s="3" t="s">
        <v>1735</v>
      </c>
      <c r="E276" s="3" t="s">
        <v>1736</v>
      </c>
      <c r="F276" s="3" t="s">
        <v>2016</v>
      </c>
      <c r="G276" s="3" t="s">
        <v>2021</v>
      </c>
      <c r="H276" s="3">
        <v>0</v>
      </c>
      <c r="I276" s="3">
        <v>0</v>
      </c>
      <c r="J276" s="3">
        <v>1</v>
      </c>
      <c r="K276" s="3">
        <v>0</v>
      </c>
    </row>
    <row r="277" spans="1:11" x14ac:dyDescent="0.2">
      <c r="A277" s="3" t="s">
        <v>2022</v>
      </c>
      <c r="B277" s="3" t="s">
        <v>1381</v>
      </c>
      <c r="C277" s="3" t="s">
        <v>1382</v>
      </c>
      <c r="D277" s="3" t="s">
        <v>1735</v>
      </c>
      <c r="E277" s="3" t="s">
        <v>1736</v>
      </c>
      <c r="F277" s="3" t="s">
        <v>2023</v>
      </c>
      <c r="G277" s="3" t="s">
        <v>2024</v>
      </c>
      <c r="H277" s="3">
        <v>0</v>
      </c>
      <c r="I277" s="3">
        <v>1</v>
      </c>
      <c r="J277" s="3">
        <v>0</v>
      </c>
      <c r="K277" s="3">
        <v>2</v>
      </c>
    </row>
    <row r="278" spans="1:11" x14ac:dyDescent="0.2">
      <c r="A278" s="3" t="s">
        <v>2025</v>
      </c>
      <c r="B278" s="3" t="s">
        <v>1381</v>
      </c>
      <c r="C278" s="3" t="s">
        <v>1382</v>
      </c>
      <c r="D278" s="3" t="s">
        <v>1735</v>
      </c>
      <c r="E278" s="3" t="s">
        <v>1736</v>
      </c>
      <c r="F278" s="3" t="s">
        <v>2026</v>
      </c>
      <c r="G278" s="3" t="s">
        <v>2027</v>
      </c>
      <c r="H278" s="3">
        <v>0</v>
      </c>
      <c r="I278" s="3">
        <v>0</v>
      </c>
      <c r="J278" s="3">
        <v>0</v>
      </c>
      <c r="K278" s="3">
        <v>1</v>
      </c>
    </row>
    <row r="279" spans="1:11" x14ac:dyDescent="0.2">
      <c r="A279" s="3" t="s">
        <v>2028</v>
      </c>
      <c r="B279" s="3" t="s">
        <v>1381</v>
      </c>
      <c r="C279" s="3" t="s">
        <v>1382</v>
      </c>
      <c r="D279" s="3" t="s">
        <v>1735</v>
      </c>
      <c r="E279" s="3" t="s">
        <v>1736</v>
      </c>
      <c r="F279" s="3" t="s">
        <v>2029</v>
      </c>
      <c r="G279" s="3" t="s">
        <v>2030</v>
      </c>
      <c r="H279" s="3">
        <v>0</v>
      </c>
      <c r="I279" s="3">
        <v>0</v>
      </c>
      <c r="J279" s="3">
        <v>0</v>
      </c>
      <c r="K279" s="3">
        <v>3</v>
      </c>
    </row>
    <row r="280" spans="1:11" x14ac:dyDescent="0.2">
      <c r="A280" s="3" t="s">
        <v>2031</v>
      </c>
      <c r="B280" s="3" t="s">
        <v>1381</v>
      </c>
      <c r="C280" s="3" t="s">
        <v>1382</v>
      </c>
      <c r="D280" s="3" t="s">
        <v>1735</v>
      </c>
      <c r="E280" s="3" t="s">
        <v>1736</v>
      </c>
      <c r="F280" s="3" t="s">
        <v>2029</v>
      </c>
      <c r="G280" s="3" t="s">
        <v>2032</v>
      </c>
      <c r="H280" s="3">
        <v>2</v>
      </c>
      <c r="I280" s="3">
        <v>4</v>
      </c>
      <c r="J280" s="3">
        <v>2</v>
      </c>
      <c r="K280" s="3">
        <v>0</v>
      </c>
    </row>
    <row r="281" spans="1:11" x14ac:dyDescent="0.2">
      <c r="A281" s="3" t="s">
        <v>2033</v>
      </c>
      <c r="B281" s="3" t="s">
        <v>1381</v>
      </c>
      <c r="C281" s="3" t="s">
        <v>1382</v>
      </c>
      <c r="D281" s="3" t="s">
        <v>1735</v>
      </c>
      <c r="E281" s="3" t="s">
        <v>1736</v>
      </c>
      <c r="F281" s="3" t="s">
        <v>2029</v>
      </c>
      <c r="G281" s="3" t="s">
        <v>2034</v>
      </c>
      <c r="H281" s="3">
        <v>4</v>
      </c>
      <c r="I281" s="3">
        <v>4</v>
      </c>
      <c r="J281" s="3">
        <v>4</v>
      </c>
      <c r="K281" s="3">
        <v>3</v>
      </c>
    </row>
    <row r="282" spans="1:11" x14ac:dyDescent="0.2">
      <c r="A282" s="3" t="s">
        <v>2035</v>
      </c>
      <c r="B282" s="3" t="s">
        <v>1381</v>
      </c>
      <c r="C282" s="3" t="s">
        <v>1382</v>
      </c>
      <c r="D282" s="3" t="s">
        <v>1735</v>
      </c>
      <c r="E282" s="3" t="s">
        <v>1736</v>
      </c>
      <c r="F282" s="3" t="s">
        <v>2029</v>
      </c>
      <c r="G282" s="3" t="s">
        <v>2036</v>
      </c>
      <c r="H282" s="3">
        <v>0</v>
      </c>
      <c r="I282" s="3">
        <v>1</v>
      </c>
      <c r="J282" s="3">
        <v>1</v>
      </c>
      <c r="K282" s="3">
        <v>0</v>
      </c>
    </row>
    <row r="283" spans="1:11" x14ac:dyDescent="0.2">
      <c r="A283" s="3" t="s">
        <v>2037</v>
      </c>
      <c r="B283" s="3" t="s">
        <v>1381</v>
      </c>
      <c r="C283" s="3" t="s">
        <v>1382</v>
      </c>
      <c r="D283" s="3" t="s">
        <v>1735</v>
      </c>
      <c r="E283" s="3" t="s">
        <v>1736</v>
      </c>
      <c r="F283" s="3" t="s">
        <v>2029</v>
      </c>
      <c r="G283" s="3" t="s">
        <v>2038</v>
      </c>
      <c r="H283" s="3">
        <v>0</v>
      </c>
      <c r="I283" s="3">
        <v>1</v>
      </c>
      <c r="J283" s="3">
        <v>1</v>
      </c>
      <c r="K283" s="3">
        <v>0</v>
      </c>
    </row>
    <row r="284" spans="1:11" x14ac:dyDescent="0.2">
      <c r="A284" s="3" t="s">
        <v>2039</v>
      </c>
      <c r="B284" s="3" t="s">
        <v>1381</v>
      </c>
      <c r="C284" s="3" t="s">
        <v>1382</v>
      </c>
      <c r="D284" s="3" t="s">
        <v>1735</v>
      </c>
      <c r="E284" s="3" t="s">
        <v>1736</v>
      </c>
      <c r="F284" s="3" t="s">
        <v>2029</v>
      </c>
      <c r="G284" s="3" t="s">
        <v>2040</v>
      </c>
      <c r="H284" s="3">
        <v>5</v>
      </c>
      <c r="I284" s="3">
        <v>8</v>
      </c>
      <c r="J284" s="3">
        <v>2</v>
      </c>
      <c r="K284" s="3">
        <v>0</v>
      </c>
    </row>
    <row r="285" spans="1:11" x14ac:dyDescent="0.2">
      <c r="A285" s="3" t="s">
        <v>2041</v>
      </c>
      <c r="B285" s="3" t="s">
        <v>1381</v>
      </c>
      <c r="C285" s="3" t="s">
        <v>1382</v>
      </c>
      <c r="D285" s="3" t="s">
        <v>1735</v>
      </c>
      <c r="E285" s="3" t="s">
        <v>1736</v>
      </c>
      <c r="F285" s="3" t="s">
        <v>2029</v>
      </c>
      <c r="G285" s="3" t="s">
        <v>2042</v>
      </c>
      <c r="H285" s="3">
        <v>2</v>
      </c>
      <c r="I285" s="3">
        <v>0</v>
      </c>
      <c r="J285" s="3">
        <v>0</v>
      </c>
      <c r="K285" s="3">
        <v>0</v>
      </c>
    </row>
    <row r="286" spans="1:11" x14ac:dyDescent="0.2">
      <c r="A286" s="3" t="s">
        <v>2043</v>
      </c>
      <c r="B286" s="3" t="s">
        <v>1381</v>
      </c>
      <c r="C286" s="3" t="s">
        <v>1382</v>
      </c>
      <c r="D286" s="3" t="s">
        <v>1735</v>
      </c>
      <c r="E286" s="3" t="s">
        <v>1736</v>
      </c>
      <c r="F286" s="3" t="s">
        <v>2029</v>
      </c>
      <c r="G286" s="3" t="s">
        <v>2044</v>
      </c>
      <c r="H286" s="3">
        <v>2</v>
      </c>
      <c r="I286" s="3">
        <v>1</v>
      </c>
      <c r="J286" s="3">
        <v>1</v>
      </c>
      <c r="K286" s="3">
        <v>0</v>
      </c>
    </row>
    <row r="287" spans="1:11" x14ac:dyDescent="0.2">
      <c r="A287" s="3" t="s">
        <v>2045</v>
      </c>
      <c r="B287" s="3" t="s">
        <v>1381</v>
      </c>
      <c r="C287" s="3" t="s">
        <v>1382</v>
      </c>
      <c r="D287" s="3" t="s">
        <v>1735</v>
      </c>
      <c r="E287" s="3" t="s">
        <v>1736</v>
      </c>
      <c r="F287" s="3" t="s">
        <v>2029</v>
      </c>
      <c r="G287" s="3" t="s">
        <v>2046</v>
      </c>
      <c r="H287" s="3">
        <v>0</v>
      </c>
      <c r="I287" s="3">
        <v>1</v>
      </c>
      <c r="J287" s="3">
        <v>0</v>
      </c>
      <c r="K287" s="3">
        <v>0</v>
      </c>
    </row>
    <row r="288" spans="1:11" x14ac:dyDescent="0.2">
      <c r="A288" s="3" t="s">
        <v>2047</v>
      </c>
      <c r="B288" s="3" t="s">
        <v>1381</v>
      </c>
      <c r="C288" s="3" t="s">
        <v>1382</v>
      </c>
      <c r="D288" s="3" t="s">
        <v>1735</v>
      </c>
      <c r="E288" s="3" t="s">
        <v>1736</v>
      </c>
      <c r="F288" s="3" t="s">
        <v>2048</v>
      </c>
      <c r="G288" s="3" t="s">
        <v>2049</v>
      </c>
      <c r="H288" s="3">
        <v>1</v>
      </c>
      <c r="I288" s="3">
        <v>3</v>
      </c>
      <c r="J288" s="3">
        <v>0</v>
      </c>
      <c r="K288" s="3">
        <v>3</v>
      </c>
    </row>
    <row r="289" spans="1:11" x14ac:dyDescent="0.2">
      <c r="A289" s="3" t="s">
        <v>2050</v>
      </c>
      <c r="B289" s="3" t="s">
        <v>1381</v>
      </c>
      <c r="C289" s="3" t="s">
        <v>1382</v>
      </c>
      <c r="D289" s="3" t="s">
        <v>1735</v>
      </c>
      <c r="E289" s="3" t="s">
        <v>2051</v>
      </c>
      <c r="F289" s="3" t="s">
        <v>2052</v>
      </c>
      <c r="G289" s="3" t="s">
        <v>2053</v>
      </c>
      <c r="H289" s="3">
        <v>0</v>
      </c>
      <c r="I289" s="3">
        <v>1</v>
      </c>
      <c r="J289" s="3">
        <v>0</v>
      </c>
      <c r="K289" s="3">
        <v>0</v>
      </c>
    </row>
    <row r="290" spans="1:11" x14ac:dyDescent="0.2">
      <c r="A290" s="3" t="s">
        <v>2054</v>
      </c>
      <c r="B290" s="3" t="s">
        <v>1381</v>
      </c>
      <c r="C290" s="3" t="s">
        <v>1382</v>
      </c>
      <c r="D290" s="3" t="s">
        <v>1735</v>
      </c>
      <c r="E290" s="3" t="s">
        <v>2051</v>
      </c>
      <c r="F290" s="3" t="s">
        <v>2052</v>
      </c>
      <c r="G290" s="3" t="s">
        <v>2055</v>
      </c>
      <c r="H290" s="3">
        <v>0</v>
      </c>
      <c r="I290" s="3">
        <v>1</v>
      </c>
      <c r="J290" s="3">
        <v>0</v>
      </c>
      <c r="K290" s="3">
        <v>0</v>
      </c>
    </row>
    <row r="291" spans="1:11" x14ac:dyDescent="0.2">
      <c r="A291" s="3" t="s">
        <v>2056</v>
      </c>
      <c r="B291" s="3" t="s">
        <v>1381</v>
      </c>
      <c r="C291" s="3" t="s">
        <v>1382</v>
      </c>
      <c r="D291" s="3" t="s">
        <v>1735</v>
      </c>
      <c r="E291" s="3" t="s">
        <v>2051</v>
      </c>
      <c r="F291" s="3" t="s">
        <v>2052</v>
      </c>
      <c r="G291" s="3" t="s">
        <v>2057</v>
      </c>
      <c r="H291" s="3">
        <v>0</v>
      </c>
      <c r="I291" s="3">
        <v>1</v>
      </c>
      <c r="J291" s="3">
        <v>0</v>
      </c>
      <c r="K291" s="3">
        <v>0</v>
      </c>
    </row>
    <row r="292" spans="1:11" x14ac:dyDescent="0.2">
      <c r="A292" s="3" t="s">
        <v>2058</v>
      </c>
      <c r="B292" s="3" t="s">
        <v>1381</v>
      </c>
      <c r="C292" s="3" t="s">
        <v>1382</v>
      </c>
      <c r="D292" s="3" t="s">
        <v>1735</v>
      </c>
      <c r="E292" s="3" t="s">
        <v>2051</v>
      </c>
      <c r="F292" s="3" t="s">
        <v>2052</v>
      </c>
      <c r="G292" s="3" t="s">
        <v>2059</v>
      </c>
      <c r="H292" s="3">
        <v>0</v>
      </c>
      <c r="I292" s="3">
        <v>1</v>
      </c>
      <c r="J292" s="3">
        <v>0</v>
      </c>
      <c r="K292" s="3">
        <v>0</v>
      </c>
    </row>
    <row r="293" spans="1:11" x14ac:dyDescent="0.2">
      <c r="A293" s="3" t="s">
        <v>2060</v>
      </c>
      <c r="B293" s="3" t="s">
        <v>1381</v>
      </c>
      <c r="C293" s="3" t="s">
        <v>1382</v>
      </c>
      <c r="D293" s="3" t="s">
        <v>1735</v>
      </c>
      <c r="E293" s="3" t="s">
        <v>2051</v>
      </c>
      <c r="F293" s="3" t="s">
        <v>2052</v>
      </c>
      <c r="G293" s="3" t="s">
        <v>2061</v>
      </c>
      <c r="H293" s="3">
        <v>0</v>
      </c>
      <c r="I293" s="3">
        <v>1</v>
      </c>
      <c r="J293" s="3">
        <v>0</v>
      </c>
      <c r="K293" s="3">
        <v>0</v>
      </c>
    </row>
    <row r="294" spans="1:11" x14ac:dyDescent="0.2">
      <c r="A294" s="3" t="s">
        <v>2062</v>
      </c>
      <c r="B294" s="3" t="s">
        <v>1381</v>
      </c>
      <c r="C294" s="3" t="s">
        <v>1382</v>
      </c>
      <c r="D294" s="3" t="s">
        <v>1735</v>
      </c>
      <c r="E294" s="3" t="s">
        <v>2051</v>
      </c>
      <c r="F294" s="3" t="s">
        <v>2052</v>
      </c>
      <c r="G294" s="3" t="s">
        <v>2063</v>
      </c>
      <c r="H294" s="3">
        <v>0</v>
      </c>
      <c r="I294" s="3">
        <v>1</v>
      </c>
      <c r="J294" s="3">
        <v>0</v>
      </c>
      <c r="K294" s="3">
        <v>0</v>
      </c>
    </row>
    <row r="295" spans="1:11" x14ac:dyDescent="0.2">
      <c r="A295" s="3" t="s">
        <v>2064</v>
      </c>
      <c r="B295" s="3" t="s">
        <v>1381</v>
      </c>
      <c r="C295" s="3" t="s">
        <v>1382</v>
      </c>
      <c r="D295" s="3" t="s">
        <v>1735</v>
      </c>
      <c r="E295" s="3" t="s">
        <v>2051</v>
      </c>
      <c r="F295" s="3" t="s">
        <v>2052</v>
      </c>
      <c r="G295" s="3" t="s">
        <v>2065</v>
      </c>
      <c r="H295" s="3">
        <v>1</v>
      </c>
      <c r="I295" s="3">
        <v>0</v>
      </c>
      <c r="J295" s="3">
        <v>0</v>
      </c>
      <c r="K295" s="3">
        <v>0</v>
      </c>
    </row>
    <row r="296" spans="1:11" x14ac:dyDescent="0.2">
      <c r="A296" s="3" t="s">
        <v>2066</v>
      </c>
      <c r="B296" s="3" t="s">
        <v>1381</v>
      </c>
      <c r="C296" s="3" t="s">
        <v>1382</v>
      </c>
      <c r="D296" s="3" t="s">
        <v>1735</v>
      </c>
      <c r="E296" s="3" t="s">
        <v>2051</v>
      </c>
      <c r="F296" s="3" t="s">
        <v>2052</v>
      </c>
      <c r="G296" s="3" t="s">
        <v>2067</v>
      </c>
      <c r="H296" s="3">
        <v>1</v>
      </c>
      <c r="I296" s="3">
        <v>0</v>
      </c>
      <c r="J296" s="3">
        <v>1</v>
      </c>
      <c r="K296" s="3">
        <v>0</v>
      </c>
    </row>
    <row r="297" spans="1:11" x14ac:dyDescent="0.2">
      <c r="A297" s="3" t="s">
        <v>2068</v>
      </c>
      <c r="B297" s="3" t="s">
        <v>1381</v>
      </c>
      <c r="C297" s="3" t="s">
        <v>1382</v>
      </c>
      <c r="D297" s="3" t="s">
        <v>1735</v>
      </c>
      <c r="E297" s="3" t="s">
        <v>2051</v>
      </c>
      <c r="F297" s="3" t="s">
        <v>2052</v>
      </c>
      <c r="G297" s="3" t="s">
        <v>2069</v>
      </c>
      <c r="H297" s="3">
        <v>0</v>
      </c>
      <c r="I297" s="3">
        <v>0</v>
      </c>
      <c r="J297" s="3">
        <v>1</v>
      </c>
      <c r="K297" s="3">
        <v>0</v>
      </c>
    </row>
    <row r="298" spans="1:11" x14ac:dyDescent="0.2">
      <c r="A298" s="3" t="s">
        <v>2070</v>
      </c>
      <c r="B298" s="3" t="s">
        <v>1381</v>
      </c>
      <c r="C298" s="3" t="s">
        <v>1382</v>
      </c>
      <c r="D298" s="3" t="s">
        <v>1735</v>
      </c>
      <c r="E298" s="3" t="s">
        <v>2051</v>
      </c>
      <c r="F298" s="3" t="s">
        <v>2052</v>
      </c>
      <c r="G298" s="3" t="s">
        <v>2071</v>
      </c>
      <c r="H298" s="3">
        <v>1</v>
      </c>
      <c r="I298" s="3">
        <v>1</v>
      </c>
      <c r="J298" s="3">
        <v>0</v>
      </c>
      <c r="K298" s="3">
        <v>3</v>
      </c>
    </row>
    <row r="299" spans="1:11" x14ac:dyDescent="0.2">
      <c r="A299" s="3" t="s">
        <v>2072</v>
      </c>
      <c r="B299" s="3" t="s">
        <v>1381</v>
      </c>
      <c r="C299" s="3" t="s">
        <v>1382</v>
      </c>
      <c r="D299" s="3" t="s">
        <v>1735</v>
      </c>
      <c r="E299" s="3" t="s">
        <v>2051</v>
      </c>
      <c r="F299" s="3" t="s">
        <v>2052</v>
      </c>
      <c r="G299" s="3" t="s">
        <v>2073</v>
      </c>
      <c r="H299" s="3">
        <v>1</v>
      </c>
      <c r="I299" s="3">
        <v>1</v>
      </c>
      <c r="J299" s="3">
        <v>1</v>
      </c>
      <c r="K299" s="3">
        <v>1</v>
      </c>
    </row>
    <row r="300" spans="1:11" x14ac:dyDescent="0.2">
      <c r="A300" s="3" t="s">
        <v>2074</v>
      </c>
      <c r="B300" s="3" t="s">
        <v>1381</v>
      </c>
      <c r="C300" s="3" t="s">
        <v>1382</v>
      </c>
      <c r="D300" s="3" t="s">
        <v>1735</v>
      </c>
      <c r="E300" s="3" t="s">
        <v>2051</v>
      </c>
      <c r="F300" s="3" t="s">
        <v>2052</v>
      </c>
      <c r="G300" s="3" t="s">
        <v>2075</v>
      </c>
      <c r="H300" s="3">
        <v>1</v>
      </c>
      <c r="I300" s="3">
        <v>0</v>
      </c>
      <c r="J300" s="3">
        <v>0</v>
      </c>
      <c r="K300" s="3">
        <v>0</v>
      </c>
    </row>
    <row r="301" spans="1:11" x14ac:dyDescent="0.2">
      <c r="A301" s="3" t="s">
        <v>2076</v>
      </c>
      <c r="B301" s="3" t="s">
        <v>1381</v>
      </c>
      <c r="C301" s="3" t="s">
        <v>1382</v>
      </c>
      <c r="D301" s="3" t="s">
        <v>1716</v>
      </c>
      <c r="E301" s="3" t="s">
        <v>1724</v>
      </c>
      <c r="F301" s="3" t="s">
        <v>2077</v>
      </c>
      <c r="G301" s="3" t="s">
        <v>2078</v>
      </c>
      <c r="H301" s="3">
        <v>1</v>
      </c>
      <c r="I301" s="3">
        <v>2</v>
      </c>
      <c r="J301" s="3">
        <v>1</v>
      </c>
      <c r="K301" s="3">
        <v>1</v>
      </c>
    </row>
    <row r="302" spans="1:11" x14ac:dyDescent="0.2">
      <c r="A302" s="3" t="s">
        <v>2079</v>
      </c>
      <c r="B302" s="3" t="s">
        <v>1381</v>
      </c>
      <c r="C302" s="3" t="s">
        <v>1382</v>
      </c>
      <c r="D302" s="3" t="s">
        <v>1735</v>
      </c>
      <c r="E302" s="3" t="s">
        <v>2051</v>
      </c>
      <c r="F302" s="3" t="s">
        <v>2080</v>
      </c>
      <c r="G302" s="3" t="s">
        <v>2081</v>
      </c>
      <c r="H302" s="3">
        <v>0</v>
      </c>
      <c r="I302" s="3">
        <v>1</v>
      </c>
      <c r="J302" s="3">
        <v>1</v>
      </c>
      <c r="K302" s="3">
        <v>0</v>
      </c>
    </row>
    <row r="303" spans="1:11" x14ac:dyDescent="0.2">
      <c r="A303" s="3" t="s">
        <v>2082</v>
      </c>
      <c r="B303" s="3" t="s">
        <v>1381</v>
      </c>
      <c r="C303" s="3" t="s">
        <v>1382</v>
      </c>
      <c r="D303" s="3" t="s">
        <v>1735</v>
      </c>
      <c r="E303" s="3" t="s">
        <v>2051</v>
      </c>
      <c r="F303" s="3" t="s">
        <v>2083</v>
      </c>
      <c r="G303" s="3" t="s">
        <v>2084</v>
      </c>
      <c r="H303" s="3">
        <v>0</v>
      </c>
      <c r="I303" s="3">
        <v>0</v>
      </c>
      <c r="J303" s="3">
        <v>1</v>
      </c>
      <c r="K303" s="3">
        <v>0</v>
      </c>
    </row>
    <row r="304" spans="1:11" x14ac:dyDescent="0.2">
      <c r="A304" s="3" t="s">
        <v>2085</v>
      </c>
      <c r="B304" s="3" t="s">
        <v>1381</v>
      </c>
      <c r="C304" s="3" t="s">
        <v>1382</v>
      </c>
      <c r="D304" s="3" t="s">
        <v>1735</v>
      </c>
      <c r="E304" s="3" t="s">
        <v>2051</v>
      </c>
      <c r="F304" s="3" t="s">
        <v>2083</v>
      </c>
      <c r="G304" s="3" t="s">
        <v>2086</v>
      </c>
      <c r="H304" s="3">
        <v>0</v>
      </c>
      <c r="I304" s="3">
        <v>1</v>
      </c>
      <c r="J304" s="3">
        <v>1</v>
      </c>
      <c r="K304" s="3">
        <v>1</v>
      </c>
    </row>
    <row r="305" spans="1:11" x14ac:dyDescent="0.2">
      <c r="A305" s="3" t="s">
        <v>2087</v>
      </c>
      <c r="B305" s="3" t="s">
        <v>1381</v>
      </c>
      <c r="C305" s="3" t="s">
        <v>1382</v>
      </c>
      <c r="D305" s="3" t="s">
        <v>1735</v>
      </c>
      <c r="E305" s="3" t="s">
        <v>2051</v>
      </c>
      <c r="F305" s="3" t="s">
        <v>2083</v>
      </c>
      <c r="G305" s="3" t="s">
        <v>2088</v>
      </c>
      <c r="H305" s="3">
        <v>0</v>
      </c>
      <c r="I305" s="3">
        <v>1</v>
      </c>
      <c r="J305" s="3">
        <v>1</v>
      </c>
      <c r="K305" s="3">
        <v>1</v>
      </c>
    </row>
    <row r="306" spans="1:11" x14ac:dyDescent="0.2">
      <c r="A306" s="3" t="s">
        <v>2089</v>
      </c>
      <c r="B306" s="3" t="s">
        <v>1381</v>
      </c>
      <c r="C306" s="3" t="s">
        <v>1382</v>
      </c>
      <c r="D306" s="3" t="s">
        <v>1735</v>
      </c>
      <c r="E306" s="3" t="s">
        <v>2051</v>
      </c>
      <c r="F306" s="3" t="s">
        <v>2083</v>
      </c>
      <c r="G306" s="3" t="s">
        <v>2090</v>
      </c>
      <c r="H306" s="3">
        <v>0</v>
      </c>
      <c r="I306" s="3">
        <v>1</v>
      </c>
      <c r="J306" s="3">
        <v>2</v>
      </c>
      <c r="K306" s="3">
        <v>1</v>
      </c>
    </row>
    <row r="307" spans="1:11" x14ac:dyDescent="0.2">
      <c r="A307" s="3" t="s">
        <v>2091</v>
      </c>
      <c r="B307" s="3" t="s">
        <v>1381</v>
      </c>
      <c r="C307" s="3" t="s">
        <v>1382</v>
      </c>
      <c r="D307" s="3" t="s">
        <v>1735</v>
      </c>
      <c r="E307" s="3" t="s">
        <v>2051</v>
      </c>
      <c r="F307" s="3" t="s">
        <v>2083</v>
      </c>
      <c r="G307" s="3" t="s">
        <v>2092</v>
      </c>
      <c r="H307" s="3">
        <v>0</v>
      </c>
      <c r="I307" s="3">
        <v>1</v>
      </c>
      <c r="J307" s="3">
        <v>2</v>
      </c>
      <c r="K307" s="3">
        <v>2</v>
      </c>
    </row>
    <row r="308" spans="1:11" x14ac:dyDescent="0.2">
      <c r="A308" s="3" t="s">
        <v>2093</v>
      </c>
      <c r="B308" s="3" t="s">
        <v>1381</v>
      </c>
      <c r="C308" s="3" t="s">
        <v>1382</v>
      </c>
      <c r="D308" s="3" t="s">
        <v>1735</v>
      </c>
      <c r="E308" s="3" t="s">
        <v>2051</v>
      </c>
      <c r="F308" s="3" t="s">
        <v>2083</v>
      </c>
      <c r="G308" s="3" t="s">
        <v>2094</v>
      </c>
      <c r="H308" s="3">
        <v>0</v>
      </c>
      <c r="I308" s="3">
        <v>1</v>
      </c>
      <c r="J308" s="3">
        <v>1</v>
      </c>
      <c r="K308" s="3">
        <v>1</v>
      </c>
    </row>
    <row r="309" spans="1:11" x14ac:dyDescent="0.2">
      <c r="A309" s="3" t="s">
        <v>2095</v>
      </c>
      <c r="B309" s="3" t="s">
        <v>1381</v>
      </c>
      <c r="C309" s="3" t="s">
        <v>1382</v>
      </c>
      <c r="D309" s="3" t="s">
        <v>1735</v>
      </c>
      <c r="E309" s="3" t="s">
        <v>2051</v>
      </c>
      <c r="F309" s="3" t="s">
        <v>2083</v>
      </c>
      <c r="G309" s="3" t="s">
        <v>2096</v>
      </c>
      <c r="H309" s="3">
        <v>0</v>
      </c>
      <c r="I309" s="3">
        <v>1</v>
      </c>
      <c r="J309" s="3">
        <v>1</v>
      </c>
      <c r="K309" s="3">
        <v>2</v>
      </c>
    </row>
    <row r="310" spans="1:11" x14ac:dyDescent="0.2">
      <c r="A310" s="3" t="s">
        <v>2097</v>
      </c>
      <c r="B310" s="3" t="s">
        <v>1381</v>
      </c>
      <c r="C310" s="3" t="s">
        <v>1382</v>
      </c>
      <c r="D310" s="3" t="s">
        <v>1735</v>
      </c>
      <c r="E310" s="3" t="s">
        <v>2051</v>
      </c>
      <c r="F310" s="3" t="s">
        <v>2083</v>
      </c>
      <c r="G310" s="3" t="s">
        <v>2098</v>
      </c>
      <c r="H310" s="3">
        <v>0</v>
      </c>
      <c r="I310" s="3">
        <v>2</v>
      </c>
      <c r="J310" s="3">
        <v>1</v>
      </c>
      <c r="K310" s="3">
        <v>2</v>
      </c>
    </row>
    <row r="311" spans="1:11" x14ac:dyDescent="0.2">
      <c r="A311" s="3" t="s">
        <v>2099</v>
      </c>
      <c r="B311" s="3" t="s">
        <v>1381</v>
      </c>
      <c r="C311" s="3" t="s">
        <v>1382</v>
      </c>
      <c r="D311" s="3" t="s">
        <v>1735</v>
      </c>
      <c r="E311" s="3" t="s">
        <v>2051</v>
      </c>
      <c r="F311" s="3" t="s">
        <v>2083</v>
      </c>
      <c r="G311" s="3" t="s">
        <v>2100</v>
      </c>
      <c r="H311" s="3">
        <v>0</v>
      </c>
      <c r="I311" s="3">
        <v>0</v>
      </c>
      <c r="J311" s="3">
        <v>2</v>
      </c>
      <c r="K311" s="3">
        <v>1</v>
      </c>
    </row>
    <row r="312" spans="1:11" x14ac:dyDescent="0.2">
      <c r="A312" s="3" t="s">
        <v>2101</v>
      </c>
      <c r="B312" s="3" t="s">
        <v>1381</v>
      </c>
      <c r="C312" s="3" t="s">
        <v>1382</v>
      </c>
      <c r="D312" s="3" t="s">
        <v>1735</v>
      </c>
      <c r="E312" s="3" t="s">
        <v>2051</v>
      </c>
      <c r="F312" s="3" t="s">
        <v>2083</v>
      </c>
      <c r="G312" s="3" t="s">
        <v>2102</v>
      </c>
      <c r="H312" s="3">
        <v>0</v>
      </c>
      <c r="I312" s="3">
        <v>0</v>
      </c>
      <c r="J312" s="3">
        <v>1</v>
      </c>
      <c r="K312" s="3">
        <v>1</v>
      </c>
    </row>
    <row r="313" spans="1:11" x14ac:dyDescent="0.2">
      <c r="A313" s="3" t="s">
        <v>2103</v>
      </c>
      <c r="B313" s="3" t="s">
        <v>1381</v>
      </c>
      <c r="C313" s="3" t="s">
        <v>1382</v>
      </c>
      <c r="D313" s="3" t="s">
        <v>1735</v>
      </c>
      <c r="E313" s="3" t="s">
        <v>2051</v>
      </c>
      <c r="F313" s="3" t="s">
        <v>2083</v>
      </c>
      <c r="G313" s="3" t="s">
        <v>2104</v>
      </c>
      <c r="H313" s="3">
        <v>1</v>
      </c>
      <c r="I313" s="3">
        <v>0</v>
      </c>
      <c r="J313" s="3">
        <v>1</v>
      </c>
      <c r="K313" s="3">
        <v>1</v>
      </c>
    </row>
    <row r="314" spans="1:11" x14ac:dyDescent="0.2">
      <c r="A314" s="3" t="s">
        <v>2105</v>
      </c>
      <c r="B314" s="3" t="s">
        <v>1381</v>
      </c>
      <c r="C314" s="3" t="s">
        <v>1382</v>
      </c>
      <c r="D314" s="3" t="s">
        <v>1735</v>
      </c>
      <c r="E314" s="3" t="s">
        <v>2051</v>
      </c>
      <c r="F314" s="3" t="s">
        <v>2106</v>
      </c>
      <c r="G314" s="3" t="s">
        <v>2107</v>
      </c>
      <c r="H314" s="3">
        <v>0</v>
      </c>
      <c r="I314" s="3">
        <v>1</v>
      </c>
      <c r="J314" s="3">
        <v>1</v>
      </c>
      <c r="K314" s="3">
        <v>0</v>
      </c>
    </row>
    <row r="315" spans="1:11" x14ac:dyDescent="0.2">
      <c r="A315" s="3" t="s">
        <v>2108</v>
      </c>
      <c r="B315" s="3" t="s">
        <v>1381</v>
      </c>
      <c r="C315" s="3" t="s">
        <v>1382</v>
      </c>
      <c r="D315" s="3" t="s">
        <v>1735</v>
      </c>
      <c r="E315" s="3" t="s">
        <v>2051</v>
      </c>
      <c r="F315" s="3" t="s">
        <v>2083</v>
      </c>
      <c r="G315" s="3" t="s">
        <v>2109</v>
      </c>
      <c r="H315" s="3">
        <v>0</v>
      </c>
      <c r="I315" s="3">
        <v>0</v>
      </c>
      <c r="J315" s="3">
        <v>1</v>
      </c>
      <c r="K315" s="3">
        <v>0</v>
      </c>
    </row>
    <row r="316" spans="1:11" x14ac:dyDescent="0.2">
      <c r="A316" s="3" t="s">
        <v>2110</v>
      </c>
      <c r="B316" s="3" t="s">
        <v>1381</v>
      </c>
      <c r="C316" s="3" t="s">
        <v>1382</v>
      </c>
      <c r="D316" s="3" t="s">
        <v>1735</v>
      </c>
      <c r="E316" s="3" t="s">
        <v>2051</v>
      </c>
      <c r="F316" s="3" t="s">
        <v>2083</v>
      </c>
      <c r="G316" s="3" t="s">
        <v>2111</v>
      </c>
      <c r="H316" s="3">
        <v>1</v>
      </c>
      <c r="I316" s="3">
        <v>5</v>
      </c>
      <c r="J316" s="3">
        <v>3</v>
      </c>
      <c r="K316" s="3">
        <v>1</v>
      </c>
    </row>
    <row r="317" spans="1:11" x14ac:dyDescent="0.2">
      <c r="A317" s="3" t="s">
        <v>2112</v>
      </c>
      <c r="B317" s="3" t="s">
        <v>1381</v>
      </c>
      <c r="C317" s="3" t="s">
        <v>1382</v>
      </c>
      <c r="D317" s="3" t="s">
        <v>1735</v>
      </c>
      <c r="E317" s="3" t="s">
        <v>2051</v>
      </c>
      <c r="F317" s="3" t="s">
        <v>2113</v>
      </c>
      <c r="G317" s="3" t="s">
        <v>2114</v>
      </c>
      <c r="H317" s="3">
        <v>0</v>
      </c>
      <c r="I317" s="3">
        <v>1</v>
      </c>
      <c r="J317" s="3">
        <v>2</v>
      </c>
      <c r="K317" s="3">
        <v>1</v>
      </c>
    </row>
    <row r="318" spans="1:11" x14ac:dyDescent="0.2">
      <c r="A318" s="3" t="s">
        <v>2115</v>
      </c>
      <c r="B318" s="3" t="s">
        <v>1381</v>
      </c>
      <c r="C318" s="3" t="s">
        <v>1382</v>
      </c>
      <c r="D318" s="3" t="s">
        <v>1735</v>
      </c>
      <c r="E318" s="3" t="s">
        <v>2051</v>
      </c>
      <c r="F318" s="3" t="s">
        <v>2113</v>
      </c>
      <c r="G318" s="3" t="s">
        <v>2116</v>
      </c>
      <c r="H318" s="3">
        <v>0</v>
      </c>
      <c r="I318" s="3">
        <v>1</v>
      </c>
      <c r="J318" s="3">
        <v>2</v>
      </c>
      <c r="K318" s="3">
        <v>1</v>
      </c>
    </row>
    <row r="319" spans="1:11" x14ac:dyDescent="0.2">
      <c r="A319" s="3" t="s">
        <v>2117</v>
      </c>
      <c r="B319" s="3" t="s">
        <v>1381</v>
      </c>
      <c r="C319" s="3" t="s">
        <v>1382</v>
      </c>
      <c r="D319" s="3" t="s">
        <v>1735</v>
      </c>
      <c r="E319" s="3" t="s">
        <v>2051</v>
      </c>
      <c r="F319" s="3" t="s">
        <v>2113</v>
      </c>
      <c r="G319" s="3" t="s">
        <v>2118</v>
      </c>
      <c r="H319" s="3">
        <v>0</v>
      </c>
      <c r="I319" s="3">
        <v>1</v>
      </c>
      <c r="J319" s="3">
        <v>3</v>
      </c>
      <c r="K319" s="3">
        <v>1</v>
      </c>
    </row>
    <row r="320" spans="1:11" x14ac:dyDescent="0.2">
      <c r="A320" s="3" t="s">
        <v>2119</v>
      </c>
      <c r="B320" s="3" t="s">
        <v>1381</v>
      </c>
      <c r="C320" s="3" t="s">
        <v>1382</v>
      </c>
      <c r="D320" s="3" t="s">
        <v>1735</v>
      </c>
      <c r="E320" s="3" t="s">
        <v>2120</v>
      </c>
      <c r="F320" s="3" t="s">
        <v>2121</v>
      </c>
      <c r="G320" s="3" t="s">
        <v>2122</v>
      </c>
      <c r="H320" s="3">
        <v>0</v>
      </c>
      <c r="I320" s="3">
        <v>0</v>
      </c>
      <c r="J320" s="3">
        <v>1</v>
      </c>
      <c r="K320" s="3">
        <v>0</v>
      </c>
    </row>
    <row r="321" spans="1:11" x14ac:dyDescent="0.2">
      <c r="A321" s="3" t="s">
        <v>2123</v>
      </c>
      <c r="B321" s="3" t="s">
        <v>1381</v>
      </c>
      <c r="C321" s="3" t="s">
        <v>1382</v>
      </c>
      <c r="D321" s="3" t="s">
        <v>1735</v>
      </c>
      <c r="E321" s="3" t="s">
        <v>2120</v>
      </c>
      <c r="F321" s="3" t="s">
        <v>2121</v>
      </c>
      <c r="G321" s="3" t="s">
        <v>2124</v>
      </c>
      <c r="H321" s="3">
        <v>0</v>
      </c>
      <c r="I321" s="3">
        <v>0</v>
      </c>
      <c r="J321" s="3">
        <v>0</v>
      </c>
      <c r="K321" s="3">
        <v>3</v>
      </c>
    </row>
    <row r="322" spans="1:11" x14ac:dyDescent="0.2">
      <c r="A322" s="3" t="s">
        <v>2125</v>
      </c>
      <c r="B322" s="3" t="s">
        <v>1381</v>
      </c>
      <c r="C322" s="3" t="s">
        <v>1382</v>
      </c>
      <c r="D322" s="3" t="s">
        <v>1735</v>
      </c>
      <c r="E322" s="3" t="s">
        <v>2120</v>
      </c>
      <c r="F322" s="3" t="s">
        <v>2126</v>
      </c>
      <c r="G322" s="3" t="s">
        <v>2127</v>
      </c>
      <c r="H322" s="3">
        <v>1</v>
      </c>
      <c r="I322" s="3">
        <v>0</v>
      </c>
      <c r="J322" s="3">
        <v>2</v>
      </c>
      <c r="K322" s="3">
        <v>0</v>
      </c>
    </row>
    <row r="323" spans="1:11" x14ac:dyDescent="0.2">
      <c r="A323" s="3" t="s">
        <v>2128</v>
      </c>
      <c r="B323" s="3" t="s">
        <v>1381</v>
      </c>
      <c r="C323" s="3" t="s">
        <v>1382</v>
      </c>
      <c r="D323" s="3" t="s">
        <v>1735</v>
      </c>
      <c r="E323" s="3" t="s">
        <v>2120</v>
      </c>
      <c r="F323" s="3" t="s">
        <v>2126</v>
      </c>
      <c r="G323" s="3" t="s">
        <v>2129</v>
      </c>
      <c r="H323" s="3">
        <v>0</v>
      </c>
      <c r="I323" s="3">
        <v>0</v>
      </c>
      <c r="J323" s="3">
        <v>1</v>
      </c>
      <c r="K323" s="3">
        <v>0</v>
      </c>
    </row>
    <row r="324" spans="1:11" x14ac:dyDescent="0.2">
      <c r="A324" s="3" t="s">
        <v>2130</v>
      </c>
      <c r="B324" s="3" t="s">
        <v>1381</v>
      </c>
      <c r="C324" s="3" t="s">
        <v>1382</v>
      </c>
      <c r="D324" s="3" t="s">
        <v>1735</v>
      </c>
      <c r="E324" s="3" t="s">
        <v>2120</v>
      </c>
      <c r="F324" s="3" t="s">
        <v>2131</v>
      </c>
      <c r="G324" s="3" t="s">
        <v>2132</v>
      </c>
      <c r="H324" s="3">
        <v>0</v>
      </c>
      <c r="I324" s="3">
        <v>0</v>
      </c>
      <c r="J324" s="3">
        <v>0</v>
      </c>
      <c r="K324" s="3">
        <v>1</v>
      </c>
    </row>
    <row r="325" spans="1:11" x14ac:dyDescent="0.2">
      <c r="A325" s="3" t="s">
        <v>2133</v>
      </c>
      <c r="B325" s="3" t="s">
        <v>1381</v>
      </c>
      <c r="C325" s="3" t="s">
        <v>1382</v>
      </c>
      <c r="D325" s="3" t="s">
        <v>1735</v>
      </c>
      <c r="E325" s="3" t="s">
        <v>2120</v>
      </c>
      <c r="F325" s="3" t="s">
        <v>2131</v>
      </c>
      <c r="G325" s="3" t="s">
        <v>2134</v>
      </c>
      <c r="H325" s="3">
        <v>0</v>
      </c>
      <c r="I325" s="3">
        <v>0</v>
      </c>
      <c r="J325" s="3">
        <v>0</v>
      </c>
      <c r="K325" s="3">
        <v>1</v>
      </c>
    </row>
    <row r="326" spans="1:11" x14ac:dyDescent="0.2">
      <c r="A326" s="3" t="s">
        <v>2135</v>
      </c>
      <c r="B326" s="3" t="s">
        <v>1381</v>
      </c>
      <c r="C326" s="3" t="s">
        <v>1382</v>
      </c>
      <c r="D326" s="3" t="s">
        <v>1735</v>
      </c>
      <c r="E326" s="3" t="s">
        <v>2120</v>
      </c>
      <c r="F326" s="3" t="s">
        <v>2136</v>
      </c>
      <c r="G326" s="3" t="s">
        <v>2137</v>
      </c>
      <c r="H326" s="3">
        <v>4</v>
      </c>
      <c r="I326" s="3">
        <v>2</v>
      </c>
      <c r="J326" s="3">
        <v>2</v>
      </c>
      <c r="K326" s="3">
        <v>2</v>
      </c>
    </row>
    <row r="327" spans="1:11" x14ac:dyDescent="0.2">
      <c r="A327" s="3" t="s">
        <v>2138</v>
      </c>
      <c r="B327" s="3" t="s">
        <v>1381</v>
      </c>
      <c r="C327" s="3" t="s">
        <v>1382</v>
      </c>
      <c r="D327" s="3" t="s">
        <v>1735</v>
      </c>
      <c r="E327" s="3" t="s">
        <v>2120</v>
      </c>
      <c r="F327" s="3" t="s">
        <v>2139</v>
      </c>
      <c r="G327" s="3" t="s">
        <v>2140</v>
      </c>
      <c r="H327" s="3">
        <v>1</v>
      </c>
      <c r="I327" s="3">
        <v>1</v>
      </c>
      <c r="J327" s="3">
        <v>1</v>
      </c>
      <c r="K327" s="3">
        <v>0</v>
      </c>
    </row>
    <row r="328" spans="1:11" x14ac:dyDescent="0.2">
      <c r="A328" s="3" t="s">
        <v>2141</v>
      </c>
      <c r="B328" s="3" t="s">
        <v>1381</v>
      </c>
      <c r="C328" s="3" t="s">
        <v>1382</v>
      </c>
      <c r="D328" s="3" t="s">
        <v>1735</v>
      </c>
      <c r="E328" s="3" t="s">
        <v>2142</v>
      </c>
      <c r="F328" s="3" t="s">
        <v>2143</v>
      </c>
      <c r="G328" s="3" t="s">
        <v>2144</v>
      </c>
      <c r="H328" s="3">
        <v>1</v>
      </c>
      <c r="I328" s="3">
        <v>1</v>
      </c>
      <c r="J328" s="3">
        <v>1</v>
      </c>
      <c r="K328" s="3">
        <v>1</v>
      </c>
    </row>
    <row r="329" spans="1:11" x14ac:dyDescent="0.2">
      <c r="A329" s="3" t="s">
        <v>2145</v>
      </c>
      <c r="B329" s="3" t="s">
        <v>1381</v>
      </c>
      <c r="C329" s="3" t="s">
        <v>1382</v>
      </c>
      <c r="D329" s="3" t="s">
        <v>1735</v>
      </c>
      <c r="E329" s="3" t="s">
        <v>2142</v>
      </c>
      <c r="F329" s="3" t="s">
        <v>2143</v>
      </c>
      <c r="G329" s="3" t="s">
        <v>2146</v>
      </c>
      <c r="H329" s="3">
        <v>1</v>
      </c>
      <c r="I329" s="3">
        <v>1</v>
      </c>
      <c r="J329" s="3">
        <v>1</v>
      </c>
      <c r="K329" s="3">
        <v>2</v>
      </c>
    </row>
    <row r="330" spans="1:11" x14ac:dyDescent="0.2">
      <c r="A330" s="3" t="s">
        <v>2147</v>
      </c>
      <c r="B330" s="3" t="s">
        <v>1381</v>
      </c>
      <c r="C330" s="3" t="s">
        <v>1382</v>
      </c>
      <c r="D330" s="3" t="s">
        <v>1735</v>
      </c>
      <c r="E330" s="3" t="s">
        <v>2142</v>
      </c>
      <c r="F330" s="3" t="s">
        <v>2143</v>
      </c>
      <c r="G330" s="3" t="s">
        <v>2148</v>
      </c>
      <c r="H330" s="3">
        <v>0</v>
      </c>
      <c r="I330" s="3">
        <v>1</v>
      </c>
      <c r="J330" s="3">
        <v>1</v>
      </c>
      <c r="K330" s="3">
        <v>1</v>
      </c>
    </row>
    <row r="331" spans="1:11" x14ac:dyDescent="0.2">
      <c r="A331" s="3" t="s">
        <v>2149</v>
      </c>
      <c r="B331" s="3" t="s">
        <v>1381</v>
      </c>
      <c r="C331" s="3" t="s">
        <v>1382</v>
      </c>
      <c r="D331" s="3" t="s">
        <v>1735</v>
      </c>
      <c r="E331" s="3" t="s">
        <v>2142</v>
      </c>
      <c r="F331" s="3" t="s">
        <v>2143</v>
      </c>
      <c r="G331" s="3" t="s">
        <v>2150</v>
      </c>
      <c r="H331" s="3">
        <v>1</v>
      </c>
      <c r="I331" s="3">
        <v>1</v>
      </c>
      <c r="J331" s="3">
        <v>1</v>
      </c>
      <c r="K331" s="3">
        <v>1</v>
      </c>
    </row>
    <row r="332" spans="1:11" x14ac:dyDescent="0.2">
      <c r="A332" s="3" t="s">
        <v>2151</v>
      </c>
      <c r="B332" s="3" t="s">
        <v>1381</v>
      </c>
      <c r="C332" s="3" t="s">
        <v>1382</v>
      </c>
      <c r="D332" s="3" t="s">
        <v>1735</v>
      </c>
      <c r="E332" s="3" t="s">
        <v>2142</v>
      </c>
      <c r="F332" s="3" t="s">
        <v>2143</v>
      </c>
      <c r="G332" s="3" t="s">
        <v>2152</v>
      </c>
      <c r="H332" s="3">
        <v>1</v>
      </c>
      <c r="I332" s="3">
        <v>2</v>
      </c>
      <c r="J332" s="3">
        <v>1</v>
      </c>
      <c r="K332" s="3">
        <v>2</v>
      </c>
    </row>
    <row r="333" spans="1:11" x14ac:dyDescent="0.2">
      <c r="A333" s="3" t="s">
        <v>2153</v>
      </c>
      <c r="B333" s="3" t="s">
        <v>1381</v>
      </c>
      <c r="C333" s="3" t="s">
        <v>1382</v>
      </c>
      <c r="D333" s="3" t="s">
        <v>1735</v>
      </c>
      <c r="E333" s="3" t="s">
        <v>2142</v>
      </c>
      <c r="F333" s="3" t="s">
        <v>2154</v>
      </c>
      <c r="G333" s="3" t="s">
        <v>2155</v>
      </c>
      <c r="H333" s="3">
        <v>0</v>
      </c>
      <c r="I333" s="3">
        <v>0</v>
      </c>
      <c r="J333" s="3">
        <v>0</v>
      </c>
      <c r="K333" s="3">
        <v>3</v>
      </c>
    </row>
    <row r="334" spans="1:11" x14ac:dyDescent="0.2">
      <c r="A334" s="3" t="s">
        <v>2156</v>
      </c>
      <c r="B334" s="3" t="s">
        <v>1381</v>
      </c>
      <c r="C334" s="3" t="s">
        <v>1382</v>
      </c>
      <c r="D334" s="3" t="s">
        <v>1735</v>
      </c>
      <c r="E334" s="3" t="s">
        <v>2142</v>
      </c>
      <c r="F334" s="3" t="s">
        <v>2143</v>
      </c>
      <c r="G334" s="3" t="s">
        <v>2157</v>
      </c>
      <c r="H334" s="3">
        <v>0</v>
      </c>
      <c r="I334" s="3">
        <v>0</v>
      </c>
      <c r="J334" s="3">
        <v>0</v>
      </c>
      <c r="K334" s="3">
        <v>1</v>
      </c>
    </row>
    <row r="335" spans="1:11" x14ac:dyDescent="0.2">
      <c r="A335" s="3" t="s">
        <v>2158</v>
      </c>
      <c r="B335" s="3" t="s">
        <v>1381</v>
      </c>
      <c r="C335" s="3" t="s">
        <v>1382</v>
      </c>
      <c r="D335" s="3" t="s">
        <v>1735</v>
      </c>
      <c r="E335" s="3" t="s">
        <v>2142</v>
      </c>
      <c r="F335" s="3" t="s">
        <v>2143</v>
      </c>
      <c r="G335" s="3" t="s">
        <v>2159</v>
      </c>
      <c r="H335" s="3">
        <v>0</v>
      </c>
      <c r="I335" s="3">
        <v>1</v>
      </c>
      <c r="J335" s="3">
        <v>2</v>
      </c>
      <c r="K335" s="3">
        <v>2</v>
      </c>
    </row>
    <row r="336" spans="1:11" x14ac:dyDescent="0.2">
      <c r="A336" s="3" t="s">
        <v>2160</v>
      </c>
      <c r="B336" s="3" t="s">
        <v>1381</v>
      </c>
      <c r="C336" s="3" t="s">
        <v>1382</v>
      </c>
      <c r="D336" s="3" t="s">
        <v>1735</v>
      </c>
      <c r="E336" s="3" t="s">
        <v>2142</v>
      </c>
      <c r="F336" s="3" t="s">
        <v>2154</v>
      </c>
      <c r="G336" s="3" t="s">
        <v>2161</v>
      </c>
      <c r="H336" s="3">
        <v>1</v>
      </c>
      <c r="I336" s="3">
        <v>1</v>
      </c>
      <c r="J336" s="3">
        <v>0</v>
      </c>
      <c r="K336" s="3">
        <v>0</v>
      </c>
    </row>
    <row r="337" spans="1:11" x14ac:dyDescent="0.2">
      <c r="A337" s="3" t="s">
        <v>2162</v>
      </c>
      <c r="B337" s="3" t="s">
        <v>1381</v>
      </c>
      <c r="C337" s="3" t="s">
        <v>1382</v>
      </c>
      <c r="D337" s="3" t="s">
        <v>1735</v>
      </c>
      <c r="E337" s="3" t="s">
        <v>2142</v>
      </c>
      <c r="F337" s="3" t="s">
        <v>2163</v>
      </c>
      <c r="G337" s="3" t="s">
        <v>2164</v>
      </c>
      <c r="H337" s="3">
        <v>0</v>
      </c>
      <c r="I337" s="3">
        <v>2</v>
      </c>
      <c r="J337" s="3">
        <v>2</v>
      </c>
      <c r="K337" s="3">
        <v>1</v>
      </c>
    </row>
    <row r="338" spans="1:11" x14ac:dyDescent="0.2">
      <c r="A338" s="3" t="s">
        <v>2165</v>
      </c>
      <c r="B338" s="3" t="s">
        <v>1381</v>
      </c>
      <c r="C338" s="3" t="s">
        <v>1382</v>
      </c>
      <c r="D338" s="3" t="s">
        <v>1735</v>
      </c>
      <c r="E338" s="3" t="s">
        <v>2142</v>
      </c>
      <c r="F338" s="3" t="s">
        <v>2163</v>
      </c>
      <c r="G338" s="3" t="s">
        <v>2166</v>
      </c>
      <c r="H338" s="3">
        <v>1</v>
      </c>
      <c r="I338" s="3">
        <v>0</v>
      </c>
      <c r="J338" s="3">
        <v>0</v>
      </c>
      <c r="K338" s="3">
        <v>0</v>
      </c>
    </row>
    <row r="339" spans="1:11" x14ac:dyDescent="0.2">
      <c r="A339" s="3" t="s">
        <v>2167</v>
      </c>
      <c r="B339" s="3" t="s">
        <v>1381</v>
      </c>
      <c r="C339" s="3" t="s">
        <v>1382</v>
      </c>
      <c r="D339" s="3" t="s">
        <v>1735</v>
      </c>
      <c r="E339" s="3" t="s">
        <v>2142</v>
      </c>
      <c r="F339" s="3" t="s">
        <v>2168</v>
      </c>
      <c r="G339" s="3" t="s">
        <v>2169</v>
      </c>
      <c r="H339" s="3">
        <v>1</v>
      </c>
      <c r="I339" s="3">
        <v>1</v>
      </c>
      <c r="J339" s="3">
        <v>0</v>
      </c>
      <c r="K339" s="3">
        <v>0</v>
      </c>
    </row>
    <row r="340" spans="1:11" x14ac:dyDescent="0.2">
      <c r="A340" s="3" t="s">
        <v>2170</v>
      </c>
      <c r="B340" s="3" t="s">
        <v>1381</v>
      </c>
      <c r="C340" s="3" t="s">
        <v>1382</v>
      </c>
      <c r="D340" s="3" t="s">
        <v>1735</v>
      </c>
      <c r="E340" s="3" t="s">
        <v>2142</v>
      </c>
      <c r="F340" s="3" t="s">
        <v>2168</v>
      </c>
      <c r="G340" s="3" t="s">
        <v>2171</v>
      </c>
      <c r="H340" s="3">
        <v>3</v>
      </c>
      <c r="I340" s="3">
        <v>1</v>
      </c>
      <c r="J340" s="3">
        <v>0</v>
      </c>
      <c r="K340" s="3">
        <v>0</v>
      </c>
    </row>
    <row r="341" spans="1:11" x14ac:dyDescent="0.2">
      <c r="A341" s="3" t="s">
        <v>2172</v>
      </c>
      <c r="B341" s="3" t="s">
        <v>1381</v>
      </c>
      <c r="C341" s="3" t="s">
        <v>1382</v>
      </c>
      <c r="D341" s="3" t="s">
        <v>1735</v>
      </c>
      <c r="E341" s="3" t="s">
        <v>2142</v>
      </c>
      <c r="F341" s="3" t="s">
        <v>2168</v>
      </c>
      <c r="G341" s="3" t="s">
        <v>2173</v>
      </c>
      <c r="H341" s="3">
        <v>2</v>
      </c>
      <c r="I341" s="3">
        <v>1</v>
      </c>
      <c r="J341" s="3">
        <v>1</v>
      </c>
      <c r="K341" s="3">
        <v>1</v>
      </c>
    </row>
    <row r="342" spans="1:11" x14ac:dyDescent="0.2">
      <c r="A342" s="3" t="s">
        <v>2174</v>
      </c>
      <c r="B342" s="3" t="s">
        <v>1381</v>
      </c>
      <c r="C342" s="3" t="s">
        <v>1382</v>
      </c>
      <c r="D342" s="3" t="s">
        <v>1735</v>
      </c>
      <c r="E342" s="3" t="s">
        <v>2142</v>
      </c>
      <c r="F342" s="3" t="s">
        <v>2168</v>
      </c>
      <c r="G342" s="3" t="s">
        <v>2175</v>
      </c>
      <c r="H342" s="3">
        <v>0</v>
      </c>
      <c r="I342" s="3">
        <v>2</v>
      </c>
      <c r="J342" s="3">
        <v>1</v>
      </c>
      <c r="K342" s="3">
        <v>0</v>
      </c>
    </row>
    <row r="343" spans="1:11" x14ac:dyDescent="0.2">
      <c r="A343" s="3" t="s">
        <v>2176</v>
      </c>
      <c r="B343" s="3" t="s">
        <v>1381</v>
      </c>
      <c r="C343" s="3" t="s">
        <v>1382</v>
      </c>
      <c r="D343" s="3" t="s">
        <v>1735</v>
      </c>
      <c r="E343" s="3" t="s">
        <v>2142</v>
      </c>
      <c r="F343" s="3" t="s">
        <v>2168</v>
      </c>
      <c r="G343" s="3" t="s">
        <v>2177</v>
      </c>
      <c r="H343" s="3">
        <v>1</v>
      </c>
      <c r="I343" s="3">
        <v>1</v>
      </c>
      <c r="J343" s="3">
        <v>0</v>
      </c>
      <c r="K343" s="3">
        <v>0</v>
      </c>
    </row>
    <row r="344" spans="1:11" x14ac:dyDescent="0.2">
      <c r="A344" s="3" t="s">
        <v>2178</v>
      </c>
      <c r="B344" s="3" t="s">
        <v>1381</v>
      </c>
      <c r="C344" s="3" t="s">
        <v>1382</v>
      </c>
      <c r="D344" s="3" t="s">
        <v>1735</v>
      </c>
      <c r="E344" s="3" t="s">
        <v>2142</v>
      </c>
      <c r="F344" s="3" t="s">
        <v>2163</v>
      </c>
      <c r="G344" s="3" t="s">
        <v>2179</v>
      </c>
      <c r="H344" s="3">
        <v>3</v>
      </c>
      <c r="I344" s="3">
        <v>2</v>
      </c>
      <c r="J344" s="3">
        <v>1</v>
      </c>
      <c r="K344" s="3">
        <v>3</v>
      </c>
    </row>
    <row r="345" spans="1:11" x14ac:dyDescent="0.2">
      <c r="A345" s="3" t="s">
        <v>2180</v>
      </c>
      <c r="B345" s="3" t="s">
        <v>1381</v>
      </c>
      <c r="C345" s="3" t="s">
        <v>1382</v>
      </c>
      <c r="D345" s="3" t="s">
        <v>1735</v>
      </c>
      <c r="E345" s="3" t="s">
        <v>2142</v>
      </c>
      <c r="F345" s="3" t="s">
        <v>2168</v>
      </c>
      <c r="G345" s="3" t="s">
        <v>2181</v>
      </c>
      <c r="H345" s="3">
        <v>1</v>
      </c>
      <c r="I345" s="3">
        <v>1</v>
      </c>
      <c r="J345" s="3">
        <v>1</v>
      </c>
      <c r="K345" s="3">
        <v>1</v>
      </c>
    </row>
    <row r="346" spans="1:11" x14ac:dyDescent="0.2">
      <c r="A346" s="3" t="s">
        <v>2182</v>
      </c>
      <c r="B346" s="3" t="s">
        <v>1381</v>
      </c>
      <c r="C346" s="3" t="s">
        <v>1382</v>
      </c>
      <c r="D346" s="3" t="s">
        <v>2183</v>
      </c>
      <c r="E346" s="3" t="s">
        <v>2184</v>
      </c>
      <c r="F346" s="3" t="s">
        <v>2185</v>
      </c>
      <c r="G346" s="3" t="s">
        <v>2186</v>
      </c>
      <c r="H346" s="3">
        <v>2</v>
      </c>
      <c r="I346" s="3">
        <v>0</v>
      </c>
      <c r="J346" s="3">
        <v>0</v>
      </c>
      <c r="K346" s="3">
        <v>0</v>
      </c>
    </row>
    <row r="347" spans="1:11" x14ac:dyDescent="0.2">
      <c r="A347" s="3" t="s">
        <v>2187</v>
      </c>
      <c r="B347" s="3" t="s">
        <v>1381</v>
      </c>
      <c r="C347" s="3" t="s">
        <v>1382</v>
      </c>
      <c r="D347" s="3" t="s">
        <v>2183</v>
      </c>
      <c r="E347" s="3" t="s">
        <v>2184</v>
      </c>
      <c r="F347" s="3" t="s">
        <v>2185</v>
      </c>
      <c r="G347" s="3" t="s">
        <v>2188</v>
      </c>
      <c r="H347" s="3">
        <v>1</v>
      </c>
      <c r="I347" s="3">
        <v>1</v>
      </c>
      <c r="J347" s="3">
        <v>1</v>
      </c>
      <c r="K347" s="3">
        <v>0</v>
      </c>
    </row>
    <row r="348" spans="1:11" x14ac:dyDescent="0.2">
      <c r="A348" s="3" t="s">
        <v>2189</v>
      </c>
      <c r="B348" s="3" t="s">
        <v>1381</v>
      </c>
      <c r="C348" s="3" t="s">
        <v>1382</v>
      </c>
      <c r="D348" s="3" t="s">
        <v>2183</v>
      </c>
      <c r="E348" s="3" t="s">
        <v>2184</v>
      </c>
      <c r="F348" s="3" t="s">
        <v>2185</v>
      </c>
      <c r="G348" s="3" t="s">
        <v>2190</v>
      </c>
      <c r="H348" s="3">
        <v>1</v>
      </c>
      <c r="I348" s="3">
        <v>1</v>
      </c>
      <c r="J348" s="3">
        <v>1</v>
      </c>
      <c r="K348" s="3">
        <v>2</v>
      </c>
    </row>
    <row r="349" spans="1:11" x14ac:dyDescent="0.2">
      <c r="A349" s="3" t="s">
        <v>2191</v>
      </c>
      <c r="B349" s="3" t="s">
        <v>1381</v>
      </c>
      <c r="C349" s="3" t="s">
        <v>1382</v>
      </c>
      <c r="D349" s="3" t="s">
        <v>2183</v>
      </c>
      <c r="E349" s="3" t="s">
        <v>2184</v>
      </c>
      <c r="F349" s="3" t="s">
        <v>2185</v>
      </c>
      <c r="G349" s="3" t="s">
        <v>2192</v>
      </c>
      <c r="H349" s="3">
        <v>0</v>
      </c>
      <c r="I349" s="3">
        <v>0</v>
      </c>
      <c r="J349" s="3">
        <v>0</v>
      </c>
      <c r="K349" s="3">
        <v>1</v>
      </c>
    </row>
    <row r="350" spans="1:11" x14ac:dyDescent="0.2">
      <c r="A350" s="3" t="s">
        <v>2193</v>
      </c>
      <c r="B350" s="3" t="s">
        <v>1381</v>
      </c>
      <c r="C350" s="3" t="s">
        <v>1382</v>
      </c>
      <c r="D350" s="3" t="s">
        <v>2183</v>
      </c>
      <c r="E350" s="3" t="s">
        <v>2184</v>
      </c>
      <c r="F350" s="3" t="s">
        <v>2185</v>
      </c>
      <c r="G350" s="3" t="s">
        <v>2194</v>
      </c>
      <c r="H350" s="3">
        <v>0</v>
      </c>
      <c r="I350" s="3">
        <v>0</v>
      </c>
      <c r="J350" s="3">
        <v>0</v>
      </c>
      <c r="K350" s="3">
        <v>2</v>
      </c>
    </row>
    <row r="351" spans="1:11" x14ac:dyDescent="0.2">
      <c r="A351" s="3" t="s">
        <v>2195</v>
      </c>
      <c r="B351" s="3" t="s">
        <v>1381</v>
      </c>
      <c r="C351" s="3" t="s">
        <v>1382</v>
      </c>
      <c r="D351" s="3" t="s">
        <v>2183</v>
      </c>
      <c r="E351" s="3" t="s">
        <v>2184</v>
      </c>
      <c r="F351" s="3" t="s">
        <v>2196</v>
      </c>
      <c r="G351" s="3" t="s">
        <v>2197</v>
      </c>
      <c r="H351" s="3">
        <v>0</v>
      </c>
      <c r="I351" s="3">
        <v>1</v>
      </c>
      <c r="J351" s="3">
        <v>1</v>
      </c>
      <c r="K351" s="3">
        <v>1</v>
      </c>
    </row>
    <row r="352" spans="1:11" x14ac:dyDescent="0.2">
      <c r="A352" s="3" t="s">
        <v>2198</v>
      </c>
      <c r="B352" s="3" t="s">
        <v>1381</v>
      </c>
      <c r="C352" s="3" t="s">
        <v>1382</v>
      </c>
      <c r="D352" s="3" t="s">
        <v>2183</v>
      </c>
      <c r="E352" s="3" t="s">
        <v>2184</v>
      </c>
      <c r="F352" s="3" t="s">
        <v>2196</v>
      </c>
      <c r="G352" s="3" t="s">
        <v>2199</v>
      </c>
      <c r="H352" s="3">
        <v>0</v>
      </c>
      <c r="I352" s="3">
        <v>1</v>
      </c>
      <c r="J352" s="3">
        <v>1</v>
      </c>
      <c r="K352" s="3">
        <v>2</v>
      </c>
    </row>
    <row r="353" spans="1:11" x14ac:dyDescent="0.2">
      <c r="A353" s="3" t="s">
        <v>2200</v>
      </c>
      <c r="B353" s="3" t="s">
        <v>1381</v>
      </c>
      <c r="C353" s="3" t="s">
        <v>1382</v>
      </c>
      <c r="D353" s="3" t="s">
        <v>2183</v>
      </c>
      <c r="E353" s="3" t="s">
        <v>2184</v>
      </c>
      <c r="F353" s="3" t="s">
        <v>2196</v>
      </c>
      <c r="G353" s="3" t="s">
        <v>2201</v>
      </c>
      <c r="H353" s="3">
        <v>0</v>
      </c>
      <c r="I353" s="3">
        <v>1</v>
      </c>
      <c r="J353" s="3">
        <v>1</v>
      </c>
      <c r="K353" s="3">
        <v>1</v>
      </c>
    </row>
    <row r="354" spans="1:11" x14ac:dyDescent="0.2">
      <c r="A354" s="3" t="s">
        <v>2202</v>
      </c>
      <c r="B354" s="3" t="s">
        <v>1381</v>
      </c>
      <c r="C354" s="3" t="s">
        <v>1382</v>
      </c>
      <c r="D354" s="3" t="s">
        <v>2183</v>
      </c>
      <c r="E354" s="3" t="s">
        <v>2184</v>
      </c>
      <c r="F354" s="3" t="s">
        <v>2196</v>
      </c>
      <c r="G354" s="3" t="s">
        <v>2203</v>
      </c>
      <c r="H354" s="3">
        <v>0</v>
      </c>
      <c r="I354" s="3">
        <v>1</v>
      </c>
      <c r="J354" s="3">
        <v>2</v>
      </c>
      <c r="K354" s="3">
        <v>1</v>
      </c>
    </row>
    <row r="355" spans="1:11" x14ac:dyDescent="0.2">
      <c r="A355" s="3" t="s">
        <v>2204</v>
      </c>
      <c r="B355" s="3" t="s">
        <v>1381</v>
      </c>
      <c r="C355" s="3" t="s">
        <v>1382</v>
      </c>
      <c r="D355" s="3" t="s">
        <v>2183</v>
      </c>
      <c r="E355" s="3" t="s">
        <v>2184</v>
      </c>
      <c r="F355" s="3" t="s">
        <v>2196</v>
      </c>
      <c r="G355" s="3" t="s">
        <v>2205</v>
      </c>
      <c r="H355" s="3">
        <v>0</v>
      </c>
      <c r="I355" s="3">
        <v>1</v>
      </c>
      <c r="J355" s="3">
        <v>1</v>
      </c>
      <c r="K355" s="3">
        <v>0</v>
      </c>
    </row>
    <row r="356" spans="1:11" x14ac:dyDescent="0.2">
      <c r="A356" s="3" t="s">
        <v>2206</v>
      </c>
      <c r="B356" s="3" t="s">
        <v>1381</v>
      </c>
      <c r="C356" s="3" t="s">
        <v>1382</v>
      </c>
      <c r="D356" s="3" t="s">
        <v>2183</v>
      </c>
      <c r="E356" s="3" t="s">
        <v>2184</v>
      </c>
      <c r="F356" s="3" t="s">
        <v>2196</v>
      </c>
      <c r="G356" s="3" t="s">
        <v>2207</v>
      </c>
      <c r="H356" s="3">
        <v>0</v>
      </c>
      <c r="I356" s="3">
        <v>0</v>
      </c>
      <c r="J356" s="3">
        <v>1</v>
      </c>
      <c r="K356" s="3">
        <v>0</v>
      </c>
    </row>
    <row r="357" spans="1:11" x14ac:dyDescent="0.2">
      <c r="A357" s="3" t="s">
        <v>2208</v>
      </c>
      <c r="B357" s="3" t="s">
        <v>1381</v>
      </c>
      <c r="C357" s="3" t="s">
        <v>1382</v>
      </c>
      <c r="D357" s="3" t="s">
        <v>2209</v>
      </c>
      <c r="E357" s="3" t="s">
        <v>2210</v>
      </c>
      <c r="F357" s="3" t="s">
        <v>2211</v>
      </c>
      <c r="G357" s="3" t="s">
        <v>2212</v>
      </c>
      <c r="H357" s="3">
        <v>0</v>
      </c>
      <c r="I357" s="3">
        <v>0</v>
      </c>
      <c r="J357" s="3">
        <v>0</v>
      </c>
      <c r="K357" s="3">
        <v>2</v>
      </c>
    </row>
    <row r="358" spans="1:11" x14ac:dyDescent="0.2">
      <c r="A358" s="3" t="s">
        <v>2213</v>
      </c>
      <c r="B358" s="3" t="s">
        <v>1381</v>
      </c>
      <c r="C358" s="3" t="s">
        <v>1382</v>
      </c>
      <c r="D358" s="3" t="s">
        <v>2209</v>
      </c>
      <c r="E358" s="3" t="s">
        <v>2210</v>
      </c>
      <c r="F358" s="3" t="s">
        <v>2211</v>
      </c>
      <c r="G358" s="3" t="s">
        <v>2214</v>
      </c>
      <c r="H358" s="3">
        <v>1</v>
      </c>
      <c r="I358" s="3">
        <v>2</v>
      </c>
      <c r="J358" s="3">
        <v>2</v>
      </c>
      <c r="K358" s="3">
        <v>2</v>
      </c>
    </row>
    <row r="359" spans="1:11" x14ac:dyDescent="0.2">
      <c r="A359" s="3" t="s">
        <v>2215</v>
      </c>
      <c r="B359" s="3" t="s">
        <v>1381</v>
      </c>
      <c r="C359" s="3" t="s">
        <v>1382</v>
      </c>
      <c r="D359" s="3" t="s">
        <v>2209</v>
      </c>
      <c r="E359" s="3" t="s">
        <v>2210</v>
      </c>
      <c r="F359" s="3" t="s">
        <v>2211</v>
      </c>
      <c r="G359" s="3" t="s">
        <v>2216</v>
      </c>
      <c r="H359" s="3">
        <v>0</v>
      </c>
      <c r="I359" s="3">
        <v>1</v>
      </c>
      <c r="J359" s="3">
        <v>1</v>
      </c>
      <c r="K359" s="3">
        <v>3</v>
      </c>
    </row>
    <row r="360" spans="1:11" x14ac:dyDescent="0.2">
      <c r="A360" s="3" t="s">
        <v>2217</v>
      </c>
      <c r="B360" s="3" t="s">
        <v>1381</v>
      </c>
      <c r="C360" s="3" t="s">
        <v>1382</v>
      </c>
      <c r="D360" s="3" t="s">
        <v>2209</v>
      </c>
      <c r="E360" s="3" t="s">
        <v>2210</v>
      </c>
      <c r="F360" s="3" t="s">
        <v>2211</v>
      </c>
      <c r="G360" s="3" t="s">
        <v>2218</v>
      </c>
      <c r="H360" s="3">
        <v>0</v>
      </c>
      <c r="I360" s="3">
        <v>2</v>
      </c>
      <c r="J360" s="3">
        <v>1</v>
      </c>
      <c r="K360" s="3">
        <v>3</v>
      </c>
    </row>
    <row r="361" spans="1:11" x14ac:dyDescent="0.2">
      <c r="A361" s="3" t="s">
        <v>2219</v>
      </c>
      <c r="B361" s="3" t="s">
        <v>1381</v>
      </c>
      <c r="C361" s="3" t="s">
        <v>1382</v>
      </c>
      <c r="D361" s="3" t="s">
        <v>2209</v>
      </c>
      <c r="E361" s="3" t="s">
        <v>2210</v>
      </c>
      <c r="F361" s="3" t="s">
        <v>2211</v>
      </c>
      <c r="G361" s="3" t="s">
        <v>2220</v>
      </c>
      <c r="H361" s="3">
        <v>2</v>
      </c>
      <c r="I361" s="3">
        <v>0</v>
      </c>
      <c r="J361" s="3">
        <v>4</v>
      </c>
      <c r="K361" s="3">
        <v>2</v>
      </c>
    </row>
    <row r="362" spans="1:11" x14ac:dyDescent="0.2">
      <c r="A362" s="3" t="s">
        <v>2221</v>
      </c>
      <c r="B362" s="3" t="s">
        <v>1381</v>
      </c>
      <c r="C362" s="3" t="s">
        <v>1382</v>
      </c>
      <c r="D362" s="3" t="s">
        <v>2209</v>
      </c>
      <c r="E362" s="3" t="s">
        <v>2210</v>
      </c>
      <c r="F362" s="3" t="s">
        <v>2211</v>
      </c>
      <c r="G362" s="3" t="s">
        <v>2222</v>
      </c>
      <c r="H362" s="3">
        <v>0</v>
      </c>
      <c r="I362" s="3">
        <v>1</v>
      </c>
      <c r="J362" s="3">
        <v>0</v>
      </c>
      <c r="K362" s="3">
        <v>1</v>
      </c>
    </row>
    <row r="363" spans="1:11" x14ac:dyDescent="0.2">
      <c r="A363" s="3" t="s">
        <v>2223</v>
      </c>
      <c r="B363" s="3" t="s">
        <v>1381</v>
      </c>
      <c r="C363" s="3" t="s">
        <v>1382</v>
      </c>
      <c r="D363" s="3" t="s">
        <v>2209</v>
      </c>
      <c r="E363" s="3" t="s">
        <v>2210</v>
      </c>
      <c r="F363" s="3" t="s">
        <v>2211</v>
      </c>
      <c r="G363" s="3" t="s">
        <v>2224</v>
      </c>
      <c r="H363" s="3">
        <v>1</v>
      </c>
      <c r="I363" s="3">
        <v>0</v>
      </c>
      <c r="J363" s="3">
        <v>0</v>
      </c>
      <c r="K363" s="3">
        <v>0</v>
      </c>
    </row>
    <row r="364" spans="1:11" x14ac:dyDescent="0.2">
      <c r="A364" s="3" t="s">
        <v>2225</v>
      </c>
      <c r="B364" s="3" t="s">
        <v>1381</v>
      </c>
      <c r="C364" s="3" t="s">
        <v>1382</v>
      </c>
      <c r="D364" s="3" t="s">
        <v>2209</v>
      </c>
      <c r="E364" s="3" t="s">
        <v>2210</v>
      </c>
      <c r="F364" s="3" t="s">
        <v>2226</v>
      </c>
      <c r="G364" s="3" t="s">
        <v>2227</v>
      </c>
      <c r="H364" s="3">
        <v>4</v>
      </c>
      <c r="I364" s="3">
        <v>0</v>
      </c>
      <c r="J364" s="3">
        <v>0</v>
      </c>
      <c r="K364" s="3">
        <v>0</v>
      </c>
    </row>
    <row r="365" spans="1:11" x14ac:dyDescent="0.2">
      <c r="A365" s="3" t="s">
        <v>2228</v>
      </c>
      <c r="B365" s="3" t="s">
        <v>1381</v>
      </c>
      <c r="C365" s="3" t="s">
        <v>1382</v>
      </c>
      <c r="D365" s="3" t="s">
        <v>2209</v>
      </c>
      <c r="E365" s="3" t="s">
        <v>2210</v>
      </c>
      <c r="F365" s="3" t="s">
        <v>2229</v>
      </c>
      <c r="G365" s="3" t="s">
        <v>2230</v>
      </c>
      <c r="H365" s="3">
        <v>0</v>
      </c>
      <c r="I365" s="3">
        <v>0</v>
      </c>
      <c r="J365" s="3">
        <v>0</v>
      </c>
      <c r="K365" s="3">
        <v>4</v>
      </c>
    </row>
    <row r="366" spans="1:11" x14ac:dyDescent="0.2">
      <c r="A366" s="3" t="s">
        <v>2231</v>
      </c>
      <c r="B366" s="3" t="s">
        <v>1381</v>
      </c>
      <c r="C366" s="3" t="s">
        <v>1382</v>
      </c>
      <c r="D366" s="3" t="s">
        <v>2209</v>
      </c>
      <c r="E366" s="3" t="s">
        <v>2210</v>
      </c>
      <c r="F366" s="3" t="s">
        <v>2229</v>
      </c>
      <c r="G366" s="3" t="s">
        <v>2232</v>
      </c>
      <c r="H366" s="3">
        <v>0</v>
      </c>
      <c r="I366" s="3">
        <v>0</v>
      </c>
      <c r="J366" s="3">
        <v>0</v>
      </c>
      <c r="K366" s="3">
        <v>3</v>
      </c>
    </row>
    <row r="367" spans="1:11" x14ac:dyDescent="0.2">
      <c r="A367" s="3" t="s">
        <v>2233</v>
      </c>
      <c r="B367" s="3" t="s">
        <v>1381</v>
      </c>
      <c r="C367" s="3" t="s">
        <v>1382</v>
      </c>
      <c r="D367" s="3" t="s">
        <v>2209</v>
      </c>
      <c r="E367" s="3" t="s">
        <v>2210</v>
      </c>
      <c r="F367" s="3" t="s">
        <v>2234</v>
      </c>
      <c r="G367" s="3" t="s">
        <v>2235</v>
      </c>
      <c r="H367" s="3">
        <v>0</v>
      </c>
      <c r="I367" s="3">
        <v>0</v>
      </c>
      <c r="J367" s="3">
        <v>0</v>
      </c>
      <c r="K367" s="3">
        <v>3</v>
      </c>
    </row>
    <row r="368" spans="1:11" x14ac:dyDescent="0.2">
      <c r="A368" s="3" t="s">
        <v>2236</v>
      </c>
      <c r="B368" s="3" t="s">
        <v>1381</v>
      </c>
      <c r="C368" s="3" t="s">
        <v>1382</v>
      </c>
      <c r="D368" s="3" t="s">
        <v>2209</v>
      </c>
      <c r="E368" s="3" t="s">
        <v>2210</v>
      </c>
      <c r="F368" s="3" t="s">
        <v>2234</v>
      </c>
      <c r="G368" s="3" t="s">
        <v>2237</v>
      </c>
      <c r="H368" s="3">
        <v>0</v>
      </c>
      <c r="I368" s="3">
        <v>1</v>
      </c>
      <c r="J368" s="3">
        <v>1</v>
      </c>
      <c r="K368" s="3">
        <v>0</v>
      </c>
    </row>
    <row r="369" spans="1:11" x14ac:dyDescent="0.2">
      <c r="A369" s="3" t="s">
        <v>2238</v>
      </c>
      <c r="B369" s="3" t="s">
        <v>1381</v>
      </c>
      <c r="C369" s="3" t="s">
        <v>1382</v>
      </c>
      <c r="D369" s="3" t="s">
        <v>2209</v>
      </c>
      <c r="E369" s="3" t="s">
        <v>2210</v>
      </c>
      <c r="F369" s="3" t="s">
        <v>2234</v>
      </c>
      <c r="G369" s="3" t="s">
        <v>2239</v>
      </c>
      <c r="H369" s="3">
        <v>1</v>
      </c>
      <c r="I369" s="3">
        <v>1</v>
      </c>
      <c r="J369" s="3">
        <v>0</v>
      </c>
      <c r="K369" s="3">
        <v>0</v>
      </c>
    </row>
    <row r="370" spans="1:11" x14ac:dyDescent="0.2">
      <c r="A370" s="3" t="s">
        <v>2240</v>
      </c>
      <c r="B370" s="3" t="s">
        <v>1381</v>
      </c>
      <c r="C370" s="3" t="s">
        <v>1382</v>
      </c>
      <c r="D370" s="3" t="s">
        <v>2209</v>
      </c>
      <c r="E370" s="3" t="s">
        <v>2210</v>
      </c>
      <c r="F370" s="3" t="s">
        <v>2234</v>
      </c>
      <c r="G370" s="3" t="s">
        <v>2241</v>
      </c>
      <c r="H370" s="3">
        <v>1</v>
      </c>
      <c r="I370" s="3">
        <v>0</v>
      </c>
      <c r="J370" s="3">
        <v>0</v>
      </c>
      <c r="K370" s="3">
        <v>0</v>
      </c>
    </row>
    <row r="371" spans="1:11" x14ac:dyDescent="0.2">
      <c r="A371" s="3" t="s">
        <v>2242</v>
      </c>
      <c r="B371" s="3" t="s">
        <v>1381</v>
      </c>
      <c r="C371" s="3" t="s">
        <v>1382</v>
      </c>
      <c r="D371" s="3" t="s">
        <v>2209</v>
      </c>
      <c r="E371" s="3" t="s">
        <v>2210</v>
      </c>
      <c r="F371" s="3" t="s">
        <v>2243</v>
      </c>
      <c r="G371" s="3" t="s">
        <v>2244</v>
      </c>
      <c r="H371" s="3">
        <v>0</v>
      </c>
      <c r="I371" s="3">
        <v>1</v>
      </c>
      <c r="J371" s="3">
        <v>0</v>
      </c>
      <c r="K371" s="3">
        <v>0</v>
      </c>
    </row>
    <row r="372" spans="1:11" x14ac:dyDescent="0.2">
      <c r="A372" s="3" t="s">
        <v>2245</v>
      </c>
      <c r="B372" s="3" t="s">
        <v>1381</v>
      </c>
      <c r="C372" s="3" t="s">
        <v>1382</v>
      </c>
      <c r="D372" s="3" t="s">
        <v>2209</v>
      </c>
      <c r="E372" s="3" t="s">
        <v>2210</v>
      </c>
      <c r="F372" s="3" t="s">
        <v>2246</v>
      </c>
      <c r="G372" s="3" t="s">
        <v>2247</v>
      </c>
      <c r="H372" s="3">
        <v>1</v>
      </c>
      <c r="I372" s="3">
        <v>6</v>
      </c>
      <c r="J372" s="3">
        <v>7</v>
      </c>
      <c r="K372" s="3">
        <v>2</v>
      </c>
    </row>
    <row r="373" spans="1:11" x14ac:dyDescent="0.2">
      <c r="A373" s="3" t="s">
        <v>2248</v>
      </c>
      <c r="B373" s="3" t="s">
        <v>1381</v>
      </c>
      <c r="C373" s="3" t="s">
        <v>1382</v>
      </c>
      <c r="D373" s="3" t="s">
        <v>2209</v>
      </c>
      <c r="E373" s="3" t="s">
        <v>2210</v>
      </c>
      <c r="F373" s="3" t="s">
        <v>2246</v>
      </c>
      <c r="G373" s="3" t="s">
        <v>2249</v>
      </c>
      <c r="H373" s="3">
        <v>1</v>
      </c>
      <c r="I373" s="3">
        <v>2</v>
      </c>
      <c r="J373" s="3">
        <v>0</v>
      </c>
      <c r="K373" s="3">
        <v>1</v>
      </c>
    </row>
    <row r="374" spans="1:11" x14ac:dyDescent="0.2">
      <c r="A374" s="3" t="s">
        <v>2250</v>
      </c>
      <c r="B374" s="3" t="s">
        <v>1381</v>
      </c>
      <c r="C374" s="3" t="s">
        <v>1382</v>
      </c>
      <c r="D374" s="3" t="s">
        <v>2209</v>
      </c>
      <c r="E374" s="3" t="s">
        <v>2210</v>
      </c>
      <c r="F374" s="3" t="s">
        <v>2251</v>
      </c>
      <c r="G374" s="3" t="s">
        <v>2252</v>
      </c>
      <c r="H374" s="3">
        <v>0</v>
      </c>
      <c r="I374" s="3">
        <v>0</v>
      </c>
      <c r="J374" s="3">
        <v>0</v>
      </c>
      <c r="K374" s="3">
        <v>1</v>
      </c>
    </row>
    <row r="375" spans="1:11" x14ac:dyDescent="0.2">
      <c r="A375" s="3" t="s">
        <v>2253</v>
      </c>
      <c r="B375" s="3" t="s">
        <v>1381</v>
      </c>
      <c r="C375" s="3" t="s">
        <v>1382</v>
      </c>
      <c r="D375" s="3" t="s">
        <v>2209</v>
      </c>
      <c r="E375" s="3" t="s">
        <v>2210</v>
      </c>
      <c r="F375" s="3" t="s">
        <v>2251</v>
      </c>
      <c r="G375" s="3" t="s">
        <v>2254</v>
      </c>
      <c r="H375" s="3">
        <v>0</v>
      </c>
      <c r="I375" s="3">
        <v>0</v>
      </c>
      <c r="J375" s="3">
        <v>0</v>
      </c>
      <c r="K375" s="3">
        <v>1</v>
      </c>
    </row>
    <row r="376" spans="1:11" x14ac:dyDescent="0.2">
      <c r="A376" s="3" t="s">
        <v>2255</v>
      </c>
      <c r="B376" s="3" t="s">
        <v>1381</v>
      </c>
      <c r="C376" s="3" t="s">
        <v>1382</v>
      </c>
      <c r="D376" s="3" t="s">
        <v>2209</v>
      </c>
      <c r="E376" s="3" t="s">
        <v>2210</v>
      </c>
      <c r="F376" s="3" t="s">
        <v>2251</v>
      </c>
      <c r="G376" s="3" t="s">
        <v>2256</v>
      </c>
      <c r="H376" s="3">
        <v>0</v>
      </c>
      <c r="I376" s="3">
        <v>0</v>
      </c>
      <c r="J376" s="3">
        <v>0</v>
      </c>
      <c r="K376" s="3">
        <v>1</v>
      </c>
    </row>
    <row r="377" spans="1:11" x14ac:dyDescent="0.2">
      <c r="A377" s="3" t="s">
        <v>2257</v>
      </c>
      <c r="B377" s="3" t="s">
        <v>1568</v>
      </c>
      <c r="C377" s="3" t="s">
        <v>1569</v>
      </c>
      <c r="D377" s="3" t="s">
        <v>1570</v>
      </c>
      <c r="E377" s="3" t="s">
        <v>1903</v>
      </c>
      <c r="F377" s="3" t="s">
        <v>2258</v>
      </c>
      <c r="G377" s="3" t="s">
        <v>2259</v>
      </c>
      <c r="H377" s="3">
        <v>0</v>
      </c>
      <c r="I377" s="3">
        <v>2</v>
      </c>
      <c r="J377" s="3">
        <v>1</v>
      </c>
      <c r="K377" s="3">
        <v>2</v>
      </c>
    </row>
    <row r="378" spans="1:11" x14ac:dyDescent="0.2">
      <c r="A378" s="3" t="s">
        <v>2260</v>
      </c>
      <c r="B378" s="3" t="s">
        <v>1381</v>
      </c>
      <c r="C378" s="3" t="s">
        <v>1382</v>
      </c>
      <c r="D378" s="3" t="s">
        <v>2209</v>
      </c>
      <c r="E378" s="3" t="s">
        <v>2210</v>
      </c>
      <c r="F378" s="3" t="s">
        <v>2261</v>
      </c>
      <c r="G378" s="3" t="s">
        <v>2262</v>
      </c>
      <c r="H378" s="3">
        <v>0</v>
      </c>
      <c r="I378" s="3">
        <v>1</v>
      </c>
      <c r="J378" s="3">
        <v>0</v>
      </c>
      <c r="K378" s="3">
        <v>0</v>
      </c>
    </row>
    <row r="379" spans="1:11" x14ac:dyDescent="0.2">
      <c r="A379" s="3" t="s">
        <v>2263</v>
      </c>
      <c r="B379" s="3" t="s">
        <v>1381</v>
      </c>
      <c r="C379" s="3" t="s">
        <v>1382</v>
      </c>
      <c r="D379" s="3" t="s">
        <v>2209</v>
      </c>
      <c r="E379" s="3" t="s">
        <v>2210</v>
      </c>
      <c r="F379" s="3" t="s">
        <v>2261</v>
      </c>
      <c r="G379" s="3" t="s">
        <v>2264</v>
      </c>
      <c r="H379" s="3">
        <v>0</v>
      </c>
      <c r="I379" s="3">
        <v>1</v>
      </c>
      <c r="J379" s="3">
        <v>0</v>
      </c>
      <c r="K379" s="3">
        <v>0</v>
      </c>
    </row>
    <row r="380" spans="1:11" x14ac:dyDescent="0.2">
      <c r="A380" s="3" t="s">
        <v>2265</v>
      </c>
      <c r="B380" s="3" t="s">
        <v>1381</v>
      </c>
      <c r="C380" s="3" t="s">
        <v>1382</v>
      </c>
      <c r="D380" s="3" t="s">
        <v>2209</v>
      </c>
      <c r="E380" s="3" t="s">
        <v>2210</v>
      </c>
      <c r="F380" s="3" t="s">
        <v>2261</v>
      </c>
      <c r="G380" s="3" t="s">
        <v>2266</v>
      </c>
      <c r="H380" s="3">
        <v>0</v>
      </c>
      <c r="I380" s="3">
        <v>0</v>
      </c>
      <c r="J380" s="3">
        <v>0</v>
      </c>
      <c r="K380" s="3">
        <v>1</v>
      </c>
    </row>
    <row r="381" spans="1:11" x14ac:dyDescent="0.2">
      <c r="A381" s="3" t="s">
        <v>2267</v>
      </c>
      <c r="B381" s="3" t="s">
        <v>1381</v>
      </c>
      <c r="C381" s="3" t="s">
        <v>1382</v>
      </c>
      <c r="D381" s="3" t="s">
        <v>2209</v>
      </c>
      <c r="E381" s="3" t="s">
        <v>2210</v>
      </c>
      <c r="F381" s="3" t="s">
        <v>2261</v>
      </c>
      <c r="G381" s="3" t="s">
        <v>2268</v>
      </c>
      <c r="H381" s="3">
        <v>0</v>
      </c>
      <c r="I381" s="3">
        <v>0</v>
      </c>
      <c r="J381" s="3">
        <v>1</v>
      </c>
      <c r="K381" s="3">
        <v>1</v>
      </c>
    </row>
    <row r="382" spans="1:11" x14ac:dyDescent="0.2">
      <c r="A382" s="3" t="s">
        <v>2269</v>
      </c>
      <c r="B382" s="3" t="s">
        <v>1381</v>
      </c>
      <c r="C382" s="3" t="s">
        <v>1382</v>
      </c>
      <c r="D382" s="3" t="s">
        <v>2209</v>
      </c>
      <c r="E382" s="3" t="s">
        <v>2210</v>
      </c>
      <c r="F382" s="3" t="s">
        <v>2261</v>
      </c>
      <c r="G382" s="3" t="s">
        <v>2270</v>
      </c>
      <c r="H382" s="3">
        <v>2</v>
      </c>
      <c r="I382" s="3">
        <v>3</v>
      </c>
      <c r="J382" s="3">
        <v>4</v>
      </c>
      <c r="K382" s="3">
        <v>2</v>
      </c>
    </row>
    <row r="383" spans="1:11" x14ac:dyDescent="0.2">
      <c r="A383" s="3" t="s">
        <v>2271</v>
      </c>
      <c r="B383" s="3" t="s">
        <v>1381</v>
      </c>
      <c r="C383" s="3" t="s">
        <v>1382</v>
      </c>
      <c r="D383" s="3" t="s">
        <v>2209</v>
      </c>
      <c r="E383" s="3" t="s">
        <v>2210</v>
      </c>
      <c r="F383" s="3" t="s">
        <v>2272</v>
      </c>
      <c r="G383" s="3" t="s">
        <v>2273</v>
      </c>
      <c r="H383" s="3">
        <v>1</v>
      </c>
      <c r="I383" s="3">
        <v>1</v>
      </c>
      <c r="J383" s="3">
        <v>1</v>
      </c>
      <c r="K383" s="3">
        <v>1</v>
      </c>
    </row>
    <row r="384" spans="1:11" x14ac:dyDescent="0.2">
      <c r="A384" s="3" t="s">
        <v>2274</v>
      </c>
      <c r="B384" s="3" t="s">
        <v>1381</v>
      </c>
      <c r="C384" s="3" t="s">
        <v>1382</v>
      </c>
      <c r="D384" s="3" t="s">
        <v>2209</v>
      </c>
      <c r="E384" s="3" t="s">
        <v>2210</v>
      </c>
      <c r="F384" s="3" t="s">
        <v>2272</v>
      </c>
      <c r="G384" s="3" t="s">
        <v>2275</v>
      </c>
      <c r="H384" s="3">
        <v>0</v>
      </c>
      <c r="I384" s="3">
        <v>0</v>
      </c>
      <c r="J384" s="3">
        <v>0</v>
      </c>
      <c r="K384" s="3">
        <v>1</v>
      </c>
    </row>
    <row r="385" spans="1:11" x14ac:dyDescent="0.2">
      <c r="A385" s="3" t="s">
        <v>2276</v>
      </c>
      <c r="B385" s="3" t="s">
        <v>1381</v>
      </c>
      <c r="C385" s="3" t="s">
        <v>1382</v>
      </c>
      <c r="D385" s="3" t="s">
        <v>2209</v>
      </c>
      <c r="E385" s="3" t="s">
        <v>2210</v>
      </c>
      <c r="F385" s="3" t="s">
        <v>2272</v>
      </c>
      <c r="G385" s="3" t="s">
        <v>2277</v>
      </c>
      <c r="H385" s="3">
        <v>1</v>
      </c>
      <c r="I385" s="3">
        <v>1</v>
      </c>
      <c r="J385" s="3">
        <v>1</v>
      </c>
      <c r="K385" s="3">
        <v>1</v>
      </c>
    </row>
    <row r="386" spans="1:11" x14ac:dyDescent="0.2">
      <c r="A386" s="3" t="s">
        <v>2278</v>
      </c>
      <c r="B386" s="3" t="s">
        <v>1381</v>
      </c>
      <c r="C386" s="3" t="s">
        <v>1382</v>
      </c>
      <c r="D386" s="3" t="s">
        <v>2209</v>
      </c>
      <c r="E386" s="3" t="s">
        <v>2210</v>
      </c>
      <c r="F386" s="3" t="s">
        <v>2272</v>
      </c>
      <c r="G386" s="3" t="s">
        <v>2279</v>
      </c>
      <c r="H386" s="3">
        <v>1</v>
      </c>
      <c r="I386" s="3">
        <v>1</v>
      </c>
      <c r="J386" s="3">
        <v>1</v>
      </c>
      <c r="K386" s="3">
        <v>1</v>
      </c>
    </row>
    <row r="387" spans="1:11" x14ac:dyDescent="0.2">
      <c r="A387" s="3" t="s">
        <v>2280</v>
      </c>
      <c r="B387" s="3" t="s">
        <v>1381</v>
      </c>
      <c r="C387" s="3" t="s">
        <v>1382</v>
      </c>
      <c r="D387" s="3" t="s">
        <v>2209</v>
      </c>
      <c r="E387" s="3" t="s">
        <v>2210</v>
      </c>
      <c r="F387" s="3" t="s">
        <v>2272</v>
      </c>
      <c r="G387" s="3" t="s">
        <v>2281</v>
      </c>
      <c r="H387" s="3">
        <v>0</v>
      </c>
      <c r="I387" s="3">
        <v>1</v>
      </c>
      <c r="J387" s="3">
        <v>1</v>
      </c>
      <c r="K387" s="3">
        <v>0</v>
      </c>
    </row>
    <row r="388" spans="1:11" x14ac:dyDescent="0.2">
      <c r="A388" s="3" t="s">
        <v>2282</v>
      </c>
      <c r="B388" s="3" t="s">
        <v>1381</v>
      </c>
      <c r="C388" s="3" t="s">
        <v>1382</v>
      </c>
      <c r="D388" s="3" t="s">
        <v>2209</v>
      </c>
      <c r="E388" s="3" t="s">
        <v>2210</v>
      </c>
      <c r="F388" s="3" t="s">
        <v>2272</v>
      </c>
      <c r="G388" s="3" t="s">
        <v>2283</v>
      </c>
      <c r="H388" s="3">
        <v>1</v>
      </c>
      <c r="I388" s="3">
        <v>1</v>
      </c>
      <c r="J388" s="3">
        <v>1</v>
      </c>
      <c r="K388" s="3">
        <v>1</v>
      </c>
    </row>
    <row r="389" spans="1:11" x14ac:dyDescent="0.2">
      <c r="A389" s="3" t="s">
        <v>2284</v>
      </c>
      <c r="B389" s="3" t="s">
        <v>1381</v>
      </c>
      <c r="C389" s="3" t="s">
        <v>1382</v>
      </c>
      <c r="D389" s="3" t="s">
        <v>2209</v>
      </c>
      <c r="E389" s="3" t="s">
        <v>2210</v>
      </c>
      <c r="F389" s="3" t="s">
        <v>2272</v>
      </c>
      <c r="G389" s="3" t="s">
        <v>2285</v>
      </c>
      <c r="H389" s="3">
        <v>1</v>
      </c>
      <c r="I389" s="3">
        <v>2</v>
      </c>
      <c r="J389" s="3">
        <v>0</v>
      </c>
      <c r="K389" s="3">
        <v>3</v>
      </c>
    </row>
    <row r="390" spans="1:11" x14ac:dyDescent="0.2">
      <c r="A390" s="3" t="s">
        <v>2286</v>
      </c>
      <c r="B390" s="3" t="s">
        <v>1381</v>
      </c>
      <c r="C390" s="3" t="s">
        <v>1382</v>
      </c>
      <c r="D390" s="3" t="s">
        <v>2209</v>
      </c>
      <c r="E390" s="3" t="s">
        <v>2210</v>
      </c>
      <c r="F390" s="3" t="s">
        <v>2287</v>
      </c>
      <c r="G390" s="3" t="s">
        <v>2288</v>
      </c>
      <c r="H390" s="3">
        <v>0</v>
      </c>
      <c r="I390" s="3">
        <v>0</v>
      </c>
      <c r="J390" s="3">
        <v>0</v>
      </c>
      <c r="K390" s="3">
        <v>1</v>
      </c>
    </row>
    <row r="391" spans="1:11" x14ac:dyDescent="0.2">
      <c r="A391" s="3" t="s">
        <v>2289</v>
      </c>
      <c r="B391" s="3" t="s">
        <v>1381</v>
      </c>
      <c r="C391" s="3" t="s">
        <v>1382</v>
      </c>
      <c r="D391" s="3" t="s">
        <v>2209</v>
      </c>
      <c r="E391" s="3" t="s">
        <v>2210</v>
      </c>
      <c r="F391" s="3" t="s">
        <v>2290</v>
      </c>
      <c r="G391" s="3" t="s">
        <v>2291</v>
      </c>
      <c r="H391" s="3">
        <v>0</v>
      </c>
      <c r="I391" s="3">
        <v>4</v>
      </c>
      <c r="J391" s="3">
        <v>1</v>
      </c>
      <c r="K391" s="3">
        <v>0</v>
      </c>
    </row>
    <row r="392" spans="1:11" x14ac:dyDescent="0.2">
      <c r="A392" s="3" t="s">
        <v>2292</v>
      </c>
      <c r="B392" s="3" t="s">
        <v>1381</v>
      </c>
      <c r="C392" s="3" t="s">
        <v>1382</v>
      </c>
      <c r="D392" s="3" t="s">
        <v>2209</v>
      </c>
      <c r="E392" s="3" t="s">
        <v>2210</v>
      </c>
      <c r="F392" s="3" t="s">
        <v>2290</v>
      </c>
      <c r="G392" s="3" t="s">
        <v>2293</v>
      </c>
      <c r="H392" s="3">
        <v>0</v>
      </c>
      <c r="I392" s="3">
        <v>1</v>
      </c>
      <c r="J392" s="3">
        <v>1</v>
      </c>
      <c r="K392" s="3">
        <v>0</v>
      </c>
    </row>
    <row r="393" spans="1:11" x14ac:dyDescent="0.2">
      <c r="A393" s="3" t="s">
        <v>2294</v>
      </c>
      <c r="B393" s="3" t="s">
        <v>1381</v>
      </c>
      <c r="C393" s="3" t="s">
        <v>1382</v>
      </c>
      <c r="D393" s="3" t="s">
        <v>2209</v>
      </c>
      <c r="E393" s="3" t="s">
        <v>2210</v>
      </c>
      <c r="F393" s="3" t="s">
        <v>2290</v>
      </c>
      <c r="G393" s="3" t="s">
        <v>2295</v>
      </c>
      <c r="H393" s="3">
        <v>0</v>
      </c>
      <c r="I393" s="3">
        <v>1</v>
      </c>
      <c r="J393" s="3">
        <v>1</v>
      </c>
      <c r="K393" s="3">
        <v>1</v>
      </c>
    </row>
    <row r="394" spans="1:11" x14ac:dyDescent="0.2">
      <c r="A394" s="3" t="s">
        <v>2296</v>
      </c>
      <c r="B394" s="3" t="s">
        <v>1381</v>
      </c>
      <c r="C394" s="3" t="s">
        <v>1382</v>
      </c>
      <c r="D394" s="3" t="s">
        <v>2209</v>
      </c>
      <c r="E394" s="3" t="s">
        <v>2210</v>
      </c>
      <c r="F394" s="3" t="s">
        <v>2297</v>
      </c>
      <c r="G394" s="3" t="s">
        <v>2298</v>
      </c>
      <c r="H394" s="3">
        <v>3</v>
      </c>
      <c r="I394" s="3">
        <v>6</v>
      </c>
      <c r="J394" s="3">
        <v>1</v>
      </c>
      <c r="K394" s="3">
        <v>0</v>
      </c>
    </row>
    <row r="395" spans="1:11" x14ac:dyDescent="0.2">
      <c r="A395" s="3" t="s">
        <v>2299</v>
      </c>
      <c r="B395" s="3" t="s">
        <v>1381</v>
      </c>
      <c r="C395" s="3" t="s">
        <v>1382</v>
      </c>
      <c r="D395" s="3" t="s">
        <v>2209</v>
      </c>
      <c r="E395" s="3" t="s">
        <v>2210</v>
      </c>
      <c r="F395" s="3" t="s">
        <v>2300</v>
      </c>
      <c r="G395" s="3" t="s">
        <v>2301</v>
      </c>
      <c r="H395" s="3">
        <v>1</v>
      </c>
      <c r="I395" s="3">
        <v>1</v>
      </c>
      <c r="J395" s="3">
        <v>0</v>
      </c>
      <c r="K395" s="3">
        <v>1</v>
      </c>
    </row>
    <row r="396" spans="1:11" x14ac:dyDescent="0.2">
      <c r="A396" s="3" t="s">
        <v>2302</v>
      </c>
      <c r="B396" s="3" t="s">
        <v>1381</v>
      </c>
      <c r="C396" s="3" t="s">
        <v>1382</v>
      </c>
      <c r="D396" s="3" t="s">
        <v>2303</v>
      </c>
      <c r="E396" s="3" t="s">
        <v>2304</v>
      </c>
      <c r="F396" s="3" t="s">
        <v>2305</v>
      </c>
      <c r="G396" s="3" t="s">
        <v>2306</v>
      </c>
      <c r="H396" s="3">
        <v>0</v>
      </c>
      <c r="I396" s="3">
        <v>1</v>
      </c>
      <c r="J396" s="3">
        <v>0</v>
      </c>
      <c r="K396" s="3">
        <v>0</v>
      </c>
    </row>
    <row r="397" spans="1:11" x14ac:dyDescent="0.2">
      <c r="A397" s="3" t="s">
        <v>2307</v>
      </c>
      <c r="B397" s="3" t="s">
        <v>1381</v>
      </c>
      <c r="C397" s="3" t="s">
        <v>1382</v>
      </c>
      <c r="D397" s="3" t="s">
        <v>2303</v>
      </c>
      <c r="E397" s="3" t="s">
        <v>2304</v>
      </c>
      <c r="F397" s="3" t="s">
        <v>2308</v>
      </c>
      <c r="G397" s="3" t="s">
        <v>2309</v>
      </c>
      <c r="H397" s="3">
        <v>0</v>
      </c>
      <c r="I397" s="3">
        <v>0</v>
      </c>
      <c r="J397" s="3">
        <v>1</v>
      </c>
      <c r="K397" s="3">
        <v>1</v>
      </c>
    </row>
    <row r="398" spans="1:11" x14ac:dyDescent="0.2">
      <c r="A398" s="3" t="s">
        <v>2310</v>
      </c>
      <c r="B398" s="3" t="s">
        <v>1381</v>
      </c>
      <c r="C398" s="3" t="s">
        <v>1382</v>
      </c>
      <c r="D398" s="3" t="s">
        <v>2303</v>
      </c>
      <c r="E398" s="3" t="s">
        <v>2304</v>
      </c>
      <c r="F398" s="3" t="s">
        <v>2311</v>
      </c>
      <c r="G398" s="3" t="s">
        <v>2312</v>
      </c>
      <c r="H398" s="3">
        <v>0</v>
      </c>
      <c r="I398" s="3">
        <v>0</v>
      </c>
      <c r="J398" s="3">
        <v>1</v>
      </c>
      <c r="K398" s="3">
        <v>0</v>
      </c>
    </row>
    <row r="399" spans="1:11" x14ac:dyDescent="0.2">
      <c r="A399" s="3" t="s">
        <v>2313</v>
      </c>
      <c r="B399" s="3" t="s">
        <v>1381</v>
      </c>
      <c r="C399" s="3" t="s">
        <v>1382</v>
      </c>
      <c r="D399" s="3" t="s">
        <v>2303</v>
      </c>
      <c r="E399" s="3" t="s">
        <v>2304</v>
      </c>
      <c r="F399" s="3" t="s">
        <v>2311</v>
      </c>
      <c r="G399" s="3" t="s">
        <v>2314</v>
      </c>
      <c r="H399" s="3">
        <v>0</v>
      </c>
      <c r="I399" s="3">
        <v>1</v>
      </c>
      <c r="J399" s="3">
        <v>0</v>
      </c>
      <c r="K399" s="3">
        <v>0</v>
      </c>
    </row>
    <row r="400" spans="1:11" x14ac:dyDescent="0.2">
      <c r="A400" s="3" t="s">
        <v>2315</v>
      </c>
      <c r="B400" s="3" t="s">
        <v>1381</v>
      </c>
      <c r="C400" s="3" t="s">
        <v>1382</v>
      </c>
      <c r="D400" s="3" t="s">
        <v>2303</v>
      </c>
      <c r="E400" s="3" t="s">
        <v>2304</v>
      </c>
      <c r="F400" s="3" t="s">
        <v>2311</v>
      </c>
      <c r="G400" s="3" t="s">
        <v>2316</v>
      </c>
      <c r="H400" s="3">
        <v>7</v>
      </c>
      <c r="I400" s="3">
        <v>18</v>
      </c>
      <c r="J400" s="3">
        <v>20</v>
      </c>
      <c r="K400" s="3">
        <v>3</v>
      </c>
    </row>
    <row r="401" spans="1:11" x14ac:dyDescent="0.2">
      <c r="A401" s="3" t="s">
        <v>2317</v>
      </c>
      <c r="B401" s="3" t="s">
        <v>1381</v>
      </c>
      <c r="C401" s="3" t="s">
        <v>1382</v>
      </c>
      <c r="D401" s="3" t="s">
        <v>2303</v>
      </c>
      <c r="E401" s="3" t="s">
        <v>2304</v>
      </c>
      <c r="F401" s="3" t="s">
        <v>2318</v>
      </c>
      <c r="G401" s="3" t="s">
        <v>2319</v>
      </c>
      <c r="H401" s="3">
        <v>0</v>
      </c>
      <c r="I401" s="3">
        <v>1</v>
      </c>
      <c r="J401" s="3">
        <v>0</v>
      </c>
      <c r="K401" s="3">
        <v>1</v>
      </c>
    </row>
    <row r="402" spans="1:11" x14ac:dyDescent="0.2">
      <c r="A402" s="3" t="s">
        <v>2320</v>
      </c>
      <c r="B402" s="3" t="s">
        <v>1381</v>
      </c>
      <c r="C402" s="3" t="s">
        <v>1382</v>
      </c>
      <c r="D402" s="3" t="s">
        <v>2303</v>
      </c>
      <c r="E402" s="3" t="s">
        <v>2304</v>
      </c>
      <c r="F402" s="3" t="s">
        <v>2321</v>
      </c>
      <c r="G402" s="3" t="s">
        <v>2322</v>
      </c>
      <c r="H402" s="3">
        <v>1</v>
      </c>
      <c r="I402" s="3">
        <v>2</v>
      </c>
      <c r="J402" s="3">
        <v>1</v>
      </c>
      <c r="K402" s="3">
        <v>3</v>
      </c>
    </row>
    <row r="403" spans="1:11" x14ac:dyDescent="0.2">
      <c r="A403" s="3" t="s">
        <v>2323</v>
      </c>
      <c r="B403" s="3" t="s">
        <v>1381</v>
      </c>
      <c r="C403" s="3" t="s">
        <v>1382</v>
      </c>
      <c r="D403" s="3" t="s">
        <v>2303</v>
      </c>
      <c r="E403" s="3" t="s">
        <v>2304</v>
      </c>
      <c r="F403" s="3" t="s">
        <v>2321</v>
      </c>
      <c r="G403" s="3" t="s">
        <v>2324</v>
      </c>
      <c r="H403" s="3">
        <v>0</v>
      </c>
      <c r="I403" s="3">
        <v>1</v>
      </c>
      <c r="J403" s="3">
        <v>1</v>
      </c>
      <c r="K403" s="3">
        <v>2</v>
      </c>
    </row>
    <row r="404" spans="1:11" x14ac:dyDescent="0.2">
      <c r="A404" s="3" t="s">
        <v>2325</v>
      </c>
      <c r="B404" s="3" t="s">
        <v>1381</v>
      </c>
      <c r="C404" s="3" t="s">
        <v>1382</v>
      </c>
      <c r="D404" s="3" t="s">
        <v>2303</v>
      </c>
      <c r="E404" s="3" t="s">
        <v>2304</v>
      </c>
      <c r="F404" s="3" t="s">
        <v>2326</v>
      </c>
      <c r="G404" s="3" t="s">
        <v>2327</v>
      </c>
      <c r="H404" s="3">
        <v>1</v>
      </c>
      <c r="I404" s="3">
        <v>0</v>
      </c>
      <c r="J404" s="3">
        <v>0</v>
      </c>
      <c r="K404" s="3">
        <v>1</v>
      </c>
    </row>
    <row r="405" spans="1:11" x14ac:dyDescent="0.2">
      <c r="A405" s="3" t="s">
        <v>2328</v>
      </c>
      <c r="B405" s="3" t="s">
        <v>1381</v>
      </c>
      <c r="C405" s="3" t="s">
        <v>1382</v>
      </c>
      <c r="D405" s="3" t="s">
        <v>2303</v>
      </c>
      <c r="E405" s="3" t="s">
        <v>2304</v>
      </c>
      <c r="F405" s="3" t="s">
        <v>2326</v>
      </c>
      <c r="G405" s="3" t="s">
        <v>2329</v>
      </c>
      <c r="H405" s="3">
        <v>0</v>
      </c>
      <c r="I405" s="3">
        <v>0</v>
      </c>
      <c r="J405" s="3">
        <v>0</v>
      </c>
      <c r="K405" s="3">
        <v>1</v>
      </c>
    </row>
    <row r="406" spans="1:11" x14ac:dyDescent="0.2">
      <c r="A406" s="3" t="s">
        <v>2330</v>
      </c>
      <c r="B406" s="3" t="s">
        <v>1381</v>
      </c>
      <c r="C406" s="3" t="s">
        <v>1382</v>
      </c>
      <c r="D406" s="3" t="s">
        <v>2303</v>
      </c>
      <c r="E406" s="3" t="s">
        <v>2304</v>
      </c>
      <c r="F406" s="3" t="s">
        <v>2326</v>
      </c>
      <c r="G406" s="3" t="s">
        <v>2331</v>
      </c>
      <c r="H406" s="3">
        <v>0</v>
      </c>
      <c r="I406" s="3">
        <v>0</v>
      </c>
      <c r="J406" s="3">
        <v>0</v>
      </c>
      <c r="K406" s="3">
        <v>2</v>
      </c>
    </row>
    <row r="407" spans="1:11" x14ac:dyDescent="0.2">
      <c r="A407" s="3" t="s">
        <v>2332</v>
      </c>
      <c r="B407" s="3" t="s">
        <v>1381</v>
      </c>
      <c r="C407" s="3" t="s">
        <v>1382</v>
      </c>
      <c r="D407" s="3" t="s">
        <v>2303</v>
      </c>
      <c r="E407" s="3" t="s">
        <v>2304</v>
      </c>
      <c r="F407" s="3" t="s">
        <v>2333</v>
      </c>
      <c r="G407" s="3" t="s">
        <v>2334</v>
      </c>
      <c r="H407" s="3">
        <v>0</v>
      </c>
      <c r="I407" s="3">
        <v>0</v>
      </c>
      <c r="J407" s="3">
        <v>0</v>
      </c>
      <c r="K407" s="3">
        <v>2</v>
      </c>
    </row>
    <row r="408" spans="1:11" x14ac:dyDescent="0.2">
      <c r="A408" s="3" t="s">
        <v>2335</v>
      </c>
      <c r="B408" s="3" t="s">
        <v>1381</v>
      </c>
      <c r="C408" s="3" t="s">
        <v>1382</v>
      </c>
      <c r="D408" s="3" t="s">
        <v>2303</v>
      </c>
      <c r="E408" s="3" t="s">
        <v>2304</v>
      </c>
      <c r="F408" s="3" t="s">
        <v>2333</v>
      </c>
      <c r="G408" s="3" t="s">
        <v>2336</v>
      </c>
      <c r="H408" s="3">
        <v>0</v>
      </c>
      <c r="I408" s="3">
        <v>0</v>
      </c>
      <c r="J408" s="3">
        <v>0</v>
      </c>
      <c r="K408" s="3">
        <v>2</v>
      </c>
    </row>
    <row r="409" spans="1:11" x14ac:dyDescent="0.2">
      <c r="A409" s="3" t="s">
        <v>2337</v>
      </c>
      <c r="B409" s="3" t="s">
        <v>1381</v>
      </c>
      <c r="C409" s="3" t="s">
        <v>1382</v>
      </c>
      <c r="D409" s="3" t="s">
        <v>2303</v>
      </c>
      <c r="E409" s="3" t="s">
        <v>2304</v>
      </c>
      <c r="F409" s="3" t="s">
        <v>2333</v>
      </c>
      <c r="G409" s="3" t="s">
        <v>2338</v>
      </c>
      <c r="H409" s="3">
        <v>0</v>
      </c>
      <c r="I409" s="3">
        <v>0</v>
      </c>
      <c r="J409" s="3">
        <v>0</v>
      </c>
      <c r="K409" s="3">
        <v>2</v>
      </c>
    </row>
    <row r="410" spans="1:11" x14ac:dyDescent="0.2">
      <c r="A410" s="3" t="s">
        <v>2339</v>
      </c>
      <c r="B410" s="3" t="s">
        <v>1381</v>
      </c>
      <c r="C410" s="3" t="s">
        <v>1382</v>
      </c>
      <c r="D410" s="3" t="s">
        <v>2303</v>
      </c>
      <c r="E410" s="3" t="s">
        <v>2304</v>
      </c>
      <c r="F410" s="3" t="s">
        <v>2333</v>
      </c>
      <c r="G410" s="3" t="s">
        <v>2340</v>
      </c>
      <c r="H410" s="3">
        <v>0</v>
      </c>
      <c r="I410" s="3">
        <v>0</v>
      </c>
      <c r="J410" s="3">
        <v>1</v>
      </c>
      <c r="K410" s="3">
        <v>0</v>
      </c>
    </row>
    <row r="411" spans="1:11" x14ac:dyDescent="0.2">
      <c r="A411" s="3" t="s">
        <v>2341</v>
      </c>
      <c r="B411" s="3" t="s">
        <v>1381</v>
      </c>
      <c r="C411" s="3" t="s">
        <v>1382</v>
      </c>
      <c r="D411" s="3" t="s">
        <v>2303</v>
      </c>
      <c r="E411" s="3" t="s">
        <v>2304</v>
      </c>
      <c r="F411" s="3" t="s">
        <v>2333</v>
      </c>
      <c r="G411" s="3" t="s">
        <v>2342</v>
      </c>
      <c r="H411" s="3">
        <v>1</v>
      </c>
      <c r="I411" s="3">
        <v>4</v>
      </c>
      <c r="J411" s="3">
        <v>1</v>
      </c>
      <c r="K411" s="3">
        <v>0</v>
      </c>
    </row>
    <row r="412" spans="1:11" x14ac:dyDescent="0.2">
      <c r="A412" s="3" t="s">
        <v>2343</v>
      </c>
      <c r="H412" s="3">
        <v>0</v>
      </c>
      <c r="I412" s="3">
        <v>0</v>
      </c>
      <c r="J412" s="3">
        <v>0</v>
      </c>
      <c r="K412" s="3">
        <v>2</v>
      </c>
    </row>
    <row r="413" spans="1:11" x14ac:dyDescent="0.2">
      <c r="A413" s="3" t="s">
        <v>2344</v>
      </c>
      <c r="B413" s="3" t="s">
        <v>1381</v>
      </c>
      <c r="C413" s="3" t="s">
        <v>1382</v>
      </c>
      <c r="D413" s="3" t="s">
        <v>2303</v>
      </c>
      <c r="E413" s="3" t="s">
        <v>2304</v>
      </c>
      <c r="F413" s="3" t="s">
        <v>2345</v>
      </c>
      <c r="G413" s="3" t="s">
        <v>2346</v>
      </c>
      <c r="H413" s="3">
        <v>0</v>
      </c>
      <c r="I413" s="3">
        <v>0</v>
      </c>
      <c r="J413" s="3">
        <v>0</v>
      </c>
      <c r="K413" s="3">
        <v>3</v>
      </c>
    </row>
    <row r="414" spans="1:11" x14ac:dyDescent="0.2">
      <c r="A414" s="3" t="s">
        <v>2347</v>
      </c>
      <c r="B414" s="3" t="s">
        <v>1381</v>
      </c>
      <c r="C414" s="3" t="s">
        <v>1382</v>
      </c>
      <c r="D414" s="3" t="s">
        <v>2303</v>
      </c>
      <c r="E414" s="3" t="s">
        <v>2304</v>
      </c>
      <c r="F414" s="3" t="s">
        <v>2348</v>
      </c>
      <c r="G414" s="3" t="s">
        <v>2349</v>
      </c>
      <c r="H414" s="3">
        <v>0</v>
      </c>
      <c r="I414" s="3">
        <v>4</v>
      </c>
      <c r="J414" s="3">
        <v>3</v>
      </c>
      <c r="K414" s="3">
        <v>2</v>
      </c>
    </row>
    <row r="415" spans="1:11" x14ac:dyDescent="0.2">
      <c r="A415" s="3" t="s">
        <v>2350</v>
      </c>
      <c r="B415" s="3" t="s">
        <v>1381</v>
      </c>
      <c r="C415" s="3" t="s">
        <v>1382</v>
      </c>
      <c r="D415" s="3" t="s">
        <v>2303</v>
      </c>
      <c r="E415" s="3" t="s">
        <v>2304</v>
      </c>
      <c r="F415" s="3" t="s">
        <v>2348</v>
      </c>
      <c r="G415" s="3" t="s">
        <v>2351</v>
      </c>
      <c r="H415" s="3">
        <v>0</v>
      </c>
      <c r="I415" s="3">
        <v>3</v>
      </c>
      <c r="J415" s="3">
        <v>1</v>
      </c>
      <c r="K415" s="3">
        <v>7</v>
      </c>
    </row>
    <row r="416" spans="1:11" x14ac:dyDescent="0.2">
      <c r="A416" s="3" t="s">
        <v>2352</v>
      </c>
      <c r="B416" s="3" t="s">
        <v>1381</v>
      </c>
      <c r="C416" s="3" t="s">
        <v>1382</v>
      </c>
      <c r="D416" s="3" t="s">
        <v>2303</v>
      </c>
      <c r="E416" s="3" t="s">
        <v>2304</v>
      </c>
      <c r="F416" s="3" t="s">
        <v>2348</v>
      </c>
      <c r="G416" s="3" t="s">
        <v>2353</v>
      </c>
      <c r="H416" s="3">
        <v>0</v>
      </c>
      <c r="I416" s="3">
        <v>0</v>
      </c>
      <c r="J416" s="3">
        <v>0</v>
      </c>
      <c r="K416" s="3">
        <v>2</v>
      </c>
    </row>
    <row r="417" spans="1:11" x14ac:dyDescent="0.2">
      <c r="A417" s="3" t="s">
        <v>2354</v>
      </c>
      <c r="B417" s="3" t="s">
        <v>1381</v>
      </c>
      <c r="C417" s="3" t="s">
        <v>1382</v>
      </c>
      <c r="D417" s="3" t="s">
        <v>2303</v>
      </c>
      <c r="E417" s="3" t="s">
        <v>2304</v>
      </c>
      <c r="F417" s="3" t="s">
        <v>2348</v>
      </c>
      <c r="G417" s="3" t="s">
        <v>2355</v>
      </c>
      <c r="H417" s="3">
        <v>1</v>
      </c>
      <c r="I417" s="3">
        <v>2</v>
      </c>
      <c r="J417" s="3">
        <v>1</v>
      </c>
      <c r="K417" s="3">
        <v>1</v>
      </c>
    </row>
    <row r="418" spans="1:11" x14ac:dyDescent="0.2">
      <c r="A418" s="3" t="s">
        <v>2356</v>
      </c>
      <c r="B418" s="3" t="s">
        <v>1381</v>
      </c>
      <c r="C418" s="3" t="s">
        <v>1382</v>
      </c>
      <c r="D418" s="3" t="s">
        <v>2303</v>
      </c>
      <c r="E418" s="3" t="s">
        <v>2304</v>
      </c>
      <c r="F418" s="3" t="s">
        <v>2357</v>
      </c>
      <c r="G418" s="3" t="s">
        <v>2358</v>
      </c>
      <c r="H418" s="3">
        <v>0</v>
      </c>
      <c r="I418" s="3">
        <v>0</v>
      </c>
      <c r="J418" s="3">
        <v>0</v>
      </c>
      <c r="K418" s="3">
        <v>1</v>
      </c>
    </row>
    <row r="419" spans="1:11" x14ac:dyDescent="0.2">
      <c r="A419" s="3" t="s">
        <v>2359</v>
      </c>
      <c r="B419" s="3" t="s">
        <v>1381</v>
      </c>
      <c r="C419" s="3" t="s">
        <v>1382</v>
      </c>
      <c r="D419" s="3" t="s">
        <v>2303</v>
      </c>
      <c r="E419" s="3" t="s">
        <v>2304</v>
      </c>
      <c r="F419" s="3" t="s">
        <v>2357</v>
      </c>
      <c r="G419" s="3" t="s">
        <v>2360</v>
      </c>
      <c r="H419" s="3">
        <v>0</v>
      </c>
      <c r="I419" s="3">
        <v>0</v>
      </c>
      <c r="J419" s="3">
        <v>0</v>
      </c>
      <c r="K419" s="3">
        <v>1</v>
      </c>
    </row>
    <row r="420" spans="1:11" x14ac:dyDescent="0.2">
      <c r="A420" s="3" t="s">
        <v>2361</v>
      </c>
      <c r="B420" s="3" t="s">
        <v>1381</v>
      </c>
      <c r="C420" s="3" t="s">
        <v>1382</v>
      </c>
      <c r="D420" s="3" t="s">
        <v>2303</v>
      </c>
      <c r="E420" s="3" t="s">
        <v>2304</v>
      </c>
      <c r="F420" s="3" t="s">
        <v>2357</v>
      </c>
      <c r="G420" s="3" t="s">
        <v>2362</v>
      </c>
      <c r="H420" s="3">
        <v>0</v>
      </c>
      <c r="I420" s="3">
        <v>0</v>
      </c>
      <c r="J420" s="3">
        <v>0</v>
      </c>
      <c r="K420" s="3">
        <v>1</v>
      </c>
    </row>
    <row r="421" spans="1:11" x14ac:dyDescent="0.2">
      <c r="A421" s="3" t="s">
        <v>2363</v>
      </c>
      <c r="B421" s="3" t="s">
        <v>1381</v>
      </c>
      <c r="C421" s="3" t="s">
        <v>1382</v>
      </c>
      <c r="D421" s="3" t="s">
        <v>2303</v>
      </c>
      <c r="E421" s="3" t="s">
        <v>2304</v>
      </c>
      <c r="F421" s="3" t="s">
        <v>2364</v>
      </c>
      <c r="G421" s="3" t="s">
        <v>2365</v>
      </c>
      <c r="H421" s="3">
        <v>0</v>
      </c>
      <c r="I421" s="3">
        <v>1</v>
      </c>
      <c r="J421" s="3">
        <v>1</v>
      </c>
      <c r="K421" s="3">
        <v>1</v>
      </c>
    </row>
    <row r="422" spans="1:11" x14ac:dyDescent="0.2">
      <c r="A422" s="3" t="s">
        <v>2366</v>
      </c>
      <c r="B422" s="3" t="s">
        <v>1381</v>
      </c>
      <c r="C422" s="3" t="s">
        <v>1382</v>
      </c>
      <c r="D422" s="3" t="s">
        <v>2303</v>
      </c>
      <c r="E422" s="3" t="s">
        <v>2304</v>
      </c>
      <c r="F422" s="3" t="s">
        <v>2367</v>
      </c>
      <c r="G422" s="3" t="s">
        <v>2368</v>
      </c>
      <c r="H422" s="3">
        <v>0</v>
      </c>
      <c r="I422" s="3">
        <v>0</v>
      </c>
      <c r="J422" s="3">
        <v>0</v>
      </c>
      <c r="K422" s="3">
        <v>1</v>
      </c>
    </row>
    <row r="423" spans="1:11" x14ac:dyDescent="0.2">
      <c r="A423" s="3" t="s">
        <v>2369</v>
      </c>
      <c r="B423" s="3" t="s">
        <v>1381</v>
      </c>
      <c r="C423" s="3" t="s">
        <v>1382</v>
      </c>
      <c r="D423" s="3" t="s">
        <v>2303</v>
      </c>
      <c r="E423" s="3" t="s">
        <v>2304</v>
      </c>
      <c r="F423" s="3" t="s">
        <v>2370</v>
      </c>
      <c r="G423" s="3" t="s">
        <v>2371</v>
      </c>
      <c r="H423" s="3">
        <v>0</v>
      </c>
      <c r="I423" s="3">
        <v>0</v>
      </c>
      <c r="J423" s="3">
        <v>0</v>
      </c>
      <c r="K423" s="3">
        <v>1</v>
      </c>
    </row>
    <row r="424" spans="1:11" x14ac:dyDescent="0.2">
      <c r="A424" s="3" t="s">
        <v>2372</v>
      </c>
      <c r="B424" s="3" t="s">
        <v>1381</v>
      </c>
      <c r="C424" s="3" t="s">
        <v>1382</v>
      </c>
      <c r="D424" s="3" t="s">
        <v>2303</v>
      </c>
      <c r="E424" s="3" t="s">
        <v>2304</v>
      </c>
      <c r="F424" s="3" t="s">
        <v>2370</v>
      </c>
      <c r="G424" s="3" t="s">
        <v>2373</v>
      </c>
      <c r="H424" s="3">
        <v>0</v>
      </c>
      <c r="I424" s="3">
        <v>0</v>
      </c>
      <c r="J424" s="3">
        <v>0</v>
      </c>
      <c r="K424" s="3">
        <v>2</v>
      </c>
    </row>
    <row r="425" spans="1:11" x14ac:dyDescent="0.2">
      <c r="A425" s="3" t="s">
        <v>2374</v>
      </c>
      <c r="B425" s="3" t="s">
        <v>1381</v>
      </c>
      <c r="C425" s="3" t="s">
        <v>1382</v>
      </c>
      <c r="D425" s="3" t="s">
        <v>2303</v>
      </c>
      <c r="E425" s="3" t="s">
        <v>2304</v>
      </c>
      <c r="F425" s="3" t="s">
        <v>2370</v>
      </c>
      <c r="G425" s="3" t="s">
        <v>2375</v>
      </c>
      <c r="H425" s="3">
        <v>0</v>
      </c>
      <c r="I425" s="3">
        <v>0</v>
      </c>
      <c r="J425" s="3">
        <v>1</v>
      </c>
      <c r="K425" s="3">
        <v>0</v>
      </c>
    </row>
    <row r="426" spans="1:11" x14ac:dyDescent="0.2">
      <c r="A426" s="3" t="s">
        <v>2376</v>
      </c>
      <c r="B426" s="3" t="s">
        <v>1381</v>
      </c>
      <c r="C426" s="3" t="s">
        <v>1382</v>
      </c>
      <c r="D426" s="3" t="s">
        <v>2303</v>
      </c>
      <c r="E426" s="3" t="s">
        <v>2304</v>
      </c>
      <c r="F426" s="3" t="s">
        <v>2377</v>
      </c>
      <c r="G426" s="3" t="s">
        <v>2378</v>
      </c>
      <c r="H426" s="3">
        <v>0</v>
      </c>
      <c r="I426" s="3">
        <v>0</v>
      </c>
      <c r="J426" s="3">
        <v>0</v>
      </c>
      <c r="K426" s="3">
        <v>1</v>
      </c>
    </row>
    <row r="427" spans="1:11" x14ac:dyDescent="0.2">
      <c r="A427" s="3" t="s">
        <v>2379</v>
      </c>
      <c r="B427" s="3" t="s">
        <v>1381</v>
      </c>
      <c r="C427" s="3" t="s">
        <v>1382</v>
      </c>
      <c r="D427" s="3" t="s">
        <v>2303</v>
      </c>
      <c r="E427" s="3" t="s">
        <v>2304</v>
      </c>
      <c r="F427" s="3" t="s">
        <v>2380</v>
      </c>
      <c r="G427" s="3" t="s">
        <v>2381</v>
      </c>
      <c r="H427" s="3">
        <v>1</v>
      </c>
      <c r="I427" s="3">
        <v>0</v>
      </c>
      <c r="J427" s="3">
        <v>0</v>
      </c>
      <c r="K427" s="3">
        <v>1</v>
      </c>
    </row>
    <row r="428" spans="1:11" x14ac:dyDescent="0.2">
      <c r="A428" s="3" t="s">
        <v>2382</v>
      </c>
      <c r="B428" s="3" t="s">
        <v>1381</v>
      </c>
      <c r="C428" s="3" t="s">
        <v>1382</v>
      </c>
      <c r="D428" s="3" t="s">
        <v>2303</v>
      </c>
      <c r="E428" s="3" t="s">
        <v>2304</v>
      </c>
      <c r="F428" s="3" t="s">
        <v>2383</v>
      </c>
      <c r="G428" s="3" t="s">
        <v>2384</v>
      </c>
      <c r="H428" s="3">
        <v>0</v>
      </c>
      <c r="I428" s="3">
        <v>0</v>
      </c>
      <c r="J428" s="3">
        <v>1</v>
      </c>
      <c r="K428" s="3">
        <v>0</v>
      </c>
    </row>
    <row r="429" spans="1:11" x14ac:dyDescent="0.2">
      <c r="A429" s="3" t="s">
        <v>2385</v>
      </c>
      <c r="B429" s="3" t="s">
        <v>1381</v>
      </c>
      <c r="C429" s="3" t="s">
        <v>1382</v>
      </c>
      <c r="D429" s="3" t="s">
        <v>2303</v>
      </c>
      <c r="E429" s="3" t="s">
        <v>2304</v>
      </c>
      <c r="F429" s="3" t="s">
        <v>2386</v>
      </c>
      <c r="G429" s="3" t="s">
        <v>2387</v>
      </c>
      <c r="H429" s="3">
        <v>1</v>
      </c>
      <c r="I429" s="3">
        <v>0</v>
      </c>
      <c r="J429" s="3">
        <v>0</v>
      </c>
      <c r="K429" s="3">
        <v>0</v>
      </c>
    </row>
    <row r="430" spans="1:11" x14ac:dyDescent="0.2">
      <c r="A430" s="3" t="s">
        <v>2388</v>
      </c>
      <c r="B430" s="3" t="s">
        <v>1381</v>
      </c>
      <c r="C430" s="3" t="s">
        <v>1382</v>
      </c>
      <c r="D430" s="3" t="s">
        <v>2303</v>
      </c>
      <c r="E430" s="3" t="s">
        <v>2304</v>
      </c>
      <c r="F430" s="3" t="s">
        <v>2386</v>
      </c>
      <c r="G430" s="3" t="s">
        <v>2389</v>
      </c>
      <c r="H430" s="3">
        <v>0</v>
      </c>
      <c r="I430" s="3">
        <v>1</v>
      </c>
      <c r="J430" s="3">
        <v>1</v>
      </c>
      <c r="K430" s="3">
        <v>0</v>
      </c>
    </row>
    <row r="431" spans="1:11" x14ac:dyDescent="0.2">
      <c r="A431" s="3" t="s">
        <v>2390</v>
      </c>
      <c r="B431" s="3" t="s">
        <v>1381</v>
      </c>
      <c r="C431" s="3" t="s">
        <v>1382</v>
      </c>
      <c r="D431" s="3" t="s">
        <v>2303</v>
      </c>
      <c r="E431" s="3" t="s">
        <v>2304</v>
      </c>
      <c r="F431" s="3" t="s">
        <v>2386</v>
      </c>
      <c r="G431" s="3" t="s">
        <v>2391</v>
      </c>
      <c r="H431" s="3">
        <v>0</v>
      </c>
      <c r="I431" s="3">
        <v>1</v>
      </c>
      <c r="J431" s="3">
        <v>0</v>
      </c>
      <c r="K431" s="3">
        <v>1</v>
      </c>
    </row>
    <row r="432" spans="1:11" x14ac:dyDescent="0.2">
      <c r="A432" s="3" t="s">
        <v>2392</v>
      </c>
      <c r="B432" s="3" t="s">
        <v>1381</v>
      </c>
      <c r="C432" s="3" t="s">
        <v>1382</v>
      </c>
      <c r="D432" s="3" t="s">
        <v>2303</v>
      </c>
      <c r="E432" s="3" t="s">
        <v>2304</v>
      </c>
      <c r="F432" s="3" t="s">
        <v>2386</v>
      </c>
      <c r="G432" s="3" t="s">
        <v>2393</v>
      </c>
      <c r="H432" s="3">
        <v>0</v>
      </c>
      <c r="I432" s="3">
        <v>1</v>
      </c>
      <c r="J432" s="3">
        <v>0</v>
      </c>
      <c r="K432" s="3">
        <v>2</v>
      </c>
    </row>
    <row r="433" spans="1:11" x14ac:dyDescent="0.2">
      <c r="A433" s="3" t="s">
        <v>2394</v>
      </c>
      <c r="B433" s="3" t="s">
        <v>1381</v>
      </c>
      <c r="C433" s="3" t="s">
        <v>1382</v>
      </c>
      <c r="D433" s="3" t="s">
        <v>2303</v>
      </c>
      <c r="E433" s="3" t="s">
        <v>2304</v>
      </c>
      <c r="F433" s="3" t="s">
        <v>2386</v>
      </c>
      <c r="G433" s="3" t="s">
        <v>2395</v>
      </c>
      <c r="H433" s="3">
        <v>0</v>
      </c>
      <c r="I433" s="3">
        <v>3</v>
      </c>
      <c r="J433" s="3">
        <v>2</v>
      </c>
      <c r="K433" s="3">
        <v>1</v>
      </c>
    </row>
    <row r="434" spans="1:11" x14ac:dyDescent="0.2">
      <c r="A434" s="3" t="s">
        <v>2396</v>
      </c>
      <c r="B434" s="3" t="s">
        <v>1381</v>
      </c>
      <c r="C434" s="3" t="s">
        <v>1382</v>
      </c>
      <c r="D434" s="3" t="s">
        <v>2303</v>
      </c>
      <c r="E434" s="3" t="s">
        <v>2397</v>
      </c>
      <c r="F434" s="3" t="s">
        <v>2398</v>
      </c>
      <c r="G434" s="3" t="s">
        <v>2399</v>
      </c>
      <c r="H434" s="3">
        <v>0</v>
      </c>
      <c r="I434" s="3">
        <v>0</v>
      </c>
      <c r="J434" s="3">
        <v>1</v>
      </c>
      <c r="K434" s="3">
        <v>0</v>
      </c>
    </row>
    <row r="435" spans="1:11" x14ac:dyDescent="0.2">
      <c r="A435" s="3" t="s">
        <v>2400</v>
      </c>
      <c r="B435" s="3" t="s">
        <v>1381</v>
      </c>
      <c r="C435" s="3" t="s">
        <v>1382</v>
      </c>
      <c r="D435" s="3" t="s">
        <v>2303</v>
      </c>
      <c r="E435" s="3" t="s">
        <v>2397</v>
      </c>
      <c r="F435" s="3" t="s">
        <v>2401</v>
      </c>
      <c r="G435" s="3" t="s">
        <v>2402</v>
      </c>
      <c r="H435" s="3">
        <v>0</v>
      </c>
      <c r="I435" s="3">
        <v>0</v>
      </c>
      <c r="J435" s="3">
        <v>1</v>
      </c>
      <c r="K435" s="3">
        <v>0</v>
      </c>
    </row>
    <row r="436" spans="1:11" x14ac:dyDescent="0.2">
      <c r="A436" s="3" t="s">
        <v>2403</v>
      </c>
      <c r="B436" s="3" t="s">
        <v>1381</v>
      </c>
      <c r="C436" s="3" t="s">
        <v>1382</v>
      </c>
      <c r="D436" s="3" t="s">
        <v>2303</v>
      </c>
      <c r="E436" s="3" t="s">
        <v>2397</v>
      </c>
      <c r="F436" s="3" t="s">
        <v>2401</v>
      </c>
      <c r="G436" s="3" t="s">
        <v>2404</v>
      </c>
      <c r="H436" s="3">
        <v>0</v>
      </c>
      <c r="I436" s="3">
        <v>1</v>
      </c>
      <c r="J436" s="3">
        <v>0</v>
      </c>
      <c r="K436" s="3">
        <v>0</v>
      </c>
    </row>
    <row r="437" spans="1:11" x14ac:dyDescent="0.2">
      <c r="A437" s="3" t="s">
        <v>2405</v>
      </c>
      <c r="B437" s="3" t="s">
        <v>1381</v>
      </c>
      <c r="C437" s="3" t="s">
        <v>1382</v>
      </c>
      <c r="D437" s="3" t="s">
        <v>2303</v>
      </c>
      <c r="E437" s="3" t="s">
        <v>2397</v>
      </c>
      <c r="F437" s="3" t="s">
        <v>2406</v>
      </c>
      <c r="G437" s="3" t="s">
        <v>2407</v>
      </c>
      <c r="H437" s="3">
        <v>1</v>
      </c>
      <c r="I437" s="3">
        <v>1</v>
      </c>
      <c r="J437" s="3">
        <v>0</v>
      </c>
      <c r="K437" s="3">
        <v>2</v>
      </c>
    </row>
    <row r="438" spans="1:11" x14ac:dyDescent="0.2">
      <c r="A438" s="3" t="s">
        <v>2408</v>
      </c>
      <c r="B438" s="3" t="s">
        <v>1381</v>
      </c>
      <c r="C438" s="3" t="s">
        <v>1382</v>
      </c>
      <c r="D438" s="3" t="s">
        <v>2303</v>
      </c>
      <c r="E438" s="3" t="s">
        <v>2397</v>
      </c>
      <c r="F438" s="3" t="s">
        <v>2406</v>
      </c>
      <c r="G438" s="3" t="s">
        <v>2409</v>
      </c>
      <c r="H438" s="3">
        <v>1</v>
      </c>
      <c r="I438" s="3">
        <v>2</v>
      </c>
      <c r="J438" s="3">
        <v>2</v>
      </c>
      <c r="K438" s="3">
        <v>2</v>
      </c>
    </row>
    <row r="439" spans="1:11" x14ac:dyDescent="0.2">
      <c r="A439" s="3" t="s">
        <v>2410</v>
      </c>
      <c r="B439" s="3" t="s">
        <v>1381</v>
      </c>
      <c r="C439" s="3" t="s">
        <v>1382</v>
      </c>
      <c r="D439" s="3" t="s">
        <v>2303</v>
      </c>
      <c r="E439" s="3" t="s">
        <v>2397</v>
      </c>
      <c r="F439" s="3" t="s">
        <v>2406</v>
      </c>
      <c r="G439" s="3" t="s">
        <v>2411</v>
      </c>
      <c r="H439" s="3">
        <v>1</v>
      </c>
      <c r="I439" s="3">
        <v>1</v>
      </c>
      <c r="J439" s="3">
        <v>1</v>
      </c>
      <c r="K439" s="3">
        <v>0</v>
      </c>
    </row>
    <row r="440" spans="1:11" x14ac:dyDescent="0.2">
      <c r="A440" s="3" t="s">
        <v>2412</v>
      </c>
      <c r="B440" s="3" t="s">
        <v>1381</v>
      </c>
      <c r="C440" s="3" t="s">
        <v>1382</v>
      </c>
      <c r="D440" s="3" t="s">
        <v>2303</v>
      </c>
      <c r="E440" s="3" t="s">
        <v>2397</v>
      </c>
      <c r="F440" s="3" t="s">
        <v>2406</v>
      </c>
      <c r="G440" s="3" t="s">
        <v>2413</v>
      </c>
      <c r="H440" s="3">
        <v>0</v>
      </c>
      <c r="I440" s="3">
        <v>0</v>
      </c>
      <c r="J440" s="3">
        <v>1</v>
      </c>
      <c r="K440" s="3">
        <v>0</v>
      </c>
    </row>
    <row r="441" spans="1:11" x14ac:dyDescent="0.2">
      <c r="A441" s="3" t="s">
        <v>2414</v>
      </c>
      <c r="B441" s="3" t="s">
        <v>1381</v>
      </c>
      <c r="C441" s="3" t="s">
        <v>1382</v>
      </c>
      <c r="D441" s="3" t="s">
        <v>2303</v>
      </c>
      <c r="E441" s="3" t="s">
        <v>2397</v>
      </c>
      <c r="F441" s="3" t="s">
        <v>2406</v>
      </c>
      <c r="G441" s="3" t="s">
        <v>2415</v>
      </c>
      <c r="H441" s="3">
        <v>1</v>
      </c>
      <c r="I441" s="3">
        <v>0</v>
      </c>
      <c r="J441" s="3">
        <v>0</v>
      </c>
      <c r="K441" s="3">
        <v>0</v>
      </c>
    </row>
    <row r="442" spans="1:11" x14ac:dyDescent="0.2">
      <c r="A442" s="3" t="s">
        <v>2416</v>
      </c>
      <c r="B442" s="3" t="s">
        <v>1381</v>
      </c>
      <c r="C442" s="3" t="s">
        <v>1382</v>
      </c>
      <c r="D442" s="3" t="s">
        <v>2303</v>
      </c>
      <c r="E442" s="3" t="s">
        <v>2397</v>
      </c>
      <c r="F442" s="3" t="s">
        <v>2406</v>
      </c>
      <c r="G442" s="3" t="s">
        <v>2417</v>
      </c>
      <c r="H442" s="3">
        <v>0</v>
      </c>
      <c r="I442" s="3">
        <v>1</v>
      </c>
      <c r="J442" s="3">
        <v>0</v>
      </c>
      <c r="K442" s="3">
        <v>0</v>
      </c>
    </row>
    <row r="443" spans="1:11" x14ac:dyDescent="0.2">
      <c r="A443" s="3" t="s">
        <v>2418</v>
      </c>
      <c r="B443" s="3" t="s">
        <v>1381</v>
      </c>
      <c r="C443" s="3" t="s">
        <v>1382</v>
      </c>
      <c r="D443" s="3" t="s">
        <v>2303</v>
      </c>
      <c r="E443" s="3" t="s">
        <v>2397</v>
      </c>
      <c r="F443" s="3" t="s">
        <v>2406</v>
      </c>
      <c r="G443" s="3" t="s">
        <v>2419</v>
      </c>
      <c r="H443" s="3">
        <v>1</v>
      </c>
      <c r="I443" s="3">
        <v>1</v>
      </c>
      <c r="J443" s="3">
        <v>1</v>
      </c>
      <c r="K443" s="3">
        <v>1</v>
      </c>
    </row>
    <row r="444" spans="1:11" x14ac:dyDescent="0.2">
      <c r="A444" s="3" t="s">
        <v>2420</v>
      </c>
      <c r="B444" s="3" t="s">
        <v>1381</v>
      </c>
      <c r="C444" s="3" t="s">
        <v>1382</v>
      </c>
      <c r="D444" s="3" t="s">
        <v>2303</v>
      </c>
      <c r="E444" s="3" t="s">
        <v>2397</v>
      </c>
      <c r="F444" s="3" t="s">
        <v>2406</v>
      </c>
      <c r="G444" s="3" t="s">
        <v>2421</v>
      </c>
      <c r="H444" s="3">
        <v>0</v>
      </c>
      <c r="I444" s="3">
        <v>1</v>
      </c>
      <c r="J444" s="3">
        <v>0</v>
      </c>
      <c r="K444" s="3">
        <v>0</v>
      </c>
    </row>
    <row r="445" spans="1:11" x14ac:dyDescent="0.2">
      <c r="A445" s="3" t="s">
        <v>2422</v>
      </c>
      <c r="B445" s="3" t="s">
        <v>1381</v>
      </c>
      <c r="C445" s="3" t="s">
        <v>1382</v>
      </c>
      <c r="D445" s="3" t="s">
        <v>2303</v>
      </c>
      <c r="E445" s="3" t="s">
        <v>2397</v>
      </c>
      <c r="F445" s="3" t="s">
        <v>2406</v>
      </c>
      <c r="G445" s="3" t="s">
        <v>2423</v>
      </c>
      <c r="H445" s="3">
        <v>1</v>
      </c>
      <c r="I445" s="3">
        <v>0</v>
      </c>
      <c r="J445" s="3">
        <v>1</v>
      </c>
      <c r="K445" s="3">
        <v>3</v>
      </c>
    </row>
    <row r="446" spans="1:11" x14ac:dyDescent="0.2">
      <c r="A446" s="3" t="s">
        <v>2424</v>
      </c>
      <c r="B446" s="3" t="s">
        <v>1381</v>
      </c>
      <c r="C446" s="3" t="s">
        <v>1382</v>
      </c>
      <c r="D446" s="3" t="s">
        <v>2303</v>
      </c>
      <c r="E446" s="3" t="s">
        <v>2425</v>
      </c>
      <c r="F446" s="3" t="s">
        <v>2426</v>
      </c>
      <c r="G446" s="3" t="s">
        <v>2427</v>
      </c>
      <c r="H446" s="3">
        <v>0</v>
      </c>
      <c r="I446" s="3">
        <v>1</v>
      </c>
      <c r="J446" s="3">
        <v>0</v>
      </c>
      <c r="K446" s="3">
        <v>0</v>
      </c>
    </row>
    <row r="447" spans="1:11" x14ac:dyDescent="0.2">
      <c r="A447" s="3" t="s">
        <v>2428</v>
      </c>
      <c r="B447" s="3" t="s">
        <v>1381</v>
      </c>
      <c r="C447" s="3" t="s">
        <v>1382</v>
      </c>
      <c r="D447" s="3" t="s">
        <v>2303</v>
      </c>
      <c r="E447" s="3" t="s">
        <v>2425</v>
      </c>
      <c r="F447" s="3" t="s">
        <v>2426</v>
      </c>
      <c r="G447" s="3" t="s">
        <v>2429</v>
      </c>
      <c r="H447" s="3">
        <v>2</v>
      </c>
      <c r="I447" s="3">
        <v>3</v>
      </c>
      <c r="J447" s="3">
        <v>1</v>
      </c>
      <c r="K447" s="3">
        <v>2</v>
      </c>
    </row>
    <row r="448" spans="1:11" x14ac:dyDescent="0.2">
      <c r="A448" s="3" t="s">
        <v>2430</v>
      </c>
      <c r="B448" s="3" t="s">
        <v>1381</v>
      </c>
      <c r="C448" s="3" t="s">
        <v>1382</v>
      </c>
      <c r="D448" s="3" t="s">
        <v>2303</v>
      </c>
      <c r="E448" s="3" t="s">
        <v>2425</v>
      </c>
      <c r="F448" s="3" t="s">
        <v>2426</v>
      </c>
      <c r="G448" s="3" t="s">
        <v>2431</v>
      </c>
      <c r="H448" s="3">
        <v>1</v>
      </c>
      <c r="I448" s="3">
        <v>0</v>
      </c>
      <c r="J448" s="3">
        <v>1</v>
      </c>
      <c r="K448" s="3">
        <v>1</v>
      </c>
    </row>
    <row r="449" spans="1:11" x14ac:dyDescent="0.2">
      <c r="A449" s="3" t="s">
        <v>2432</v>
      </c>
      <c r="B449" s="3" t="s">
        <v>1381</v>
      </c>
      <c r="C449" s="3" t="s">
        <v>1382</v>
      </c>
      <c r="D449" s="3" t="s">
        <v>2303</v>
      </c>
      <c r="E449" s="3" t="s">
        <v>2425</v>
      </c>
      <c r="F449" s="3" t="s">
        <v>2426</v>
      </c>
      <c r="G449" s="3" t="s">
        <v>2433</v>
      </c>
      <c r="H449" s="3">
        <v>1</v>
      </c>
      <c r="I449" s="3">
        <v>0</v>
      </c>
      <c r="J449" s="3">
        <v>1</v>
      </c>
      <c r="K449" s="3">
        <v>1</v>
      </c>
    </row>
    <row r="450" spans="1:11" x14ac:dyDescent="0.2">
      <c r="A450" s="3" t="s">
        <v>2434</v>
      </c>
      <c r="B450" s="3" t="s">
        <v>1381</v>
      </c>
      <c r="C450" s="3" t="s">
        <v>1382</v>
      </c>
      <c r="D450" s="3" t="s">
        <v>2303</v>
      </c>
      <c r="E450" s="3" t="s">
        <v>2425</v>
      </c>
      <c r="F450" s="3" t="s">
        <v>2426</v>
      </c>
      <c r="G450" s="3" t="s">
        <v>2435</v>
      </c>
      <c r="H450" s="3">
        <v>1</v>
      </c>
      <c r="I450" s="3">
        <v>0</v>
      </c>
      <c r="J450" s="3">
        <v>1</v>
      </c>
      <c r="K450" s="3">
        <v>3</v>
      </c>
    </row>
    <row r="451" spans="1:11" x14ac:dyDescent="0.2">
      <c r="A451" s="3" t="s">
        <v>2436</v>
      </c>
      <c r="B451" s="3" t="s">
        <v>1381</v>
      </c>
      <c r="C451" s="3" t="s">
        <v>1382</v>
      </c>
      <c r="D451" s="3" t="s">
        <v>2303</v>
      </c>
      <c r="E451" s="3" t="s">
        <v>2425</v>
      </c>
      <c r="F451" s="3" t="s">
        <v>2437</v>
      </c>
      <c r="G451" s="3" t="s">
        <v>2438</v>
      </c>
      <c r="H451" s="3">
        <v>0</v>
      </c>
      <c r="I451" s="3">
        <v>1</v>
      </c>
      <c r="J451" s="3">
        <v>7</v>
      </c>
      <c r="K451" s="3">
        <v>0</v>
      </c>
    </row>
    <row r="452" spans="1:11" x14ac:dyDescent="0.2">
      <c r="A452" s="3" t="s">
        <v>2439</v>
      </c>
      <c r="B452" s="3" t="s">
        <v>1381</v>
      </c>
      <c r="C452" s="3" t="s">
        <v>1382</v>
      </c>
      <c r="D452" s="3" t="s">
        <v>2303</v>
      </c>
      <c r="E452" s="3" t="s">
        <v>2425</v>
      </c>
      <c r="F452" s="3" t="s">
        <v>2437</v>
      </c>
      <c r="G452" s="3" t="s">
        <v>2440</v>
      </c>
      <c r="H452" s="3">
        <v>0</v>
      </c>
      <c r="I452" s="3">
        <v>0</v>
      </c>
      <c r="J452" s="3">
        <v>6</v>
      </c>
      <c r="K452" s="3">
        <v>0</v>
      </c>
    </row>
    <row r="453" spans="1:11" x14ac:dyDescent="0.2">
      <c r="A453" s="3" t="s">
        <v>2441</v>
      </c>
      <c r="B453" s="3" t="s">
        <v>1381</v>
      </c>
      <c r="C453" s="3" t="s">
        <v>1382</v>
      </c>
      <c r="D453" s="3" t="s">
        <v>2303</v>
      </c>
      <c r="E453" s="3" t="s">
        <v>2425</v>
      </c>
      <c r="F453" s="3" t="s">
        <v>2437</v>
      </c>
      <c r="G453" s="3" t="s">
        <v>2442</v>
      </c>
      <c r="H453" s="3">
        <v>0</v>
      </c>
      <c r="I453" s="3">
        <v>0</v>
      </c>
      <c r="J453" s="3">
        <v>5</v>
      </c>
      <c r="K453" s="3">
        <v>0</v>
      </c>
    </row>
    <row r="454" spans="1:11" x14ac:dyDescent="0.2">
      <c r="A454" s="3" t="s">
        <v>2443</v>
      </c>
      <c r="B454" s="3" t="s">
        <v>1381</v>
      </c>
      <c r="C454" s="3" t="s">
        <v>1382</v>
      </c>
      <c r="D454" s="3" t="s">
        <v>2303</v>
      </c>
      <c r="E454" s="3" t="s">
        <v>2425</v>
      </c>
      <c r="F454" s="3" t="s">
        <v>2444</v>
      </c>
      <c r="G454" s="3" t="s">
        <v>2445</v>
      </c>
      <c r="H454" s="3">
        <v>0</v>
      </c>
      <c r="I454" s="3">
        <v>1</v>
      </c>
      <c r="J454" s="3">
        <v>1</v>
      </c>
      <c r="K454" s="3">
        <v>2</v>
      </c>
    </row>
    <row r="455" spans="1:11" x14ac:dyDescent="0.2">
      <c r="A455" s="3" t="s">
        <v>2446</v>
      </c>
      <c r="B455" s="3" t="s">
        <v>1381</v>
      </c>
      <c r="C455" s="3" t="s">
        <v>1382</v>
      </c>
      <c r="D455" s="3" t="s">
        <v>2303</v>
      </c>
      <c r="E455" s="3" t="s">
        <v>2425</v>
      </c>
      <c r="F455" s="3" t="s">
        <v>2444</v>
      </c>
      <c r="G455" s="3" t="s">
        <v>2447</v>
      </c>
      <c r="H455" s="3">
        <v>0</v>
      </c>
      <c r="I455" s="3">
        <v>4</v>
      </c>
      <c r="J455" s="3">
        <v>2</v>
      </c>
      <c r="K455" s="3">
        <v>0</v>
      </c>
    </row>
    <row r="456" spans="1:11" x14ac:dyDescent="0.2">
      <c r="A456" s="3" t="s">
        <v>2448</v>
      </c>
      <c r="B456" s="3" t="s">
        <v>1381</v>
      </c>
      <c r="C456" s="3" t="s">
        <v>1382</v>
      </c>
      <c r="D456" s="3" t="s">
        <v>2303</v>
      </c>
      <c r="E456" s="3" t="s">
        <v>2425</v>
      </c>
      <c r="F456" s="3" t="s">
        <v>2444</v>
      </c>
      <c r="G456" s="3" t="s">
        <v>2449</v>
      </c>
      <c r="H456" s="3">
        <v>0</v>
      </c>
      <c r="I456" s="3">
        <v>3</v>
      </c>
      <c r="J456" s="3">
        <v>2</v>
      </c>
      <c r="K456" s="3">
        <v>2</v>
      </c>
    </row>
    <row r="457" spans="1:11" x14ac:dyDescent="0.2">
      <c r="A457" s="3" t="s">
        <v>2450</v>
      </c>
      <c r="B457" s="3" t="s">
        <v>1381</v>
      </c>
      <c r="C457" s="3" t="s">
        <v>1382</v>
      </c>
      <c r="D457" s="3" t="s">
        <v>2303</v>
      </c>
      <c r="E457" s="3" t="s">
        <v>2425</v>
      </c>
      <c r="F457" s="3" t="s">
        <v>2444</v>
      </c>
      <c r="G457" s="3" t="s">
        <v>2451</v>
      </c>
      <c r="H457" s="3">
        <v>0</v>
      </c>
      <c r="I457" s="3">
        <v>3</v>
      </c>
      <c r="J457" s="3">
        <v>2</v>
      </c>
      <c r="K457" s="3">
        <v>2</v>
      </c>
    </row>
    <row r="458" spans="1:11" x14ac:dyDescent="0.2">
      <c r="A458" s="3" t="s">
        <v>2452</v>
      </c>
      <c r="B458" s="3" t="s">
        <v>1381</v>
      </c>
      <c r="C458" s="3" t="s">
        <v>1382</v>
      </c>
      <c r="D458" s="3" t="s">
        <v>2303</v>
      </c>
      <c r="E458" s="3" t="s">
        <v>2425</v>
      </c>
      <c r="F458" s="3" t="s">
        <v>2453</v>
      </c>
      <c r="G458" s="3" t="s">
        <v>2454</v>
      </c>
      <c r="H458" s="3">
        <v>5</v>
      </c>
      <c r="I458" s="3">
        <v>3</v>
      </c>
      <c r="J458" s="3">
        <v>5</v>
      </c>
      <c r="K458" s="3">
        <v>3</v>
      </c>
    </row>
    <row r="459" spans="1:11" x14ac:dyDescent="0.2">
      <c r="A459" s="3" t="s">
        <v>2455</v>
      </c>
      <c r="B459" s="3" t="s">
        <v>1381</v>
      </c>
      <c r="C459" s="3" t="s">
        <v>1382</v>
      </c>
      <c r="D459" s="3" t="s">
        <v>2303</v>
      </c>
      <c r="E459" s="3" t="s">
        <v>2425</v>
      </c>
      <c r="F459" s="3" t="s">
        <v>2453</v>
      </c>
      <c r="G459" s="3" t="s">
        <v>2456</v>
      </c>
      <c r="H459" s="3">
        <v>2</v>
      </c>
      <c r="I459" s="3">
        <v>3</v>
      </c>
      <c r="J459" s="3">
        <v>5</v>
      </c>
      <c r="K459" s="3">
        <v>1</v>
      </c>
    </row>
    <row r="460" spans="1:11" x14ac:dyDescent="0.2">
      <c r="A460" s="3" t="s">
        <v>2457</v>
      </c>
      <c r="B460" s="3" t="s">
        <v>1381</v>
      </c>
      <c r="C460" s="3" t="s">
        <v>1382</v>
      </c>
      <c r="D460" s="3" t="s">
        <v>2303</v>
      </c>
      <c r="E460" s="3" t="s">
        <v>2425</v>
      </c>
      <c r="F460" s="3" t="s">
        <v>2453</v>
      </c>
      <c r="G460" s="3" t="s">
        <v>2458</v>
      </c>
      <c r="H460" s="3">
        <v>2</v>
      </c>
      <c r="I460" s="3">
        <v>1</v>
      </c>
      <c r="J460" s="3">
        <v>4</v>
      </c>
      <c r="K460" s="3">
        <v>1</v>
      </c>
    </row>
    <row r="461" spans="1:11" x14ac:dyDescent="0.2">
      <c r="A461" s="3" t="s">
        <v>2459</v>
      </c>
      <c r="B461" s="3" t="s">
        <v>1381</v>
      </c>
      <c r="C461" s="3" t="s">
        <v>1382</v>
      </c>
      <c r="D461" s="3" t="s">
        <v>2303</v>
      </c>
      <c r="E461" s="3" t="s">
        <v>2425</v>
      </c>
      <c r="F461" s="3" t="s">
        <v>2460</v>
      </c>
      <c r="G461" s="3" t="s">
        <v>2461</v>
      </c>
      <c r="H461" s="3">
        <v>0</v>
      </c>
      <c r="I461" s="3">
        <v>0</v>
      </c>
      <c r="J461" s="3">
        <v>0</v>
      </c>
      <c r="K461" s="3">
        <v>1</v>
      </c>
    </row>
    <row r="462" spans="1:11" x14ac:dyDescent="0.2">
      <c r="A462" s="3" t="s">
        <v>2462</v>
      </c>
      <c r="B462" s="3" t="s">
        <v>1381</v>
      </c>
      <c r="C462" s="3" t="s">
        <v>1382</v>
      </c>
      <c r="D462" s="3" t="s">
        <v>2303</v>
      </c>
      <c r="E462" s="3" t="s">
        <v>2425</v>
      </c>
      <c r="F462" s="3" t="s">
        <v>2460</v>
      </c>
      <c r="G462" s="3" t="s">
        <v>2463</v>
      </c>
      <c r="H462" s="3">
        <v>0</v>
      </c>
      <c r="I462" s="3">
        <v>0</v>
      </c>
      <c r="J462" s="3">
        <v>2</v>
      </c>
      <c r="K462" s="3">
        <v>2</v>
      </c>
    </row>
    <row r="463" spans="1:11" x14ac:dyDescent="0.2">
      <c r="A463" s="3" t="s">
        <v>2464</v>
      </c>
      <c r="B463" s="3" t="s">
        <v>1381</v>
      </c>
      <c r="C463" s="3" t="s">
        <v>1382</v>
      </c>
      <c r="D463" s="3" t="s">
        <v>2303</v>
      </c>
      <c r="E463" s="3" t="s">
        <v>2425</v>
      </c>
      <c r="F463" s="3" t="s">
        <v>2460</v>
      </c>
      <c r="G463" s="3" t="s">
        <v>2465</v>
      </c>
      <c r="H463" s="3">
        <v>0</v>
      </c>
      <c r="I463" s="3">
        <v>6</v>
      </c>
      <c r="J463" s="3">
        <v>4</v>
      </c>
      <c r="K463" s="3">
        <v>3</v>
      </c>
    </row>
    <row r="464" spans="1:11" x14ac:dyDescent="0.2">
      <c r="A464" s="3" t="s">
        <v>2466</v>
      </c>
      <c r="B464" s="3" t="s">
        <v>1381</v>
      </c>
      <c r="C464" s="3" t="s">
        <v>2467</v>
      </c>
      <c r="D464" s="3" t="s">
        <v>2468</v>
      </c>
      <c r="E464" s="3" t="s">
        <v>2469</v>
      </c>
      <c r="F464" s="3" t="s">
        <v>2470</v>
      </c>
      <c r="G464" s="3" t="s">
        <v>2471</v>
      </c>
      <c r="H464" s="3">
        <v>0</v>
      </c>
      <c r="I464" s="3">
        <v>1</v>
      </c>
      <c r="J464" s="3">
        <v>2</v>
      </c>
      <c r="K464" s="3">
        <v>2</v>
      </c>
    </row>
    <row r="465" spans="1:11" x14ac:dyDescent="0.2">
      <c r="A465" s="3" t="s">
        <v>2472</v>
      </c>
      <c r="B465" s="3" t="s">
        <v>1381</v>
      </c>
      <c r="C465" s="3" t="s">
        <v>2467</v>
      </c>
      <c r="D465" s="3" t="s">
        <v>2468</v>
      </c>
      <c r="E465" s="3" t="s">
        <v>2473</v>
      </c>
      <c r="F465" s="3" t="s">
        <v>2474</v>
      </c>
      <c r="G465" s="3" t="s">
        <v>2475</v>
      </c>
      <c r="H465" s="3">
        <v>0</v>
      </c>
      <c r="I465" s="3">
        <v>1</v>
      </c>
      <c r="J465" s="3">
        <v>2</v>
      </c>
      <c r="K465" s="3">
        <v>0</v>
      </c>
    </row>
    <row r="466" spans="1:11" x14ac:dyDescent="0.2">
      <c r="A466" s="3" t="s">
        <v>2476</v>
      </c>
      <c r="B466" s="3" t="s">
        <v>1381</v>
      </c>
      <c r="C466" s="3" t="s">
        <v>1382</v>
      </c>
      <c r="D466" s="3" t="s">
        <v>2303</v>
      </c>
      <c r="E466" s="3" t="s">
        <v>2425</v>
      </c>
      <c r="F466" s="3" t="s">
        <v>2477</v>
      </c>
      <c r="G466" s="3" t="s">
        <v>2478</v>
      </c>
      <c r="H466" s="3">
        <v>0</v>
      </c>
      <c r="I466" s="3">
        <v>8</v>
      </c>
      <c r="J466" s="3">
        <v>1</v>
      </c>
      <c r="K466" s="3">
        <v>0</v>
      </c>
    </row>
    <row r="467" spans="1:11" x14ac:dyDescent="0.2">
      <c r="A467" s="3" t="s">
        <v>2479</v>
      </c>
      <c r="B467" s="3" t="s">
        <v>1381</v>
      </c>
      <c r="C467" s="3" t="s">
        <v>1382</v>
      </c>
      <c r="D467" s="3" t="s">
        <v>2303</v>
      </c>
      <c r="E467" s="3" t="s">
        <v>2425</v>
      </c>
      <c r="F467" s="3" t="s">
        <v>2480</v>
      </c>
      <c r="G467" s="3" t="s">
        <v>2481</v>
      </c>
      <c r="H467" s="3">
        <v>2</v>
      </c>
      <c r="I467" s="3">
        <v>3</v>
      </c>
      <c r="J467" s="3">
        <v>1</v>
      </c>
      <c r="K467" s="3">
        <v>2</v>
      </c>
    </row>
    <row r="468" spans="1:11" x14ac:dyDescent="0.2">
      <c r="A468" s="3" t="s">
        <v>2482</v>
      </c>
      <c r="B468" s="3" t="s">
        <v>1381</v>
      </c>
      <c r="C468" s="3" t="s">
        <v>1382</v>
      </c>
      <c r="D468" s="3" t="s">
        <v>2303</v>
      </c>
      <c r="E468" s="3" t="s">
        <v>2425</v>
      </c>
      <c r="F468" s="3" t="s">
        <v>2480</v>
      </c>
      <c r="G468" s="3" t="s">
        <v>2483</v>
      </c>
      <c r="H468" s="3">
        <v>0</v>
      </c>
      <c r="I468" s="3">
        <v>0</v>
      </c>
      <c r="J468" s="3">
        <v>1</v>
      </c>
      <c r="K468" s="3">
        <v>0</v>
      </c>
    </row>
    <row r="469" spans="1:11" x14ac:dyDescent="0.2">
      <c r="A469" s="3" t="s">
        <v>2484</v>
      </c>
      <c r="B469" s="3" t="s">
        <v>1381</v>
      </c>
      <c r="C469" s="3" t="s">
        <v>1382</v>
      </c>
      <c r="D469" s="3" t="s">
        <v>2303</v>
      </c>
      <c r="E469" s="3" t="s">
        <v>2425</v>
      </c>
      <c r="F469" s="3" t="s">
        <v>2480</v>
      </c>
      <c r="G469" s="3" t="s">
        <v>2485</v>
      </c>
      <c r="H469" s="3">
        <v>1</v>
      </c>
      <c r="I469" s="3">
        <v>0</v>
      </c>
      <c r="J469" s="3">
        <v>0</v>
      </c>
      <c r="K469" s="3">
        <v>0</v>
      </c>
    </row>
    <row r="470" spans="1:11" x14ac:dyDescent="0.2">
      <c r="A470" s="3" t="s">
        <v>2486</v>
      </c>
      <c r="B470" s="3" t="s">
        <v>1381</v>
      </c>
      <c r="C470" s="3" t="s">
        <v>1382</v>
      </c>
      <c r="D470" s="3" t="s">
        <v>2303</v>
      </c>
      <c r="E470" s="3" t="s">
        <v>2425</v>
      </c>
      <c r="F470" s="3" t="s">
        <v>2480</v>
      </c>
      <c r="G470" s="3" t="s">
        <v>2487</v>
      </c>
      <c r="H470" s="3">
        <v>0</v>
      </c>
      <c r="I470" s="3">
        <v>0</v>
      </c>
      <c r="J470" s="3">
        <v>0</v>
      </c>
      <c r="K470" s="3">
        <v>1</v>
      </c>
    </row>
    <row r="471" spans="1:11" x14ac:dyDescent="0.2">
      <c r="A471" s="3" t="s">
        <v>2488</v>
      </c>
      <c r="B471" s="3" t="s">
        <v>1381</v>
      </c>
      <c r="C471" s="3" t="s">
        <v>1382</v>
      </c>
      <c r="D471" s="3" t="s">
        <v>2303</v>
      </c>
      <c r="E471" s="3" t="s">
        <v>2425</v>
      </c>
      <c r="F471" s="3" t="s">
        <v>2480</v>
      </c>
      <c r="G471" s="3" t="s">
        <v>2489</v>
      </c>
      <c r="H471" s="3">
        <v>0</v>
      </c>
      <c r="I471" s="3">
        <v>0</v>
      </c>
      <c r="J471" s="3">
        <v>1</v>
      </c>
      <c r="K471" s="3">
        <v>0</v>
      </c>
    </row>
    <row r="472" spans="1:11" x14ac:dyDescent="0.2">
      <c r="A472" s="3" t="s">
        <v>2490</v>
      </c>
      <c r="B472" s="3" t="s">
        <v>1568</v>
      </c>
      <c r="C472" s="3" t="s">
        <v>2491</v>
      </c>
      <c r="D472" s="3" t="s">
        <v>2492</v>
      </c>
      <c r="E472" s="3" t="s">
        <v>2493</v>
      </c>
      <c r="F472" s="3" t="s">
        <v>2494</v>
      </c>
      <c r="G472" s="3" t="s">
        <v>2495</v>
      </c>
      <c r="H472" s="3">
        <v>1</v>
      </c>
      <c r="I472" s="3">
        <v>2</v>
      </c>
      <c r="J472" s="3">
        <v>0</v>
      </c>
      <c r="K472" s="3">
        <v>1</v>
      </c>
    </row>
    <row r="473" spans="1:11" x14ac:dyDescent="0.2">
      <c r="A473" s="3" t="s">
        <v>2496</v>
      </c>
      <c r="B473" s="3" t="s">
        <v>1568</v>
      </c>
      <c r="C473" s="3" t="s">
        <v>2491</v>
      </c>
      <c r="D473" s="3" t="s">
        <v>2492</v>
      </c>
      <c r="E473" s="3" t="s">
        <v>2493</v>
      </c>
      <c r="F473" s="3" t="s">
        <v>2494</v>
      </c>
      <c r="G473" s="3" t="s">
        <v>2497</v>
      </c>
      <c r="H473" s="3">
        <v>2</v>
      </c>
      <c r="I473" s="3">
        <v>0</v>
      </c>
      <c r="J473" s="3">
        <v>0</v>
      </c>
      <c r="K473" s="3">
        <v>0</v>
      </c>
    </row>
    <row r="474" spans="1:11" x14ac:dyDescent="0.2">
      <c r="A474" s="3" t="s">
        <v>2498</v>
      </c>
      <c r="B474" s="3" t="s">
        <v>1381</v>
      </c>
      <c r="C474" s="3" t="s">
        <v>1382</v>
      </c>
      <c r="D474" s="3" t="s">
        <v>2303</v>
      </c>
      <c r="E474" s="3" t="s">
        <v>2425</v>
      </c>
      <c r="F474" s="3" t="s">
        <v>2480</v>
      </c>
      <c r="G474" s="3" t="s">
        <v>2499</v>
      </c>
      <c r="H474" s="3">
        <v>0</v>
      </c>
      <c r="I474" s="3">
        <v>2</v>
      </c>
      <c r="J474" s="3">
        <v>0</v>
      </c>
      <c r="K474" s="3">
        <v>1</v>
      </c>
    </row>
    <row r="475" spans="1:11" x14ac:dyDescent="0.2">
      <c r="A475" s="3" t="s">
        <v>2500</v>
      </c>
      <c r="B475" s="3" t="s">
        <v>1381</v>
      </c>
      <c r="C475" s="3" t="s">
        <v>1382</v>
      </c>
      <c r="D475" s="3" t="s">
        <v>2303</v>
      </c>
      <c r="E475" s="3" t="s">
        <v>2425</v>
      </c>
      <c r="F475" s="3" t="s">
        <v>2480</v>
      </c>
      <c r="G475" s="3" t="s">
        <v>2501</v>
      </c>
      <c r="H475" s="3">
        <v>0</v>
      </c>
      <c r="I475" s="3">
        <v>1</v>
      </c>
      <c r="J475" s="3">
        <v>1</v>
      </c>
      <c r="K475" s="3">
        <v>2</v>
      </c>
    </row>
    <row r="476" spans="1:11" x14ac:dyDescent="0.2">
      <c r="A476" s="3" t="s">
        <v>2502</v>
      </c>
      <c r="B476" s="3" t="s">
        <v>1381</v>
      </c>
      <c r="C476" s="3" t="s">
        <v>1382</v>
      </c>
      <c r="D476" s="3" t="s">
        <v>2303</v>
      </c>
      <c r="E476" s="3" t="s">
        <v>2425</v>
      </c>
      <c r="F476" s="3" t="s">
        <v>2503</v>
      </c>
      <c r="G476" s="3" t="s">
        <v>2504</v>
      </c>
      <c r="H476" s="3">
        <v>1</v>
      </c>
      <c r="I476" s="3">
        <v>1</v>
      </c>
      <c r="J476" s="3">
        <v>1</v>
      </c>
      <c r="K476" s="3">
        <v>0</v>
      </c>
    </row>
    <row r="477" spans="1:11" x14ac:dyDescent="0.2">
      <c r="A477" s="3" t="s">
        <v>2505</v>
      </c>
      <c r="B477" s="3" t="s">
        <v>1381</v>
      </c>
      <c r="C477" s="3" t="s">
        <v>1382</v>
      </c>
      <c r="D477" s="3" t="s">
        <v>2303</v>
      </c>
      <c r="E477" s="3" t="s">
        <v>2425</v>
      </c>
      <c r="F477" s="3" t="s">
        <v>2503</v>
      </c>
      <c r="G477" s="3" t="s">
        <v>2506</v>
      </c>
      <c r="H477" s="3">
        <v>1</v>
      </c>
      <c r="I477" s="3">
        <v>1</v>
      </c>
      <c r="J477" s="3">
        <v>1</v>
      </c>
      <c r="K477" s="3">
        <v>1</v>
      </c>
    </row>
    <row r="478" spans="1:11" x14ac:dyDescent="0.2">
      <c r="A478" s="3" t="s">
        <v>2507</v>
      </c>
      <c r="B478" s="3" t="s">
        <v>1381</v>
      </c>
      <c r="C478" s="3" t="s">
        <v>1382</v>
      </c>
      <c r="D478" s="3" t="s">
        <v>2303</v>
      </c>
      <c r="E478" s="3" t="s">
        <v>2425</v>
      </c>
      <c r="F478" s="3" t="s">
        <v>2508</v>
      </c>
      <c r="G478" s="3" t="s">
        <v>2509</v>
      </c>
      <c r="H478" s="3">
        <v>0</v>
      </c>
      <c r="I478" s="3">
        <v>1</v>
      </c>
      <c r="J478" s="3">
        <v>1</v>
      </c>
      <c r="K478" s="3">
        <v>0</v>
      </c>
    </row>
    <row r="479" spans="1:11" x14ac:dyDescent="0.2">
      <c r="A479" s="3" t="s">
        <v>2510</v>
      </c>
      <c r="B479" s="3" t="s">
        <v>1381</v>
      </c>
      <c r="C479" s="3" t="s">
        <v>1382</v>
      </c>
      <c r="D479" s="3" t="s">
        <v>2303</v>
      </c>
      <c r="E479" s="3" t="s">
        <v>2425</v>
      </c>
      <c r="F479" s="3" t="s">
        <v>2511</v>
      </c>
      <c r="G479" s="3" t="s">
        <v>2512</v>
      </c>
      <c r="H479" s="3">
        <v>0</v>
      </c>
      <c r="I479" s="3">
        <v>1</v>
      </c>
      <c r="J479" s="3">
        <v>0</v>
      </c>
      <c r="K479" s="3">
        <v>2</v>
      </c>
    </row>
    <row r="480" spans="1:11" x14ac:dyDescent="0.2">
      <c r="A480" s="3" t="s">
        <v>2513</v>
      </c>
      <c r="B480" s="3" t="s">
        <v>1381</v>
      </c>
      <c r="C480" s="3" t="s">
        <v>1382</v>
      </c>
      <c r="D480" s="3" t="s">
        <v>2303</v>
      </c>
      <c r="E480" s="3" t="s">
        <v>2425</v>
      </c>
      <c r="F480" s="3" t="s">
        <v>2514</v>
      </c>
      <c r="G480" s="3" t="s">
        <v>2515</v>
      </c>
      <c r="H480" s="3">
        <v>2</v>
      </c>
      <c r="I480" s="3">
        <v>0</v>
      </c>
      <c r="J480" s="3">
        <v>0</v>
      </c>
      <c r="K480" s="3">
        <v>1</v>
      </c>
    </row>
    <row r="481" spans="1:11" x14ac:dyDescent="0.2">
      <c r="A481" s="3" t="s">
        <v>2516</v>
      </c>
      <c r="B481" s="3" t="s">
        <v>1381</v>
      </c>
      <c r="C481" s="3" t="s">
        <v>1382</v>
      </c>
      <c r="D481" s="3" t="s">
        <v>2303</v>
      </c>
      <c r="E481" s="3" t="s">
        <v>2425</v>
      </c>
      <c r="F481" s="3" t="s">
        <v>2514</v>
      </c>
      <c r="G481" s="3" t="s">
        <v>2517</v>
      </c>
      <c r="H481" s="3">
        <v>0</v>
      </c>
      <c r="I481" s="3">
        <v>0</v>
      </c>
      <c r="J481" s="3">
        <v>0</v>
      </c>
      <c r="K481" s="3">
        <v>2</v>
      </c>
    </row>
    <row r="482" spans="1:11" x14ac:dyDescent="0.2">
      <c r="A482" s="3" t="s">
        <v>2518</v>
      </c>
      <c r="B482" s="3" t="s">
        <v>1381</v>
      </c>
      <c r="C482" s="3" t="s">
        <v>1382</v>
      </c>
      <c r="D482" s="3" t="s">
        <v>2303</v>
      </c>
      <c r="E482" s="3" t="s">
        <v>2425</v>
      </c>
      <c r="F482" s="3" t="s">
        <v>2514</v>
      </c>
      <c r="G482" s="3" t="s">
        <v>2519</v>
      </c>
      <c r="H482" s="3">
        <v>0</v>
      </c>
      <c r="I482" s="3">
        <v>1</v>
      </c>
      <c r="J482" s="3">
        <v>0</v>
      </c>
      <c r="K482" s="3">
        <v>0</v>
      </c>
    </row>
    <row r="483" spans="1:11" x14ac:dyDescent="0.2">
      <c r="A483" s="3" t="s">
        <v>2520</v>
      </c>
      <c r="B483" s="3" t="s">
        <v>1381</v>
      </c>
      <c r="C483" s="3" t="s">
        <v>1382</v>
      </c>
      <c r="D483" s="3" t="s">
        <v>2303</v>
      </c>
      <c r="E483" s="3" t="s">
        <v>2521</v>
      </c>
      <c r="F483" s="3" t="s">
        <v>2522</v>
      </c>
      <c r="G483" s="3" t="s">
        <v>2523</v>
      </c>
      <c r="H483" s="3">
        <v>0</v>
      </c>
      <c r="I483" s="3">
        <v>5</v>
      </c>
      <c r="J483" s="3">
        <v>2</v>
      </c>
      <c r="K483" s="3">
        <v>0</v>
      </c>
    </row>
    <row r="484" spans="1:11" x14ac:dyDescent="0.2">
      <c r="A484" s="3" t="s">
        <v>2524</v>
      </c>
      <c r="B484" s="3" t="s">
        <v>1381</v>
      </c>
      <c r="C484" s="3" t="s">
        <v>1382</v>
      </c>
      <c r="D484" s="3" t="s">
        <v>2303</v>
      </c>
      <c r="E484" s="3" t="s">
        <v>2521</v>
      </c>
      <c r="F484" s="3" t="s">
        <v>2525</v>
      </c>
      <c r="G484" s="3" t="s">
        <v>2526</v>
      </c>
      <c r="H484" s="3">
        <v>1</v>
      </c>
      <c r="I484" s="3">
        <v>0</v>
      </c>
      <c r="J484" s="3">
        <v>0</v>
      </c>
      <c r="K484" s="3">
        <v>0</v>
      </c>
    </row>
    <row r="485" spans="1:11" x14ac:dyDescent="0.2">
      <c r="A485" s="3" t="s">
        <v>2527</v>
      </c>
      <c r="B485" s="3" t="s">
        <v>1381</v>
      </c>
      <c r="C485" s="3" t="s">
        <v>1382</v>
      </c>
      <c r="D485" s="3" t="s">
        <v>2303</v>
      </c>
      <c r="E485" s="3" t="s">
        <v>2521</v>
      </c>
      <c r="F485" s="3" t="s">
        <v>2525</v>
      </c>
      <c r="G485" s="3" t="s">
        <v>2528</v>
      </c>
      <c r="H485" s="3">
        <v>5</v>
      </c>
      <c r="I485" s="3">
        <v>2</v>
      </c>
      <c r="J485" s="3">
        <v>0</v>
      </c>
      <c r="K485" s="3">
        <v>1</v>
      </c>
    </row>
    <row r="486" spans="1:11" x14ac:dyDescent="0.2">
      <c r="A486" s="3" t="s">
        <v>2529</v>
      </c>
      <c r="B486" s="3" t="s">
        <v>1381</v>
      </c>
      <c r="C486" s="3" t="s">
        <v>1382</v>
      </c>
      <c r="D486" s="3" t="s">
        <v>2303</v>
      </c>
      <c r="E486" s="3" t="s">
        <v>2521</v>
      </c>
      <c r="F486" s="3" t="s">
        <v>2530</v>
      </c>
      <c r="G486" s="3" t="s">
        <v>2531</v>
      </c>
      <c r="H486" s="3">
        <v>3</v>
      </c>
      <c r="I486" s="3">
        <v>5</v>
      </c>
      <c r="J486" s="3">
        <v>5</v>
      </c>
      <c r="K486" s="3">
        <v>2</v>
      </c>
    </row>
    <row r="487" spans="1:11" x14ac:dyDescent="0.2">
      <c r="A487" s="3" t="s">
        <v>2532</v>
      </c>
      <c r="B487" s="3" t="s">
        <v>1381</v>
      </c>
      <c r="C487" s="3" t="s">
        <v>1382</v>
      </c>
      <c r="D487" s="3" t="s">
        <v>2303</v>
      </c>
      <c r="E487" s="3" t="s">
        <v>2521</v>
      </c>
      <c r="F487" s="3" t="s">
        <v>2530</v>
      </c>
      <c r="G487" s="3" t="s">
        <v>2533</v>
      </c>
      <c r="H487" s="3">
        <v>1</v>
      </c>
      <c r="I487" s="3">
        <v>7</v>
      </c>
      <c r="J487" s="3">
        <v>2</v>
      </c>
      <c r="K487" s="3">
        <v>1</v>
      </c>
    </row>
    <row r="488" spans="1:11" x14ac:dyDescent="0.2">
      <c r="A488" s="3" t="s">
        <v>2534</v>
      </c>
      <c r="B488" s="3" t="s">
        <v>1381</v>
      </c>
      <c r="C488" s="3" t="s">
        <v>1382</v>
      </c>
      <c r="D488" s="3" t="s">
        <v>2303</v>
      </c>
      <c r="E488" s="3" t="s">
        <v>2521</v>
      </c>
      <c r="F488" s="3" t="s">
        <v>2530</v>
      </c>
      <c r="G488" s="3" t="s">
        <v>2535</v>
      </c>
      <c r="H488" s="3">
        <v>1</v>
      </c>
      <c r="I488" s="3">
        <v>7</v>
      </c>
      <c r="J488" s="3">
        <v>5</v>
      </c>
      <c r="K488" s="3">
        <v>2</v>
      </c>
    </row>
    <row r="489" spans="1:11" x14ac:dyDescent="0.2">
      <c r="A489" s="3" t="s">
        <v>2536</v>
      </c>
      <c r="B489" s="3" t="s">
        <v>1381</v>
      </c>
      <c r="C489" s="3" t="s">
        <v>1382</v>
      </c>
      <c r="D489" s="3" t="s">
        <v>2303</v>
      </c>
      <c r="E489" s="3" t="s">
        <v>2521</v>
      </c>
      <c r="F489" s="3" t="s">
        <v>2530</v>
      </c>
      <c r="G489" s="3" t="s">
        <v>2537</v>
      </c>
      <c r="H489" s="3">
        <v>0</v>
      </c>
      <c r="I489" s="3">
        <v>2</v>
      </c>
      <c r="J489" s="3">
        <v>0</v>
      </c>
      <c r="K489" s="3">
        <v>1</v>
      </c>
    </row>
    <row r="490" spans="1:11" x14ac:dyDescent="0.2">
      <c r="A490" s="3" t="s">
        <v>2538</v>
      </c>
      <c r="B490" s="3" t="s">
        <v>1381</v>
      </c>
      <c r="C490" s="3" t="s">
        <v>1382</v>
      </c>
      <c r="D490" s="3" t="s">
        <v>2303</v>
      </c>
      <c r="E490" s="3" t="s">
        <v>2521</v>
      </c>
      <c r="F490" s="3" t="s">
        <v>2539</v>
      </c>
      <c r="G490" s="3" t="s">
        <v>2540</v>
      </c>
      <c r="H490" s="3">
        <v>1</v>
      </c>
      <c r="I490" s="3">
        <v>1</v>
      </c>
      <c r="J490" s="3">
        <v>0</v>
      </c>
      <c r="K490" s="3">
        <v>1</v>
      </c>
    </row>
    <row r="491" spans="1:11" x14ac:dyDescent="0.2">
      <c r="A491" s="3" t="s">
        <v>2541</v>
      </c>
      <c r="B491" s="3" t="s">
        <v>1381</v>
      </c>
      <c r="C491" s="3" t="s">
        <v>1382</v>
      </c>
      <c r="D491" s="3" t="s">
        <v>2303</v>
      </c>
      <c r="E491" s="3" t="s">
        <v>2521</v>
      </c>
      <c r="F491" s="3" t="s">
        <v>2539</v>
      </c>
      <c r="G491" s="3" t="s">
        <v>2542</v>
      </c>
      <c r="H491" s="3">
        <v>0</v>
      </c>
      <c r="I491" s="3">
        <v>1</v>
      </c>
      <c r="J491" s="3">
        <v>0</v>
      </c>
      <c r="K491" s="3">
        <v>2</v>
      </c>
    </row>
    <row r="492" spans="1:11" x14ac:dyDescent="0.2">
      <c r="A492" s="3" t="s">
        <v>2543</v>
      </c>
      <c r="B492" s="3" t="s">
        <v>1381</v>
      </c>
      <c r="C492" s="3" t="s">
        <v>1382</v>
      </c>
      <c r="D492" s="3" t="s">
        <v>2303</v>
      </c>
      <c r="E492" s="3" t="s">
        <v>2521</v>
      </c>
      <c r="F492" s="3" t="s">
        <v>2539</v>
      </c>
      <c r="G492" s="3" t="s">
        <v>2544</v>
      </c>
      <c r="H492" s="3">
        <v>0</v>
      </c>
      <c r="I492" s="3">
        <v>1</v>
      </c>
      <c r="J492" s="3">
        <v>1</v>
      </c>
      <c r="K492" s="3">
        <v>2</v>
      </c>
    </row>
    <row r="493" spans="1:11" x14ac:dyDescent="0.2">
      <c r="A493" s="3" t="s">
        <v>2545</v>
      </c>
      <c r="B493" s="3" t="s">
        <v>1381</v>
      </c>
      <c r="C493" s="3" t="s">
        <v>2467</v>
      </c>
      <c r="D493" s="3" t="s">
        <v>2468</v>
      </c>
      <c r="E493" s="3" t="s">
        <v>2546</v>
      </c>
      <c r="F493" s="3" t="s">
        <v>2547</v>
      </c>
      <c r="G493" s="3" t="s">
        <v>2548</v>
      </c>
      <c r="H493" s="3">
        <v>0</v>
      </c>
      <c r="I493" s="3">
        <v>0</v>
      </c>
      <c r="J493" s="3">
        <v>0</v>
      </c>
      <c r="K493" s="3">
        <v>2</v>
      </c>
    </row>
    <row r="494" spans="1:11" x14ac:dyDescent="0.2">
      <c r="A494" s="3" t="s">
        <v>2549</v>
      </c>
      <c r="B494" s="3" t="s">
        <v>1381</v>
      </c>
      <c r="C494" s="3" t="s">
        <v>2467</v>
      </c>
      <c r="D494" s="3" t="s">
        <v>2468</v>
      </c>
      <c r="E494" s="3" t="s">
        <v>2546</v>
      </c>
      <c r="F494" s="3" t="s">
        <v>2547</v>
      </c>
      <c r="G494" s="3" t="s">
        <v>2550</v>
      </c>
      <c r="H494" s="3">
        <v>0</v>
      </c>
      <c r="I494" s="3">
        <v>0</v>
      </c>
      <c r="J494" s="3">
        <v>0</v>
      </c>
      <c r="K494" s="3">
        <v>1</v>
      </c>
    </row>
    <row r="495" spans="1:11" x14ac:dyDescent="0.2">
      <c r="A495" s="3" t="s">
        <v>2551</v>
      </c>
      <c r="B495" s="3" t="s">
        <v>1381</v>
      </c>
      <c r="C495" s="3" t="s">
        <v>2467</v>
      </c>
      <c r="D495" s="3" t="s">
        <v>2468</v>
      </c>
      <c r="E495" s="3" t="s">
        <v>2546</v>
      </c>
      <c r="F495" s="3" t="s">
        <v>2547</v>
      </c>
      <c r="G495" s="3" t="s">
        <v>2552</v>
      </c>
      <c r="H495" s="3">
        <v>0</v>
      </c>
      <c r="I495" s="3">
        <v>0</v>
      </c>
      <c r="J495" s="3">
        <v>0</v>
      </c>
      <c r="K495" s="3">
        <v>1</v>
      </c>
    </row>
    <row r="496" spans="1:11" x14ac:dyDescent="0.2">
      <c r="A496" s="3" t="s">
        <v>2553</v>
      </c>
      <c r="B496" s="3" t="s">
        <v>1381</v>
      </c>
      <c r="C496" s="3" t="s">
        <v>2467</v>
      </c>
      <c r="D496" s="3" t="s">
        <v>2468</v>
      </c>
      <c r="E496" s="3" t="s">
        <v>2546</v>
      </c>
      <c r="F496" s="3" t="s">
        <v>2547</v>
      </c>
      <c r="G496" s="3" t="s">
        <v>2554</v>
      </c>
      <c r="H496" s="3">
        <v>0</v>
      </c>
      <c r="I496" s="3">
        <v>1</v>
      </c>
      <c r="J496" s="3">
        <v>0</v>
      </c>
      <c r="K496" s="3">
        <v>1</v>
      </c>
    </row>
    <row r="497" spans="1:11" x14ac:dyDescent="0.2">
      <c r="A497" s="3" t="s">
        <v>2555</v>
      </c>
      <c r="B497" s="3" t="s">
        <v>1381</v>
      </c>
      <c r="C497" s="3" t="s">
        <v>2467</v>
      </c>
      <c r="D497" s="3" t="s">
        <v>2468</v>
      </c>
      <c r="E497" s="3" t="s">
        <v>2546</v>
      </c>
      <c r="F497" s="3" t="s">
        <v>2547</v>
      </c>
      <c r="G497" s="3" t="s">
        <v>2556</v>
      </c>
      <c r="H497" s="3">
        <v>0</v>
      </c>
      <c r="I497" s="3">
        <v>1</v>
      </c>
      <c r="J497" s="3">
        <v>0</v>
      </c>
      <c r="K497" s="3">
        <v>1</v>
      </c>
    </row>
    <row r="498" spans="1:11" x14ac:dyDescent="0.2">
      <c r="A498" s="3" t="s">
        <v>2557</v>
      </c>
      <c r="B498" s="3" t="s">
        <v>1381</v>
      </c>
      <c r="C498" s="3" t="s">
        <v>2467</v>
      </c>
      <c r="D498" s="3" t="s">
        <v>2468</v>
      </c>
      <c r="E498" s="3" t="s">
        <v>2546</v>
      </c>
      <c r="F498" s="3" t="s">
        <v>2558</v>
      </c>
      <c r="G498" s="3" t="s">
        <v>2559</v>
      </c>
      <c r="H498" s="3">
        <v>0</v>
      </c>
      <c r="I498" s="3">
        <v>0</v>
      </c>
      <c r="J498" s="3">
        <v>0</v>
      </c>
      <c r="K498" s="3">
        <v>1</v>
      </c>
    </row>
    <row r="499" spans="1:11" x14ac:dyDescent="0.2">
      <c r="A499" s="3" t="s">
        <v>2560</v>
      </c>
      <c r="B499" s="3" t="s">
        <v>1381</v>
      </c>
      <c r="C499" s="3" t="s">
        <v>2467</v>
      </c>
      <c r="D499" s="3" t="s">
        <v>2468</v>
      </c>
      <c r="E499" s="3" t="s">
        <v>2546</v>
      </c>
      <c r="F499" s="3" t="s">
        <v>2558</v>
      </c>
      <c r="G499" s="3" t="s">
        <v>2561</v>
      </c>
      <c r="H499" s="3">
        <v>1</v>
      </c>
      <c r="I499" s="3">
        <v>2</v>
      </c>
      <c r="J499" s="3">
        <v>5</v>
      </c>
      <c r="K499" s="3">
        <v>1</v>
      </c>
    </row>
    <row r="500" spans="1:11" x14ac:dyDescent="0.2">
      <c r="A500" s="3" t="s">
        <v>2562</v>
      </c>
      <c r="B500" s="3" t="s">
        <v>1381</v>
      </c>
      <c r="C500" s="3" t="s">
        <v>2467</v>
      </c>
      <c r="D500" s="3" t="s">
        <v>2468</v>
      </c>
      <c r="E500" s="3" t="s">
        <v>2546</v>
      </c>
      <c r="F500" s="3" t="s">
        <v>2558</v>
      </c>
      <c r="G500" s="3" t="s">
        <v>2563</v>
      </c>
      <c r="H500" s="3">
        <v>1</v>
      </c>
      <c r="I500" s="3">
        <v>1</v>
      </c>
      <c r="J500" s="3">
        <v>0</v>
      </c>
      <c r="K500" s="3">
        <v>0</v>
      </c>
    </row>
    <row r="501" spans="1:11" x14ac:dyDescent="0.2">
      <c r="A501" s="3" t="s">
        <v>2564</v>
      </c>
      <c r="B501" s="3" t="s">
        <v>1381</v>
      </c>
      <c r="C501" s="3" t="s">
        <v>2467</v>
      </c>
      <c r="D501" s="3" t="s">
        <v>2468</v>
      </c>
      <c r="E501" s="3" t="s">
        <v>2546</v>
      </c>
      <c r="F501" s="3" t="s">
        <v>2565</v>
      </c>
      <c r="G501" s="3" t="s">
        <v>2566</v>
      </c>
      <c r="H501" s="3">
        <v>3</v>
      </c>
      <c r="I501" s="3">
        <v>5</v>
      </c>
      <c r="J501" s="3">
        <v>1</v>
      </c>
      <c r="K501" s="3">
        <v>1</v>
      </c>
    </row>
    <row r="502" spans="1:11" x14ac:dyDescent="0.2">
      <c r="A502" s="3" t="s">
        <v>2567</v>
      </c>
      <c r="B502" s="3" t="s">
        <v>1381</v>
      </c>
      <c r="C502" s="3" t="s">
        <v>2467</v>
      </c>
      <c r="D502" s="3" t="s">
        <v>2468</v>
      </c>
      <c r="E502" s="3" t="s">
        <v>2546</v>
      </c>
      <c r="F502" s="3" t="s">
        <v>2565</v>
      </c>
      <c r="G502" s="3" t="s">
        <v>2568</v>
      </c>
      <c r="H502" s="3">
        <v>1</v>
      </c>
      <c r="I502" s="3">
        <v>2</v>
      </c>
      <c r="J502" s="3">
        <v>1</v>
      </c>
      <c r="K502" s="3">
        <v>2</v>
      </c>
    </row>
    <row r="503" spans="1:11" x14ac:dyDescent="0.2">
      <c r="A503" s="3" t="s">
        <v>2569</v>
      </c>
      <c r="B503" s="3" t="s">
        <v>1381</v>
      </c>
      <c r="C503" s="3" t="s">
        <v>2467</v>
      </c>
      <c r="D503" s="3" t="s">
        <v>2468</v>
      </c>
      <c r="E503" s="3" t="s">
        <v>2546</v>
      </c>
      <c r="F503" s="3" t="s">
        <v>2570</v>
      </c>
      <c r="G503" s="3" t="s">
        <v>2571</v>
      </c>
      <c r="H503" s="3">
        <v>0</v>
      </c>
      <c r="I503" s="3">
        <v>1</v>
      </c>
      <c r="J503" s="3">
        <v>0</v>
      </c>
      <c r="K503" s="3">
        <v>1</v>
      </c>
    </row>
    <row r="504" spans="1:11" x14ac:dyDescent="0.2">
      <c r="A504" s="3" t="s">
        <v>2572</v>
      </c>
      <c r="B504" s="3" t="s">
        <v>1381</v>
      </c>
      <c r="C504" s="3" t="s">
        <v>2467</v>
      </c>
      <c r="D504" s="3" t="s">
        <v>2468</v>
      </c>
      <c r="E504" s="3" t="s">
        <v>2546</v>
      </c>
      <c r="F504" s="3" t="s">
        <v>2570</v>
      </c>
      <c r="G504" s="3" t="s">
        <v>2573</v>
      </c>
      <c r="H504" s="3">
        <v>0</v>
      </c>
      <c r="I504" s="3">
        <v>0</v>
      </c>
      <c r="J504" s="3">
        <v>0</v>
      </c>
      <c r="K504" s="3">
        <v>1</v>
      </c>
    </row>
    <row r="505" spans="1:11" x14ac:dyDescent="0.2">
      <c r="A505" s="3" t="s">
        <v>2574</v>
      </c>
      <c r="B505" s="3" t="s">
        <v>1381</v>
      </c>
      <c r="C505" s="3" t="s">
        <v>2467</v>
      </c>
      <c r="D505" s="3" t="s">
        <v>2468</v>
      </c>
      <c r="E505" s="3" t="s">
        <v>2546</v>
      </c>
      <c r="F505" s="3" t="s">
        <v>2570</v>
      </c>
      <c r="G505" s="3" t="s">
        <v>2575</v>
      </c>
      <c r="H505" s="3">
        <v>0</v>
      </c>
      <c r="I505" s="3">
        <v>0</v>
      </c>
      <c r="J505" s="3">
        <v>1</v>
      </c>
      <c r="K505" s="3">
        <v>1</v>
      </c>
    </row>
    <row r="506" spans="1:11" x14ac:dyDescent="0.2">
      <c r="A506" s="3" t="s">
        <v>2576</v>
      </c>
      <c r="B506" s="3" t="s">
        <v>1381</v>
      </c>
      <c r="C506" s="3" t="s">
        <v>2467</v>
      </c>
      <c r="D506" s="3" t="s">
        <v>2468</v>
      </c>
      <c r="E506" s="3" t="s">
        <v>2546</v>
      </c>
      <c r="F506" s="3" t="s">
        <v>2570</v>
      </c>
      <c r="G506" s="3" t="s">
        <v>2577</v>
      </c>
      <c r="H506" s="3">
        <v>0</v>
      </c>
      <c r="I506" s="3">
        <v>0</v>
      </c>
      <c r="J506" s="3">
        <v>0</v>
      </c>
      <c r="K506" s="3">
        <v>1</v>
      </c>
    </row>
    <row r="507" spans="1:11" x14ac:dyDescent="0.2">
      <c r="A507" s="3" t="s">
        <v>2578</v>
      </c>
      <c r="B507" s="3" t="s">
        <v>1381</v>
      </c>
      <c r="C507" s="3" t="s">
        <v>2467</v>
      </c>
      <c r="D507" s="3" t="s">
        <v>2468</v>
      </c>
      <c r="E507" s="3" t="s">
        <v>2546</v>
      </c>
      <c r="F507" s="3" t="s">
        <v>2570</v>
      </c>
      <c r="G507" s="3" t="s">
        <v>2579</v>
      </c>
      <c r="H507" s="3">
        <v>1</v>
      </c>
      <c r="I507" s="3">
        <v>1</v>
      </c>
      <c r="J507" s="3">
        <v>1</v>
      </c>
      <c r="K507" s="3">
        <v>0</v>
      </c>
    </row>
    <row r="508" spans="1:11" x14ac:dyDescent="0.2">
      <c r="A508" s="3" t="s">
        <v>2580</v>
      </c>
      <c r="B508" s="3" t="s">
        <v>1381</v>
      </c>
      <c r="C508" s="3" t="s">
        <v>2467</v>
      </c>
      <c r="D508" s="3" t="s">
        <v>2468</v>
      </c>
      <c r="E508" s="3" t="s">
        <v>2546</v>
      </c>
      <c r="F508" s="3" t="s">
        <v>2565</v>
      </c>
      <c r="G508" s="3" t="s">
        <v>2581</v>
      </c>
      <c r="H508" s="3">
        <v>0</v>
      </c>
      <c r="I508" s="3">
        <v>0</v>
      </c>
      <c r="J508" s="3">
        <v>0</v>
      </c>
      <c r="K508" s="3">
        <v>4</v>
      </c>
    </row>
    <row r="509" spans="1:11" x14ac:dyDescent="0.2">
      <c r="A509" s="3" t="s">
        <v>2582</v>
      </c>
      <c r="B509" s="3" t="s">
        <v>1381</v>
      </c>
      <c r="C509" s="3" t="s">
        <v>2467</v>
      </c>
      <c r="D509" s="3" t="s">
        <v>2468</v>
      </c>
      <c r="E509" s="3" t="s">
        <v>2546</v>
      </c>
      <c r="F509" s="3" t="s">
        <v>2565</v>
      </c>
      <c r="G509" s="3" t="s">
        <v>2583</v>
      </c>
      <c r="H509" s="3">
        <v>1</v>
      </c>
      <c r="I509" s="3">
        <v>2</v>
      </c>
      <c r="J509" s="3">
        <v>2</v>
      </c>
      <c r="K509" s="3">
        <v>1</v>
      </c>
    </row>
    <row r="510" spans="1:11" x14ac:dyDescent="0.2">
      <c r="A510" s="3" t="s">
        <v>2584</v>
      </c>
      <c r="B510" s="3" t="s">
        <v>1381</v>
      </c>
      <c r="C510" s="3" t="s">
        <v>2467</v>
      </c>
      <c r="D510" s="3" t="s">
        <v>2468</v>
      </c>
      <c r="E510" s="3" t="s">
        <v>2546</v>
      </c>
      <c r="F510" s="3" t="s">
        <v>2570</v>
      </c>
      <c r="G510" s="3" t="s">
        <v>2585</v>
      </c>
      <c r="H510" s="3">
        <v>0</v>
      </c>
      <c r="I510" s="3">
        <v>1</v>
      </c>
      <c r="J510" s="3">
        <v>2</v>
      </c>
      <c r="K510" s="3">
        <v>1</v>
      </c>
    </row>
    <row r="511" spans="1:11" x14ac:dyDescent="0.2">
      <c r="A511" s="3" t="s">
        <v>2586</v>
      </c>
      <c r="B511" s="3" t="s">
        <v>1381</v>
      </c>
      <c r="C511" s="3" t="s">
        <v>2467</v>
      </c>
      <c r="D511" s="3" t="s">
        <v>2468</v>
      </c>
      <c r="E511" s="3" t="s">
        <v>2546</v>
      </c>
      <c r="F511" s="3" t="s">
        <v>2565</v>
      </c>
      <c r="G511" s="3" t="s">
        <v>2587</v>
      </c>
      <c r="H511" s="3">
        <v>0</v>
      </c>
      <c r="I511" s="3">
        <v>0</v>
      </c>
      <c r="J511" s="3">
        <v>0</v>
      </c>
      <c r="K511" s="3">
        <v>1</v>
      </c>
    </row>
    <row r="512" spans="1:11" x14ac:dyDescent="0.2">
      <c r="A512" s="3" t="s">
        <v>2588</v>
      </c>
      <c r="B512" s="3" t="s">
        <v>1381</v>
      </c>
      <c r="C512" s="3" t="s">
        <v>2467</v>
      </c>
      <c r="D512" s="3" t="s">
        <v>2468</v>
      </c>
      <c r="E512" s="3" t="s">
        <v>2589</v>
      </c>
      <c r="F512" s="3" t="s">
        <v>2590</v>
      </c>
      <c r="G512" s="3" t="s">
        <v>2591</v>
      </c>
      <c r="H512" s="3">
        <v>1</v>
      </c>
      <c r="I512" s="3">
        <v>1</v>
      </c>
      <c r="J512" s="3">
        <v>0</v>
      </c>
      <c r="K512" s="3">
        <v>0</v>
      </c>
    </row>
    <row r="513" spans="1:11" x14ac:dyDescent="0.2">
      <c r="A513" s="3" t="s">
        <v>2592</v>
      </c>
      <c r="B513" s="3" t="s">
        <v>1381</v>
      </c>
      <c r="C513" s="3" t="s">
        <v>2467</v>
      </c>
      <c r="D513" s="3" t="s">
        <v>2468</v>
      </c>
      <c r="E513" s="3" t="s">
        <v>2546</v>
      </c>
      <c r="F513" s="3" t="s">
        <v>2570</v>
      </c>
      <c r="G513" s="3" t="s">
        <v>2593</v>
      </c>
      <c r="H513" s="3">
        <v>0</v>
      </c>
      <c r="I513" s="3">
        <v>0</v>
      </c>
      <c r="J513" s="3">
        <v>1</v>
      </c>
      <c r="K513" s="3">
        <v>0</v>
      </c>
    </row>
    <row r="514" spans="1:11" x14ac:dyDescent="0.2">
      <c r="A514" s="3" t="s">
        <v>2594</v>
      </c>
      <c r="B514" s="3" t="s">
        <v>1381</v>
      </c>
      <c r="C514" s="3" t="s">
        <v>2467</v>
      </c>
      <c r="D514" s="3" t="s">
        <v>2468</v>
      </c>
      <c r="E514" s="3" t="s">
        <v>2546</v>
      </c>
      <c r="F514" s="3" t="s">
        <v>2595</v>
      </c>
      <c r="G514" s="3" t="s">
        <v>2596</v>
      </c>
      <c r="H514" s="3">
        <v>1</v>
      </c>
      <c r="I514" s="3">
        <v>0</v>
      </c>
      <c r="J514" s="3">
        <v>1</v>
      </c>
      <c r="K514" s="3">
        <v>0</v>
      </c>
    </row>
    <row r="515" spans="1:11" x14ac:dyDescent="0.2">
      <c r="A515" s="3" t="s">
        <v>2597</v>
      </c>
      <c r="B515" s="3" t="s">
        <v>1381</v>
      </c>
      <c r="C515" s="3" t="s">
        <v>2467</v>
      </c>
      <c r="D515" s="3" t="s">
        <v>2468</v>
      </c>
      <c r="E515" s="3" t="s">
        <v>2598</v>
      </c>
      <c r="F515" s="3" t="s">
        <v>2599</v>
      </c>
      <c r="G515" s="3" t="s">
        <v>2600</v>
      </c>
      <c r="H515" s="3">
        <v>0</v>
      </c>
      <c r="I515" s="3">
        <v>0</v>
      </c>
      <c r="J515" s="3">
        <v>0</v>
      </c>
      <c r="K515" s="3">
        <v>1</v>
      </c>
    </row>
    <row r="516" spans="1:11" x14ac:dyDescent="0.2">
      <c r="A516" s="3" t="s">
        <v>2601</v>
      </c>
      <c r="B516" s="3" t="s">
        <v>1381</v>
      </c>
      <c r="C516" s="3" t="s">
        <v>2467</v>
      </c>
      <c r="D516" s="3" t="s">
        <v>2468</v>
      </c>
      <c r="E516" s="3" t="s">
        <v>2602</v>
      </c>
      <c r="F516" s="3" t="s">
        <v>2603</v>
      </c>
      <c r="G516" s="3" t="s">
        <v>2604</v>
      </c>
      <c r="H516" s="3">
        <v>0</v>
      </c>
      <c r="I516" s="3">
        <v>0</v>
      </c>
      <c r="J516" s="3">
        <v>1</v>
      </c>
      <c r="K516" s="3">
        <v>0</v>
      </c>
    </row>
    <row r="517" spans="1:11" x14ac:dyDescent="0.2">
      <c r="A517" s="3" t="s">
        <v>2605</v>
      </c>
      <c r="B517" s="3" t="s">
        <v>1381</v>
      </c>
      <c r="C517" s="3" t="s">
        <v>2467</v>
      </c>
      <c r="D517" s="3" t="s">
        <v>2468</v>
      </c>
      <c r="E517" s="3" t="s">
        <v>2602</v>
      </c>
      <c r="F517" s="3" t="s">
        <v>2603</v>
      </c>
      <c r="G517" s="3" t="s">
        <v>2606</v>
      </c>
      <c r="H517" s="3">
        <v>0</v>
      </c>
      <c r="I517" s="3">
        <v>1</v>
      </c>
      <c r="J517" s="3">
        <v>2</v>
      </c>
      <c r="K517" s="3">
        <v>1</v>
      </c>
    </row>
    <row r="518" spans="1:11" x14ac:dyDescent="0.2">
      <c r="A518" s="3" t="s">
        <v>2607</v>
      </c>
      <c r="B518" s="3" t="s">
        <v>1381</v>
      </c>
      <c r="C518" s="3" t="s">
        <v>2467</v>
      </c>
      <c r="D518" s="3" t="s">
        <v>2468</v>
      </c>
      <c r="E518" s="3" t="s">
        <v>2602</v>
      </c>
      <c r="F518" s="3" t="s">
        <v>2608</v>
      </c>
      <c r="G518" s="3" t="s">
        <v>2609</v>
      </c>
      <c r="H518" s="3">
        <v>0</v>
      </c>
      <c r="I518" s="3">
        <v>1</v>
      </c>
      <c r="J518" s="3">
        <v>0</v>
      </c>
      <c r="K518" s="3">
        <v>0</v>
      </c>
    </row>
    <row r="519" spans="1:11" x14ac:dyDescent="0.2">
      <c r="A519" s="3" t="s">
        <v>2610</v>
      </c>
      <c r="B519" s="3" t="s">
        <v>1381</v>
      </c>
      <c r="C519" s="3" t="s">
        <v>2467</v>
      </c>
      <c r="D519" s="3" t="s">
        <v>2468</v>
      </c>
      <c r="E519" s="3" t="s">
        <v>2602</v>
      </c>
      <c r="F519" s="3" t="s">
        <v>2603</v>
      </c>
      <c r="G519" s="3" t="s">
        <v>2611</v>
      </c>
      <c r="H519" s="3">
        <v>1</v>
      </c>
      <c r="I519" s="3">
        <v>1</v>
      </c>
      <c r="J519" s="3">
        <v>1</v>
      </c>
      <c r="K519" s="3">
        <v>1</v>
      </c>
    </row>
    <row r="520" spans="1:11" x14ac:dyDescent="0.2">
      <c r="A520" s="3" t="s">
        <v>2612</v>
      </c>
      <c r="B520" s="3" t="s">
        <v>1381</v>
      </c>
      <c r="C520" s="3" t="s">
        <v>2467</v>
      </c>
      <c r="D520" s="3" t="s">
        <v>2468</v>
      </c>
      <c r="E520" s="3" t="s">
        <v>2469</v>
      </c>
      <c r="F520" s="3" t="s">
        <v>2613</v>
      </c>
      <c r="G520" s="3" t="s">
        <v>2614</v>
      </c>
      <c r="H520" s="3">
        <v>0</v>
      </c>
      <c r="I520" s="3">
        <v>1</v>
      </c>
      <c r="J520" s="3">
        <v>2</v>
      </c>
      <c r="K520" s="3">
        <v>3</v>
      </c>
    </row>
    <row r="521" spans="1:11" x14ac:dyDescent="0.2">
      <c r="A521" s="3" t="s">
        <v>2615</v>
      </c>
      <c r="B521" s="3" t="s">
        <v>1381</v>
      </c>
      <c r="C521" s="3" t="s">
        <v>2467</v>
      </c>
      <c r="D521" s="3" t="s">
        <v>2468</v>
      </c>
      <c r="E521" s="3" t="s">
        <v>2469</v>
      </c>
      <c r="F521" s="3" t="s">
        <v>2616</v>
      </c>
      <c r="G521" s="3" t="s">
        <v>2617</v>
      </c>
      <c r="H521" s="3">
        <v>0</v>
      </c>
      <c r="I521" s="3">
        <v>1</v>
      </c>
      <c r="J521" s="3">
        <v>1</v>
      </c>
      <c r="K521" s="3">
        <v>0</v>
      </c>
    </row>
    <row r="522" spans="1:11" x14ac:dyDescent="0.2">
      <c r="A522" s="3" t="s">
        <v>2618</v>
      </c>
      <c r="B522" s="3" t="s">
        <v>1381</v>
      </c>
      <c r="C522" s="3" t="s">
        <v>2467</v>
      </c>
      <c r="D522" s="3" t="s">
        <v>2468</v>
      </c>
      <c r="E522" s="3" t="s">
        <v>2469</v>
      </c>
      <c r="F522" s="3" t="s">
        <v>2616</v>
      </c>
      <c r="G522" s="3" t="s">
        <v>2619</v>
      </c>
      <c r="H522" s="3">
        <v>1</v>
      </c>
      <c r="I522" s="3">
        <v>1</v>
      </c>
      <c r="J522" s="3">
        <v>0</v>
      </c>
      <c r="K522" s="3">
        <v>0</v>
      </c>
    </row>
    <row r="523" spans="1:11" x14ac:dyDescent="0.2">
      <c r="A523" s="3" t="s">
        <v>2620</v>
      </c>
      <c r="B523" s="3" t="s">
        <v>1381</v>
      </c>
      <c r="C523" s="3" t="s">
        <v>2467</v>
      </c>
      <c r="D523" s="3" t="s">
        <v>2468</v>
      </c>
      <c r="E523" s="3" t="s">
        <v>2469</v>
      </c>
      <c r="F523" s="3" t="s">
        <v>2621</v>
      </c>
      <c r="G523" s="3" t="s">
        <v>2622</v>
      </c>
      <c r="H523" s="3">
        <v>1</v>
      </c>
      <c r="I523" s="3">
        <v>0</v>
      </c>
      <c r="J523" s="3">
        <v>0</v>
      </c>
      <c r="K523" s="3">
        <v>1</v>
      </c>
    </row>
    <row r="524" spans="1:11" x14ac:dyDescent="0.2">
      <c r="A524" s="3" t="s">
        <v>2623</v>
      </c>
      <c r="B524" s="3" t="s">
        <v>1381</v>
      </c>
      <c r="C524" s="3" t="s">
        <v>2467</v>
      </c>
      <c r="D524" s="3" t="s">
        <v>2468</v>
      </c>
      <c r="E524" s="3" t="s">
        <v>2469</v>
      </c>
      <c r="F524" s="3" t="s">
        <v>2624</v>
      </c>
      <c r="G524" s="3" t="s">
        <v>2625</v>
      </c>
      <c r="H524" s="3">
        <v>1</v>
      </c>
      <c r="I524" s="3">
        <v>0</v>
      </c>
      <c r="J524" s="3">
        <v>0</v>
      </c>
      <c r="K524" s="3">
        <v>0</v>
      </c>
    </row>
    <row r="525" spans="1:11" x14ac:dyDescent="0.2">
      <c r="A525" s="3" t="s">
        <v>2626</v>
      </c>
      <c r="B525" s="3" t="s">
        <v>1381</v>
      </c>
      <c r="C525" s="3" t="s">
        <v>2467</v>
      </c>
      <c r="D525" s="3" t="s">
        <v>2468</v>
      </c>
      <c r="E525" s="3" t="s">
        <v>2469</v>
      </c>
      <c r="F525" s="3" t="s">
        <v>2624</v>
      </c>
      <c r="G525" s="3" t="s">
        <v>2627</v>
      </c>
      <c r="H525" s="3">
        <v>1</v>
      </c>
      <c r="I525" s="3">
        <v>0</v>
      </c>
      <c r="J525" s="3">
        <v>0</v>
      </c>
      <c r="K525" s="3">
        <v>1</v>
      </c>
    </row>
    <row r="526" spans="1:11" x14ac:dyDescent="0.2">
      <c r="A526" s="3" t="s">
        <v>2628</v>
      </c>
      <c r="B526" s="3" t="s">
        <v>1381</v>
      </c>
      <c r="C526" s="3" t="s">
        <v>2467</v>
      </c>
      <c r="D526" s="3" t="s">
        <v>2468</v>
      </c>
      <c r="E526" s="3" t="s">
        <v>2469</v>
      </c>
      <c r="F526" s="3" t="s">
        <v>2629</v>
      </c>
      <c r="G526" s="3" t="s">
        <v>2630</v>
      </c>
      <c r="H526" s="3">
        <v>1</v>
      </c>
      <c r="I526" s="3">
        <v>2</v>
      </c>
      <c r="J526" s="3">
        <v>1</v>
      </c>
      <c r="K526" s="3">
        <v>0</v>
      </c>
    </row>
    <row r="527" spans="1:11" x14ac:dyDescent="0.2">
      <c r="A527" s="3" t="s">
        <v>2631</v>
      </c>
      <c r="B527" s="3" t="s">
        <v>1381</v>
      </c>
      <c r="C527" s="3" t="s">
        <v>2467</v>
      </c>
      <c r="D527" s="3" t="s">
        <v>2468</v>
      </c>
      <c r="E527" s="3" t="s">
        <v>2469</v>
      </c>
      <c r="F527" s="3" t="s">
        <v>2629</v>
      </c>
      <c r="G527" s="3" t="s">
        <v>2632</v>
      </c>
      <c r="H527" s="3">
        <v>0</v>
      </c>
      <c r="I527" s="3">
        <v>1</v>
      </c>
      <c r="J527" s="3">
        <v>0</v>
      </c>
      <c r="K527" s="3">
        <v>0</v>
      </c>
    </row>
    <row r="528" spans="1:11" x14ac:dyDescent="0.2">
      <c r="A528" s="3" t="s">
        <v>2633</v>
      </c>
      <c r="B528" s="3" t="s">
        <v>1381</v>
      </c>
      <c r="C528" s="3" t="s">
        <v>2467</v>
      </c>
      <c r="D528" s="3" t="s">
        <v>2468</v>
      </c>
      <c r="E528" s="3" t="s">
        <v>2469</v>
      </c>
      <c r="F528" s="3" t="s">
        <v>2629</v>
      </c>
      <c r="G528" s="3" t="s">
        <v>2634</v>
      </c>
      <c r="H528" s="3">
        <v>0</v>
      </c>
      <c r="I528" s="3">
        <v>0</v>
      </c>
      <c r="J528" s="3">
        <v>1</v>
      </c>
      <c r="K528" s="3">
        <v>1</v>
      </c>
    </row>
    <row r="529" spans="1:11" x14ac:dyDescent="0.2">
      <c r="A529" s="3" t="s">
        <v>2635</v>
      </c>
      <c r="B529" s="3" t="s">
        <v>1381</v>
      </c>
      <c r="C529" s="3" t="s">
        <v>2467</v>
      </c>
      <c r="D529" s="3" t="s">
        <v>2468</v>
      </c>
      <c r="E529" s="3" t="s">
        <v>2469</v>
      </c>
      <c r="F529" s="3" t="s">
        <v>2629</v>
      </c>
      <c r="G529" s="3" t="s">
        <v>2636</v>
      </c>
      <c r="H529" s="3">
        <v>0</v>
      </c>
      <c r="I529" s="3">
        <v>0</v>
      </c>
      <c r="J529" s="3">
        <v>1</v>
      </c>
      <c r="K529" s="3">
        <v>2</v>
      </c>
    </row>
    <row r="530" spans="1:11" x14ac:dyDescent="0.2">
      <c r="A530" s="3" t="s">
        <v>2637</v>
      </c>
      <c r="B530" s="3" t="s">
        <v>1381</v>
      </c>
      <c r="C530" s="3" t="s">
        <v>2467</v>
      </c>
      <c r="D530" s="3" t="s">
        <v>2468</v>
      </c>
      <c r="E530" s="3" t="s">
        <v>2469</v>
      </c>
      <c r="F530" s="3" t="s">
        <v>2629</v>
      </c>
      <c r="G530" s="3" t="s">
        <v>2638</v>
      </c>
      <c r="H530" s="3">
        <v>0</v>
      </c>
      <c r="I530" s="3">
        <v>0</v>
      </c>
      <c r="J530" s="3">
        <v>1</v>
      </c>
      <c r="K530" s="3">
        <v>2</v>
      </c>
    </row>
    <row r="531" spans="1:11" x14ac:dyDescent="0.2">
      <c r="A531" s="3" t="s">
        <v>2639</v>
      </c>
      <c r="B531" s="3" t="s">
        <v>1381</v>
      </c>
      <c r="C531" s="3" t="s">
        <v>2467</v>
      </c>
      <c r="D531" s="3" t="s">
        <v>2468</v>
      </c>
      <c r="E531" s="3" t="s">
        <v>2640</v>
      </c>
      <c r="F531" s="3" t="s">
        <v>2641</v>
      </c>
      <c r="G531" s="3" t="s">
        <v>2642</v>
      </c>
      <c r="H531" s="3">
        <v>0</v>
      </c>
      <c r="I531" s="3">
        <v>1</v>
      </c>
      <c r="J531" s="3">
        <v>0</v>
      </c>
      <c r="K531" s="3">
        <v>0</v>
      </c>
    </row>
    <row r="532" spans="1:11" x14ac:dyDescent="0.2">
      <c r="A532" s="3" t="s">
        <v>2643</v>
      </c>
      <c r="B532" s="3" t="s">
        <v>1381</v>
      </c>
      <c r="C532" s="3" t="s">
        <v>2467</v>
      </c>
      <c r="D532" s="3" t="s">
        <v>2468</v>
      </c>
      <c r="E532" s="3" t="s">
        <v>2469</v>
      </c>
      <c r="F532" s="3" t="s">
        <v>2644</v>
      </c>
      <c r="G532" s="3" t="s">
        <v>2645</v>
      </c>
      <c r="H532" s="3">
        <v>0</v>
      </c>
      <c r="I532" s="3">
        <v>1</v>
      </c>
      <c r="J532" s="3">
        <v>0</v>
      </c>
      <c r="K532" s="3">
        <v>0</v>
      </c>
    </row>
    <row r="533" spans="1:11" x14ac:dyDescent="0.2">
      <c r="A533" s="3" t="s">
        <v>2646</v>
      </c>
      <c r="B533" s="3" t="s">
        <v>1381</v>
      </c>
      <c r="C533" s="3" t="s">
        <v>2467</v>
      </c>
      <c r="D533" s="3" t="s">
        <v>2468</v>
      </c>
      <c r="E533" s="3" t="s">
        <v>2469</v>
      </c>
      <c r="F533" s="3" t="s">
        <v>2644</v>
      </c>
      <c r="G533" s="3" t="s">
        <v>2647</v>
      </c>
      <c r="H533" s="3">
        <v>0</v>
      </c>
      <c r="I533" s="3">
        <v>3</v>
      </c>
      <c r="J533" s="3">
        <v>0</v>
      </c>
      <c r="K533" s="3">
        <v>0</v>
      </c>
    </row>
    <row r="534" spans="1:11" x14ac:dyDescent="0.2">
      <c r="A534" s="3" t="s">
        <v>2648</v>
      </c>
      <c r="B534" s="3" t="s">
        <v>1381</v>
      </c>
      <c r="C534" s="3" t="s">
        <v>2467</v>
      </c>
      <c r="D534" s="3" t="s">
        <v>2468</v>
      </c>
      <c r="E534" s="3" t="s">
        <v>2473</v>
      </c>
      <c r="F534" s="3" t="s">
        <v>2649</v>
      </c>
      <c r="G534" s="3" t="s">
        <v>2650</v>
      </c>
      <c r="H534" s="3">
        <v>0</v>
      </c>
      <c r="I534" s="3">
        <v>0</v>
      </c>
      <c r="J534" s="3">
        <v>0</v>
      </c>
      <c r="K534" s="3">
        <v>1</v>
      </c>
    </row>
    <row r="535" spans="1:11" x14ac:dyDescent="0.2">
      <c r="A535" s="3" t="s">
        <v>2651</v>
      </c>
      <c r="B535" s="3" t="s">
        <v>1381</v>
      </c>
      <c r="C535" s="3" t="s">
        <v>2467</v>
      </c>
      <c r="D535" s="3" t="s">
        <v>2468</v>
      </c>
      <c r="E535" s="3" t="s">
        <v>2473</v>
      </c>
      <c r="F535" s="3" t="s">
        <v>2649</v>
      </c>
      <c r="G535" s="3" t="s">
        <v>2652</v>
      </c>
      <c r="H535" s="3">
        <v>0</v>
      </c>
      <c r="I535" s="3">
        <v>0</v>
      </c>
      <c r="J535" s="3">
        <v>0</v>
      </c>
      <c r="K535" s="3">
        <v>1</v>
      </c>
    </row>
    <row r="536" spans="1:11" x14ac:dyDescent="0.2">
      <c r="A536" s="3" t="s">
        <v>2653</v>
      </c>
      <c r="B536" s="3" t="s">
        <v>1381</v>
      </c>
      <c r="C536" s="3" t="s">
        <v>2467</v>
      </c>
      <c r="D536" s="3" t="s">
        <v>2468</v>
      </c>
      <c r="E536" s="3" t="s">
        <v>2473</v>
      </c>
      <c r="F536" s="3" t="s">
        <v>2649</v>
      </c>
      <c r="G536" s="3" t="s">
        <v>2654</v>
      </c>
      <c r="H536" s="3">
        <v>0</v>
      </c>
      <c r="I536" s="3">
        <v>0</v>
      </c>
      <c r="J536" s="3">
        <v>0</v>
      </c>
      <c r="K536" s="3">
        <v>1</v>
      </c>
    </row>
    <row r="537" spans="1:11" x14ac:dyDescent="0.2">
      <c r="A537" s="3" t="s">
        <v>2655</v>
      </c>
      <c r="B537" s="3" t="s">
        <v>1381</v>
      </c>
      <c r="C537" s="3" t="s">
        <v>2467</v>
      </c>
      <c r="D537" s="3" t="s">
        <v>2468</v>
      </c>
      <c r="E537" s="3" t="s">
        <v>2473</v>
      </c>
      <c r="F537" s="3" t="s">
        <v>2649</v>
      </c>
      <c r="G537" s="3" t="s">
        <v>2656</v>
      </c>
      <c r="H537" s="3">
        <v>0</v>
      </c>
      <c r="I537" s="3">
        <v>0</v>
      </c>
      <c r="J537" s="3">
        <v>0</v>
      </c>
      <c r="K537" s="3">
        <v>1</v>
      </c>
    </row>
    <row r="538" spans="1:11" x14ac:dyDescent="0.2">
      <c r="A538" s="3" t="s">
        <v>2657</v>
      </c>
      <c r="B538" s="3" t="s">
        <v>1381</v>
      </c>
      <c r="C538" s="3" t="s">
        <v>2467</v>
      </c>
      <c r="D538" s="3" t="s">
        <v>2468</v>
      </c>
      <c r="E538" s="3" t="s">
        <v>2473</v>
      </c>
      <c r="F538" s="3" t="s">
        <v>2658</v>
      </c>
      <c r="G538" s="3" t="s">
        <v>2659</v>
      </c>
      <c r="H538" s="3">
        <v>0</v>
      </c>
      <c r="I538" s="3">
        <v>1</v>
      </c>
      <c r="J538" s="3">
        <v>1</v>
      </c>
      <c r="K538" s="3">
        <v>0</v>
      </c>
    </row>
    <row r="539" spans="1:11" x14ac:dyDescent="0.2">
      <c r="A539" s="3" t="s">
        <v>2660</v>
      </c>
      <c r="B539" s="3" t="s">
        <v>1381</v>
      </c>
      <c r="C539" s="3" t="s">
        <v>2467</v>
      </c>
      <c r="D539" s="3" t="s">
        <v>2468</v>
      </c>
      <c r="E539" s="3" t="s">
        <v>2661</v>
      </c>
      <c r="F539" s="3" t="s">
        <v>2662</v>
      </c>
      <c r="G539" s="3" t="s">
        <v>2663</v>
      </c>
      <c r="H539" s="3">
        <v>1</v>
      </c>
      <c r="I539" s="3">
        <v>1</v>
      </c>
      <c r="J539" s="3">
        <v>1</v>
      </c>
      <c r="K539" s="3">
        <v>0</v>
      </c>
    </row>
    <row r="540" spans="1:11" x14ac:dyDescent="0.2">
      <c r="A540" s="3" t="s">
        <v>2664</v>
      </c>
      <c r="B540" s="3" t="s">
        <v>1381</v>
      </c>
      <c r="C540" s="3" t="s">
        <v>2467</v>
      </c>
      <c r="D540" s="3" t="s">
        <v>2468</v>
      </c>
      <c r="E540" s="3" t="s">
        <v>2665</v>
      </c>
      <c r="F540" s="3" t="s">
        <v>2666</v>
      </c>
      <c r="G540" s="3" t="s">
        <v>2667</v>
      </c>
      <c r="H540" s="3">
        <v>2</v>
      </c>
      <c r="I540" s="3">
        <v>3</v>
      </c>
      <c r="J540" s="3">
        <v>29</v>
      </c>
      <c r="K540" s="3">
        <v>2</v>
      </c>
    </row>
    <row r="541" spans="1:11" x14ac:dyDescent="0.2">
      <c r="A541" s="3" t="s">
        <v>2668</v>
      </c>
      <c r="B541" s="3" t="s">
        <v>1381</v>
      </c>
      <c r="C541" s="3" t="s">
        <v>2467</v>
      </c>
      <c r="D541" s="3" t="s">
        <v>2468</v>
      </c>
      <c r="E541" s="3" t="s">
        <v>2665</v>
      </c>
      <c r="F541" s="3" t="s">
        <v>2666</v>
      </c>
      <c r="G541" s="3" t="s">
        <v>2669</v>
      </c>
      <c r="H541" s="3">
        <v>2</v>
      </c>
      <c r="I541" s="3">
        <v>2</v>
      </c>
      <c r="J541" s="3">
        <v>10</v>
      </c>
      <c r="K541" s="3">
        <v>0</v>
      </c>
    </row>
    <row r="542" spans="1:11" x14ac:dyDescent="0.2">
      <c r="A542" s="3" t="s">
        <v>2670</v>
      </c>
      <c r="B542" s="3" t="s">
        <v>1381</v>
      </c>
      <c r="C542" s="3" t="s">
        <v>2467</v>
      </c>
      <c r="D542" s="3" t="s">
        <v>2468</v>
      </c>
      <c r="E542" s="3" t="s">
        <v>2665</v>
      </c>
      <c r="F542" s="3" t="s">
        <v>2666</v>
      </c>
      <c r="G542" s="3" t="s">
        <v>2671</v>
      </c>
      <c r="H542" s="3">
        <v>1</v>
      </c>
      <c r="I542" s="3">
        <v>2</v>
      </c>
      <c r="J542" s="3">
        <v>4</v>
      </c>
      <c r="K542" s="3">
        <v>0</v>
      </c>
    </row>
    <row r="543" spans="1:11" x14ac:dyDescent="0.2">
      <c r="A543" s="3" t="s">
        <v>2672</v>
      </c>
      <c r="B543" s="3" t="s">
        <v>1381</v>
      </c>
      <c r="C543" s="3" t="s">
        <v>2467</v>
      </c>
      <c r="D543" s="3" t="s">
        <v>2468</v>
      </c>
      <c r="E543" s="3" t="s">
        <v>2665</v>
      </c>
      <c r="F543" s="3" t="s">
        <v>2666</v>
      </c>
      <c r="G543" s="3" t="s">
        <v>2673</v>
      </c>
      <c r="H543" s="3">
        <v>1</v>
      </c>
      <c r="I543" s="3">
        <v>2</v>
      </c>
      <c r="J543" s="3">
        <v>16</v>
      </c>
      <c r="K543" s="3">
        <v>1</v>
      </c>
    </row>
    <row r="544" spans="1:11" x14ac:dyDescent="0.2">
      <c r="A544" s="3" t="s">
        <v>2674</v>
      </c>
      <c r="B544" s="3" t="s">
        <v>1381</v>
      </c>
      <c r="C544" s="3" t="s">
        <v>2467</v>
      </c>
      <c r="D544" s="3" t="s">
        <v>2468</v>
      </c>
      <c r="E544" s="3" t="s">
        <v>2665</v>
      </c>
      <c r="F544" s="3" t="s">
        <v>2666</v>
      </c>
      <c r="G544" s="3" t="s">
        <v>2675</v>
      </c>
      <c r="H544" s="3">
        <v>0</v>
      </c>
      <c r="I544" s="3">
        <v>2</v>
      </c>
      <c r="J544" s="3">
        <v>17</v>
      </c>
      <c r="K544" s="3">
        <v>1</v>
      </c>
    </row>
    <row r="545" spans="1:11" x14ac:dyDescent="0.2">
      <c r="A545" s="3" t="s">
        <v>2676</v>
      </c>
      <c r="B545" s="3" t="s">
        <v>1381</v>
      </c>
      <c r="C545" s="3" t="s">
        <v>2467</v>
      </c>
      <c r="D545" s="3" t="s">
        <v>2468</v>
      </c>
      <c r="E545" s="3" t="s">
        <v>2665</v>
      </c>
      <c r="F545" s="3" t="s">
        <v>2677</v>
      </c>
      <c r="G545" s="3" t="s">
        <v>2678</v>
      </c>
      <c r="H545" s="3">
        <v>0</v>
      </c>
      <c r="I545" s="3">
        <v>0</v>
      </c>
      <c r="J545" s="3">
        <v>2</v>
      </c>
      <c r="K545" s="3">
        <v>2</v>
      </c>
    </row>
    <row r="546" spans="1:11" x14ac:dyDescent="0.2">
      <c r="A546" s="3" t="s">
        <v>2679</v>
      </c>
      <c r="B546" s="3" t="s">
        <v>1381</v>
      </c>
      <c r="C546" s="3" t="s">
        <v>2467</v>
      </c>
      <c r="D546" s="3" t="s">
        <v>2468</v>
      </c>
      <c r="E546" s="3" t="s">
        <v>2665</v>
      </c>
      <c r="F546" s="3" t="s">
        <v>2677</v>
      </c>
      <c r="G546" s="3" t="s">
        <v>2680</v>
      </c>
      <c r="H546" s="3">
        <v>0</v>
      </c>
      <c r="I546" s="3">
        <v>0</v>
      </c>
      <c r="J546" s="3">
        <v>1</v>
      </c>
      <c r="K546" s="3">
        <v>1</v>
      </c>
    </row>
    <row r="547" spans="1:11" x14ac:dyDescent="0.2">
      <c r="A547" s="3" t="s">
        <v>2681</v>
      </c>
      <c r="B547" s="3" t="s">
        <v>1381</v>
      </c>
      <c r="C547" s="3" t="s">
        <v>2467</v>
      </c>
      <c r="D547" s="3" t="s">
        <v>2468</v>
      </c>
      <c r="E547" s="3" t="s">
        <v>2665</v>
      </c>
      <c r="F547" s="3" t="s">
        <v>2677</v>
      </c>
      <c r="G547" s="3" t="s">
        <v>2682</v>
      </c>
      <c r="H547" s="3">
        <v>0</v>
      </c>
      <c r="I547" s="3">
        <v>0</v>
      </c>
      <c r="J547" s="3">
        <v>1</v>
      </c>
      <c r="K547" s="3">
        <v>2</v>
      </c>
    </row>
    <row r="548" spans="1:11" x14ac:dyDescent="0.2">
      <c r="A548" s="3" t="s">
        <v>2683</v>
      </c>
      <c r="B548" s="3" t="s">
        <v>1381</v>
      </c>
      <c r="C548" s="3" t="s">
        <v>2467</v>
      </c>
      <c r="D548" s="3" t="s">
        <v>2468</v>
      </c>
      <c r="E548" s="3" t="s">
        <v>2665</v>
      </c>
      <c r="F548" s="3" t="s">
        <v>2677</v>
      </c>
      <c r="G548" s="3" t="s">
        <v>2684</v>
      </c>
      <c r="H548" s="3">
        <v>0</v>
      </c>
      <c r="I548" s="3">
        <v>0</v>
      </c>
      <c r="J548" s="3">
        <v>1</v>
      </c>
      <c r="K548" s="3">
        <v>2</v>
      </c>
    </row>
    <row r="549" spans="1:11" x14ac:dyDescent="0.2">
      <c r="A549" s="3" t="s">
        <v>2685</v>
      </c>
      <c r="B549" s="3" t="s">
        <v>1381</v>
      </c>
      <c r="C549" s="3" t="s">
        <v>2467</v>
      </c>
      <c r="D549" s="3" t="s">
        <v>2468</v>
      </c>
      <c r="E549" s="3" t="s">
        <v>2665</v>
      </c>
      <c r="F549" s="3" t="s">
        <v>2677</v>
      </c>
      <c r="G549" s="3" t="s">
        <v>2686</v>
      </c>
      <c r="H549" s="3">
        <v>0</v>
      </c>
      <c r="I549" s="3">
        <v>0</v>
      </c>
      <c r="J549" s="3">
        <v>1</v>
      </c>
      <c r="K549" s="3">
        <v>2</v>
      </c>
    </row>
    <row r="550" spans="1:11" x14ac:dyDescent="0.2">
      <c r="A550" s="3" t="s">
        <v>2687</v>
      </c>
      <c r="B550" s="3" t="s">
        <v>1381</v>
      </c>
      <c r="C550" s="3" t="s">
        <v>2467</v>
      </c>
      <c r="D550" s="3" t="s">
        <v>2468</v>
      </c>
      <c r="E550" s="3" t="s">
        <v>2665</v>
      </c>
      <c r="F550" s="3" t="s">
        <v>2688</v>
      </c>
      <c r="G550" s="3" t="s">
        <v>2689</v>
      </c>
      <c r="H550" s="3">
        <v>1</v>
      </c>
      <c r="I550" s="3">
        <v>0</v>
      </c>
      <c r="J550" s="3">
        <v>0</v>
      </c>
      <c r="K550" s="3">
        <v>0</v>
      </c>
    </row>
    <row r="551" spans="1:11" x14ac:dyDescent="0.2">
      <c r="A551" s="3" t="s">
        <v>2690</v>
      </c>
      <c r="B551" s="3" t="s">
        <v>1381</v>
      </c>
      <c r="C551" s="3" t="s">
        <v>2467</v>
      </c>
      <c r="D551" s="3" t="s">
        <v>2468</v>
      </c>
      <c r="E551" s="3" t="s">
        <v>2665</v>
      </c>
      <c r="F551" s="3" t="s">
        <v>2677</v>
      </c>
      <c r="G551" s="3" t="s">
        <v>2691</v>
      </c>
      <c r="H551" s="3">
        <v>0</v>
      </c>
      <c r="I551" s="3">
        <v>0</v>
      </c>
      <c r="J551" s="3">
        <v>2</v>
      </c>
      <c r="K551" s="3">
        <v>2</v>
      </c>
    </row>
    <row r="552" spans="1:11" x14ac:dyDescent="0.2">
      <c r="A552" s="3" t="s">
        <v>2692</v>
      </c>
      <c r="B552" s="3" t="s">
        <v>1381</v>
      </c>
      <c r="C552" s="3" t="s">
        <v>2467</v>
      </c>
      <c r="D552" s="3" t="s">
        <v>2468</v>
      </c>
      <c r="E552" s="3" t="s">
        <v>2665</v>
      </c>
      <c r="F552" s="3" t="s">
        <v>2693</v>
      </c>
      <c r="G552" s="3" t="s">
        <v>2694</v>
      </c>
      <c r="H552" s="3">
        <v>0</v>
      </c>
      <c r="I552" s="3">
        <v>0</v>
      </c>
      <c r="J552" s="3">
        <v>0</v>
      </c>
      <c r="K552" s="3">
        <v>1</v>
      </c>
    </row>
    <row r="553" spans="1:11" x14ac:dyDescent="0.2">
      <c r="A553" s="3" t="s">
        <v>2695</v>
      </c>
      <c r="B553" s="3" t="s">
        <v>1381</v>
      </c>
      <c r="C553" s="3" t="s">
        <v>2467</v>
      </c>
      <c r="D553" s="3" t="s">
        <v>2468</v>
      </c>
      <c r="E553" s="3" t="s">
        <v>2696</v>
      </c>
      <c r="F553" s="3" t="s">
        <v>2697</v>
      </c>
      <c r="G553" s="3" t="s">
        <v>2698</v>
      </c>
      <c r="H553" s="3">
        <v>1</v>
      </c>
      <c r="I553" s="3">
        <v>0</v>
      </c>
      <c r="J553" s="3">
        <v>0</v>
      </c>
      <c r="K553" s="3">
        <v>0</v>
      </c>
    </row>
    <row r="554" spans="1:11" x14ac:dyDescent="0.2">
      <c r="A554" s="3" t="s">
        <v>2699</v>
      </c>
      <c r="B554" s="3" t="s">
        <v>1381</v>
      </c>
      <c r="C554" s="3" t="s">
        <v>2467</v>
      </c>
      <c r="D554" s="3" t="s">
        <v>2468</v>
      </c>
      <c r="E554" s="3" t="s">
        <v>2696</v>
      </c>
      <c r="F554" s="3" t="s">
        <v>2697</v>
      </c>
      <c r="G554" s="3" t="s">
        <v>2700</v>
      </c>
      <c r="H554" s="3">
        <v>0</v>
      </c>
      <c r="I554" s="3">
        <v>1</v>
      </c>
      <c r="J554" s="3">
        <v>2</v>
      </c>
      <c r="K554" s="3">
        <v>0</v>
      </c>
    </row>
    <row r="555" spans="1:11" x14ac:dyDescent="0.2">
      <c r="A555" s="3" t="s">
        <v>2701</v>
      </c>
      <c r="B555" s="3" t="s">
        <v>1381</v>
      </c>
      <c r="C555" s="3" t="s">
        <v>2467</v>
      </c>
      <c r="D555" s="3" t="s">
        <v>2468</v>
      </c>
      <c r="E555" s="3" t="s">
        <v>2696</v>
      </c>
      <c r="F555" s="3" t="s">
        <v>2697</v>
      </c>
      <c r="G555" s="3" t="s">
        <v>2702</v>
      </c>
      <c r="H555" s="3">
        <v>1</v>
      </c>
      <c r="I555" s="3">
        <v>1</v>
      </c>
      <c r="J555" s="3">
        <v>1</v>
      </c>
      <c r="K555" s="3">
        <v>0</v>
      </c>
    </row>
    <row r="556" spans="1:11" x14ac:dyDescent="0.2">
      <c r="A556" s="3" t="s">
        <v>2703</v>
      </c>
      <c r="B556" s="3" t="s">
        <v>1381</v>
      </c>
      <c r="C556" s="3" t="s">
        <v>2467</v>
      </c>
      <c r="D556" s="3" t="s">
        <v>2468</v>
      </c>
      <c r="E556" s="3" t="s">
        <v>2696</v>
      </c>
      <c r="F556" s="3" t="s">
        <v>2697</v>
      </c>
      <c r="G556" s="3" t="s">
        <v>2704</v>
      </c>
      <c r="H556" s="3">
        <v>1</v>
      </c>
      <c r="I556" s="3">
        <v>1</v>
      </c>
      <c r="J556" s="3">
        <v>1</v>
      </c>
      <c r="K556" s="3">
        <v>0</v>
      </c>
    </row>
    <row r="557" spans="1:11" x14ac:dyDescent="0.2">
      <c r="A557" s="3" t="s">
        <v>2705</v>
      </c>
      <c r="B557" s="3" t="s">
        <v>1381</v>
      </c>
      <c r="C557" s="3" t="s">
        <v>2467</v>
      </c>
      <c r="D557" s="3" t="s">
        <v>2468</v>
      </c>
      <c r="E557" s="3" t="s">
        <v>2696</v>
      </c>
      <c r="F557" s="3" t="s">
        <v>2697</v>
      </c>
      <c r="G557" s="3" t="s">
        <v>2706</v>
      </c>
      <c r="H557" s="3">
        <v>1</v>
      </c>
      <c r="I557" s="3">
        <v>1</v>
      </c>
      <c r="J557" s="3">
        <v>1</v>
      </c>
      <c r="K557" s="3">
        <v>0</v>
      </c>
    </row>
    <row r="558" spans="1:11" x14ac:dyDescent="0.2">
      <c r="A558" s="3" t="s">
        <v>2707</v>
      </c>
      <c r="B558" s="3" t="s">
        <v>1381</v>
      </c>
      <c r="C558" s="3" t="s">
        <v>2467</v>
      </c>
      <c r="D558" s="3" t="s">
        <v>2468</v>
      </c>
      <c r="E558" s="3" t="s">
        <v>2696</v>
      </c>
      <c r="F558" s="3" t="s">
        <v>2697</v>
      </c>
      <c r="G558" s="3" t="s">
        <v>2708</v>
      </c>
      <c r="H558" s="3">
        <v>0</v>
      </c>
      <c r="I558" s="3">
        <v>1</v>
      </c>
      <c r="J558" s="3">
        <v>1</v>
      </c>
      <c r="K558" s="3">
        <v>0</v>
      </c>
    </row>
    <row r="559" spans="1:11" x14ac:dyDescent="0.2">
      <c r="A559" s="3" t="s">
        <v>2709</v>
      </c>
      <c r="B559" s="3" t="s">
        <v>1381</v>
      </c>
      <c r="C559" s="3" t="s">
        <v>2467</v>
      </c>
      <c r="D559" s="3" t="s">
        <v>2468</v>
      </c>
      <c r="E559" s="3" t="s">
        <v>2696</v>
      </c>
      <c r="F559" s="3" t="s">
        <v>2697</v>
      </c>
      <c r="G559" s="3" t="s">
        <v>2710</v>
      </c>
      <c r="H559" s="3">
        <v>0</v>
      </c>
      <c r="I559" s="3">
        <v>0</v>
      </c>
      <c r="J559" s="3">
        <v>1</v>
      </c>
      <c r="K559" s="3">
        <v>0</v>
      </c>
    </row>
    <row r="560" spans="1:11" x14ac:dyDescent="0.2">
      <c r="A560" s="3" t="s">
        <v>2711</v>
      </c>
      <c r="B560" s="3" t="s">
        <v>1381</v>
      </c>
      <c r="C560" s="3" t="s">
        <v>2467</v>
      </c>
      <c r="D560" s="3" t="s">
        <v>2468</v>
      </c>
      <c r="E560" s="3" t="s">
        <v>2696</v>
      </c>
      <c r="F560" s="3" t="s">
        <v>2697</v>
      </c>
      <c r="G560" s="3" t="s">
        <v>2712</v>
      </c>
      <c r="H560" s="3">
        <v>0</v>
      </c>
      <c r="I560" s="3">
        <v>0</v>
      </c>
      <c r="J560" s="3">
        <v>1</v>
      </c>
      <c r="K560" s="3">
        <v>0</v>
      </c>
    </row>
    <row r="561" spans="1:11" x14ac:dyDescent="0.2">
      <c r="A561" s="3" t="s">
        <v>2713</v>
      </c>
      <c r="B561" s="3" t="s">
        <v>1381</v>
      </c>
      <c r="C561" s="3" t="s">
        <v>2467</v>
      </c>
      <c r="D561" s="3" t="s">
        <v>2468</v>
      </c>
      <c r="E561" s="3" t="s">
        <v>2696</v>
      </c>
      <c r="F561" s="3" t="s">
        <v>2697</v>
      </c>
      <c r="G561" s="3" t="s">
        <v>2714</v>
      </c>
      <c r="H561" s="3">
        <v>0</v>
      </c>
      <c r="I561" s="3">
        <v>0</v>
      </c>
      <c r="J561" s="3">
        <v>1</v>
      </c>
      <c r="K561" s="3">
        <v>0</v>
      </c>
    </row>
    <row r="562" spans="1:11" x14ac:dyDescent="0.2">
      <c r="A562" s="3" t="s">
        <v>2715</v>
      </c>
      <c r="B562" s="3" t="s">
        <v>1381</v>
      </c>
      <c r="C562" s="3" t="s">
        <v>2467</v>
      </c>
      <c r="D562" s="3" t="s">
        <v>2468</v>
      </c>
      <c r="E562" s="3" t="s">
        <v>2696</v>
      </c>
      <c r="F562" s="3" t="s">
        <v>2697</v>
      </c>
      <c r="G562" s="3" t="s">
        <v>2716</v>
      </c>
      <c r="H562" s="3">
        <v>0</v>
      </c>
      <c r="I562" s="3">
        <v>0</v>
      </c>
      <c r="J562" s="3">
        <v>1</v>
      </c>
      <c r="K562" s="3">
        <v>0</v>
      </c>
    </row>
    <row r="563" spans="1:11" x14ac:dyDescent="0.2">
      <c r="A563" s="3" t="s">
        <v>2717</v>
      </c>
      <c r="B563" s="3" t="s">
        <v>1381</v>
      </c>
      <c r="C563" s="3" t="s">
        <v>2467</v>
      </c>
      <c r="D563" s="3" t="s">
        <v>2468</v>
      </c>
      <c r="E563" s="3" t="s">
        <v>2696</v>
      </c>
      <c r="F563" s="3" t="s">
        <v>2697</v>
      </c>
      <c r="G563" s="3" t="s">
        <v>2718</v>
      </c>
      <c r="H563" s="3">
        <v>0</v>
      </c>
      <c r="I563" s="3">
        <v>0</v>
      </c>
      <c r="J563" s="3">
        <v>1</v>
      </c>
      <c r="K563" s="3">
        <v>0</v>
      </c>
    </row>
    <row r="564" spans="1:11" x14ac:dyDescent="0.2">
      <c r="A564" s="3" t="s">
        <v>2719</v>
      </c>
      <c r="B564" s="3" t="s">
        <v>1381</v>
      </c>
      <c r="C564" s="3" t="s">
        <v>2467</v>
      </c>
      <c r="D564" s="3" t="s">
        <v>2468</v>
      </c>
      <c r="E564" s="3" t="s">
        <v>2696</v>
      </c>
      <c r="F564" s="3" t="s">
        <v>2697</v>
      </c>
      <c r="G564" s="3" t="s">
        <v>2720</v>
      </c>
      <c r="H564" s="3">
        <v>0</v>
      </c>
      <c r="I564" s="3">
        <v>1</v>
      </c>
      <c r="J564" s="3">
        <v>1</v>
      </c>
      <c r="K564" s="3">
        <v>0</v>
      </c>
    </row>
    <row r="565" spans="1:11" x14ac:dyDescent="0.2">
      <c r="A565" s="3" t="s">
        <v>2721</v>
      </c>
      <c r="B565" s="3" t="s">
        <v>1381</v>
      </c>
      <c r="C565" s="3" t="s">
        <v>2467</v>
      </c>
      <c r="D565" s="3" t="s">
        <v>2468</v>
      </c>
      <c r="E565" s="3" t="s">
        <v>2696</v>
      </c>
      <c r="F565" s="3" t="s">
        <v>2697</v>
      </c>
      <c r="G565" s="3" t="s">
        <v>2722</v>
      </c>
      <c r="H565" s="3">
        <v>1</v>
      </c>
      <c r="I565" s="3">
        <v>1</v>
      </c>
      <c r="J565" s="3">
        <v>1</v>
      </c>
      <c r="K565" s="3">
        <v>0</v>
      </c>
    </row>
    <row r="566" spans="1:11" x14ac:dyDescent="0.2">
      <c r="A566" s="3" t="s">
        <v>2723</v>
      </c>
      <c r="B566" s="3" t="s">
        <v>1381</v>
      </c>
      <c r="C566" s="3" t="s">
        <v>2467</v>
      </c>
      <c r="D566" s="3" t="s">
        <v>2468</v>
      </c>
      <c r="E566" s="3" t="s">
        <v>2696</v>
      </c>
      <c r="F566" s="3" t="s">
        <v>2697</v>
      </c>
      <c r="G566" s="3" t="s">
        <v>2724</v>
      </c>
      <c r="H566" s="3">
        <v>0</v>
      </c>
      <c r="I566" s="3">
        <v>1</v>
      </c>
      <c r="J566" s="3">
        <v>1</v>
      </c>
      <c r="K566" s="3">
        <v>0</v>
      </c>
    </row>
    <row r="567" spans="1:11" x14ac:dyDescent="0.2">
      <c r="A567" s="3" t="s">
        <v>2725</v>
      </c>
      <c r="B567" s="3" t="s">
        <v>1381</v>
      </c>
      <c r="C567" s="3" t="s">
        <v>2467</v>
      </c>
      <c r="D567" s="3" t="s">
        <v>2468</v>
      </c>
      <c r="E567" s="3" t="s">
        <v>2696</v>
      </c>
      <c r="F567" s="3" t="s">
        <v>2697</v>
      </c>
      <c r="G567" s="3" t="s">
        <v>2726</v>
      </c>
      <c r="H567" s="3">
        <v>0</v>
      </c>
      <c r="I567" s="3">
        <v>2</v>
      </c>
      <c r="J567" s="3">
        <v>1</v>
      </c>
      <c r="K567" s="3">
        <v>0</v>
      </c>
    </row>
    <row r="568" spans="1:11" x14ac:dyDescent="0.2">
      <c r="A568" s="3" t="s">
        <v>2727</v>
      </c>
      <c r="B568" s="3" t="s">
        <v>1381</v>
      </c>
      <c r="C568" s="3" t="s">
        <v>2467</v>
      </c>
      <c r="D568" s="3" t="s">
        <v>2468</v>
      </c>
      <c r="E568" s="3" t="s">
        <v>2696</v>
      </c>
      <c r="F568" s="3" t="s">
        <v>2728</v>
      </c>
      <c r="G568" s="3" t="s">
        <v>2729</v>
      </c>
      <c r="H568" s="3">
        <v>0</v>
      </c>
      <c r="I568" s="3">
        <v>1</v>
      </c>
      <c r="J568" s="3">
        <v>1</v>
      </c>
      <c r="K568" s="3">
        <v>1</v>
      </c>
    </row>
    <row r="569" spans="1:11" x14ac:dyDescent="0.2">
      <c r="A569" s="3" t="s">
        <v>2730</v>
      </c>
      <c r="B569" s="3" t="s">
        <v>1381</v>
      </c>
      <c r="C569" s="3" t="s">
        <v>2467</v>
      </c>
      <c r="D569" s="3" t="s">
        <v>2468</v>
      </c>
      <c r="E569" s="3" t="s">
        <v>2696</v>
      </c>
      <c r="F569" s="3" t="s">
        <v>2731</v>
      </c>
      <c r="G569" s="3" t="s">
        <v>2732</v>
      </c>
      <c r="H569" s="3">
        <v>0</v>
      </c>
      <c r="I569" s="3">
        <v>0</v>
      </c>
      <c r="J569" s="3">
        <v>0</v>
      </c>
      <c r="K569" s="3">
        <v>1</v>
      </c>
    </row>
    <row r="570" spans="1:11" x14ac:dyDescent="0.2">
      <c r="A570" s="3" t="s">
        <v>2733</v>
      </c>
      <c r="B570" s="3" t="s">
        <v>1381</v>
      </c>
      <c r="C570" s="3" t="s">
        <v>2467</v>
      </c>
      <c r="D570" s="3" t="s">
        <v>2468</v>
      </c>
      <c r="E570" s="3" t="s">
        <v>2696</v>
      </c>
      <c r="F570" s="3" t="s">
        <v>2734</v>
      </c>
      <c r="G570" s="3" t="s">
        <v>2735</v>
      </c>
      <c r="H570" s="3">
        <v>0</v>
      </c>
      <c r="I570" s="3">
        <v>0</v>
      </c>
      <c r="J570" s="3">
        <v>1</v>
      </c>
      <c r="K570" s="3">
        <v>0</v>
      </c>
    </row>
    <row r="571" spans="1:11" x14ac:dyDescent="0.2">
      <c r="A571" s="3" t="s">
        <v>2736</v>
      </c>
      <c r="B571" s="3" t="s">
        <v>1381</v>
      </c>
      <c r="C571" s="3" t="s">
        <v>2467</v>
      </c>
      <c r="D571" s="3" t="s">
        <v>2468</v>
      </c>
      <c r="E571" s="3" t="s">
        <v>2696</v>
      </c>
      <c r="F571" s="3" t="s">
        <v>2737</v>
      </c>
      <c r="G571" s="3" t="s">
        <v>2738</v>
      </c>
      <c r="H571" s="3">
        <v>2</v>
      </c>
      <c r="I571" s="3">
        <v>3</v>
      </c>
      <c r="J571" s="3">
        <v>2</v>
      </c>
      <c r="K571" s="3">
        <v>4</v>
      </c>
    </row>
    <row r="572" spans="1:11" x14ac:dyDescent="0.2">
      <c r="A572" s="3" t="s">
        <v>2739</v>
      </c>
      <c r="B572" s="3" t="s">
        <v>1381</v>
      </c>
      <c r="C572" s="3" t="s">
        <v>2467</v>
      </c>
      <c r="D572" s="3" t="s">
        <v>2468</v>
      </c>
      <c r="E572" s="3" t="s">
        <v>2740</v>
      </c>
      <c r="F572" s="3" t="s">
        <v>2741</v>
      </c>
      <c r="G572" s="3" t="s">
        <v>2742</v>
      </c>
      <c r="H572" s="3">
        <v>3</v>
      </c>
      <c r="I572" s="3">
        <v>0</v>
      </c>
      <c r="J572" s="3">
        <v>0</v>
      </c>
      <c r="K572" s="3">
        <v>0</v>
      </c>
    </row>
    <row r="573" spans="1:11" x14ac:dyDescent="0.2">
      <c r="A573" s="3" t="s">
        <v>2743</v>
      </c>
      <c r="B573" s="3" t="s">
        <v>1381</v>
      </c>
      <c r="C573" s="3" t="s">
        <v>2467</v>
      </c>
      <c r="D573" s="3" t="s">
        <v>2468</v>
      </c>
      <c r="E573" s="3" t="s">
        <v>2740</v>
      </c>
      <c r="F573" s="3" t="s">
        <v>2741</v>
      </c>
      <c r="G573" s="3" t="s">
        <v>2744</v>
      </c>
      <c r="H573" s="3">
        <v>0</v>
      </c>
      <c r="I573" s="3">
        <v>1</v>
      </c>
      <c r="J573" s="3">
        <v>0</v>
      </c>
      <c r="K573" s="3">
        <v>0</v>
      </c>
    </row>
    <row r="574" spans="1:11" x14ac:dyDescent="0.2">
      <c r="A574" s="3" t="s">
        <v>2745</v>
      </c>
      <c r="B574" s="3" t="s">
        <v>1381</v>
      </c>
      <c r="C574" s="3" t="s">
        <v>2467</v>
      </c>
      <c r="D574" s="3" t="s">
        <v>2468</v>
      </c>
      <c r="E574" s="3" t="s">
        <v>2740</v>
      </c>
      <c r="F574" s="3" t="s">
        <v>2741</v>
      </c>
      <c r="G574" s="3" t="s">
        <v>2746</v>
      </c>
      <c r="H574" s="3">
        <v>1</v>
      </c>
      <c r="I574" s="3">
        <v>1</v>
      </c>
      <c r="J574" s="3">
        <v>0</v>
      </c>
      <c r="K574" s="3">
        <v>0</v>
      </c>
    </row>
    <row r="575" spans="1:11" x14ac:dyDescent="0.2">
      <c r="A575" s="3" t="s">
        <v>2747</v>
      </c>
      <c r="B575" s="3" t="s">
        <v>1381</v>
      </c>
      <c r="C575" s="3" t="s">
        <v>2467</v>
      </c>
      <c r="D575" s="3" t="s">
        <v>2468</v>
      </c>
      <c r="E575" s="3" t="s">
        <v>2740</v>
      </c>
      <c r="F575" s="3" t="s">
        <v>2741</v>
      </c>
      <c r="G575" s="3" t="s">
        <v>2748</v>
      </c>
      <c r="H575" s="3">
        <v>1</v>
      </c>
      <c r="I575" s="3">
        <v>2</v>
      </c>
      <c r="J575" s="3">
        <v>0</v>
      </c>
      <c r="K575" s="3">
        <v>0</v>
      </c>
    </row>
    <row r="576" spans="1:11" x14ac:dyDescent="0.2">
      <c r="A576" s="3" t="s">
        <v>2749</v>
      </c>
      <c r="B576" s="3" t="s">
        <v>1381</v>
      </c>
      <c r="C576" s="3" t="s">
        <v>2467</v>
      </c>
      <c r="D576" s="3" t="s">
        <v>2468</v>
      </c>
      <c r="E576" s="3" t="s">
        <v>2740</v>
      </c>
      <c r="F576" s="3" t="s">
        <v>2741</v>
      </c>
      <c r="G576" s="3" t="s">
        <v>2750</v>
      </c>
      <c r="H576" s="3">
        <v>0</v>
      </c>
      <c r="I576" s="3">
        <v>1</v>
      </c>
      <c r="J576" s="3">
        <v>0</v>
      </c>
      <c r="K576" s="3">
        <v>0</v>
      </c>
    </row>
    <row r="577" spans="1:11" x14ac:dyDescent="0.2">
      <c r="A577" s="3" t="s">
        <v>2751</v>
      </c>
      <c r="B577" s="3" t="s">
        <v>1381</v>
      </c>
      <c r="C577" s="3" t="s">
        <v>2467</v>
      </c>
      <c r="D577" s="3" t="s">
        <v>2468</v>
      </c>
      <c r="E577" s="3" t="s">
        <v>2740</v>
      </c>
      <c r="F577" s="3" t="s">
        <v>2741</v>
      </c>
      <c r="G577" s="3" t="s">
        <v>2752</v>
      </c>
      <c r="H577" s="3">
        <v>2</v>
      </c>
      <c r="I577" s="3">
        <v>3</v>
      </c>
      <c r="J577" s="3">
        <v>4</v>
      </c>
      <c r="K577" s="3">
        <v>0</v>
      </c>
    </row>
    <row r="578" spans="1:11" x14ac:dyDescent="0.2">
      <c r="A578" s="3" t="s">
        <v>2753</v>
      </c>
      <c r="B578" s="3" t="s">
        <v>1381</v>
      </c>
      <c r="C578" s="3" t="s">
        <v>2467</v>
      </c>
      <c r="D578" s="3" t="s">
        <v>2468</v>
      </c>
      <c r="E578" s="3" t="s">
        <v>2740</v>
      </c>
      <c r="F578" s="3" t="s">
        <v>2754</v>
      </c>
      <c r="G578" s="3" t="s">
        <v>2755</v>
      </c>
      <c r="H578" s="3">
        <v>1</v>
      </c>
      <c r="I578" s="3">
        <v>0</v>
      </c>
      <c r="J578" s="3">
        <v>0</v>
      </c>
      <c r="K578" s="3">
        <v>0</v>
      </c>
    </row>
    <row r="579" spans="1:11" x14ac:dyDescent="0.2">
      <c r="A579" s="3" t="s">
        <v>2756</v>
      </c>
      <c r="B579" s="3" t="s">
        <v>1381</v>
      </c>
      <c r="C579" s="3" t="s">
        <v>2467</v>
      </c>
      <c r="D579" s="3" t="s">
        <v>2468</v>
      </c>
      <c r="E579" s="3" t="s">
        <v>2740</v>
      </c>
      <c r="F579" s="3" t="s">
        <v>2754</v>
      </c>
      <c r="G579" s="3" t="s">
        <v>2757</v>
      </c>
      <c r="H579" s="3">
        <v>0</v>
      </c>
      <c r="I579" s="3">
        <v>2</v>
      </c>
      <c r="J579" s="3">
        <v>1</v>
      </c>
      <c r="K579" s="3">
        <v>0</v>
      </c>
    </row>
    <row r="580" spans="1:11" x14ac:dyDescent="0.2">
      <c r="A580" s="3" t="s">
        <v>2758</v>
      </c>
      <c r="B580" s="3" t="s">
        <v>1381</v>
      </c>
      <c r="C580" s="3" t="s">
        <v>2467</v>
      </c>
      <c r="D580" s="3" t="s">
        <v>2468</v>
      </c>
      <c r="E580" s="3" t="s">
        <v>2740</v>
      </c>
      <c r="F580" s="3" t="s">
        <v>2759</v>
      </c>
      <c r="G580" s="3" t="s">
        <v>2760</v>
      </c>
      <c r="H580" s="3">
        <v>1</v>
      </c>
      <c r="I580" s="3">
        <v>0</v>
      </c>
      <c r="J580" s="3">
        <v>1</v>
      </c>
      <c r="K580" s="3">
        <v>1</v>
      </c>
    </row>
    <row r="581" spans="1:11" x14ac:dyDescent="0.2">
      <c r="A581" s="3" t="s">
        <v>2761</v>
      </c>
      <c r="B581" s="3" t="s">
        <v>1381</v>
      </c>
      <c r="C581" s="3" t="s">
        <v>2467</v>
      </c>
      <c r="D581" s="3" t="s">
        <v>2468</v>
      </c>
      <c r="E581" s="3" t="s">
        <v>2740</v>
      </c>
      <c r="F581" s="3" t="s">
        <v>2762</v>
      </c>
      <c r="G581" s="3" t="s">
        <v>2763</v>
      </c>
      <c r="H581" s="3">
        <v>0</v>
      </c>
      <c r="I581" s="3">
        <v>0</v>
      </c>
      <c r="J581" s="3">
        <v>0</v>
      </c>
      <c r="K581" s="3">
        <v>1</v>
      </c>
    </row>
    <row r="582" spans="1:11" x14ac:dyDescent="0.2">
      <c r="A582" s="3" t="s">
        <v>2764</v>
      </c>
      <c r="B582" s="3" t="s">
        <v>1381</v>
      </c>
      <c r="C582" s="3" t="s">
        <v>2467</v>
      </c>
      <c r="D582" s="3" t="s">
        <v>2468</v>
      </c>
      <c r="E582" s="3" t="s">
        <v>2640</v>
      </c>
      <c r="F582" s="3" t="s">
        <v>2765</v>
      </c>
      <c r="G582" s="3" t="s">
        <v>2766</v>
      </c>
      <c r="H582" s="3">
        <v>1</v>
      </c>
      <c r="I582" s="3">
        <v>1</v>
      </c>
      <c r="J582" s="3">
        <v>1</v>
      </c>
      <c r="K582" s="3">
        <v>1</v>
      </c>
    </row>
    <row r="583" spans="1:11" x14ac:dyDescent="0.2">
      <c r="A583" s="3" t="s">
        <v>2767</v>
      </c>
      <c r="B583" s="3" t="s">
        <v>1381</v>
      </c>
      <c r="C583" s="3" t="s">
        <v>2467</v>
      </c>
      <c r="D583" s="3" t="s">
        <v>2468</v>
      </c>
      <c r="E583" s="3" t="s">
        <v>2768</v>
      </c>
      <c r="F583" s="3" t="s">
        <v>2769</v>
      </c>
      <c r="G583" s="3" t="s">
        <v>2770</v>
      </c>
      <c r="H583" s="3">
        <v>0</v>
      </c>
      <c r="I583" s="3">
        <v>0</v>
      </c>
      <c r="J583" s="3">
        <v>1</v>
      </c>
      <c r="K583" s="3">
        <v>0</v>
      </c>
    </row>
    <row r="584" spans="1:11" x14ac:dyDescent="0.2">
      <c r="A584" s="3" t="s">
        <v>2771</v>
      </c>
      <c r="B584" s="3" t="s">
        <v>1381</v>
      </c>
      <c r="C584" s="3" t="s">
        <v>2467</v>
      </c>
      <c r="D584" s="3" t="s">
        <v>2468</v>
      </c>
      <c r="E584" s="3" t="s">
        <v>2768</v>
      </c>
      <c r="F584" s="3" t="s">
        <v>2769</v>
      </c>
      <c r="G584" s="3" t="s">
        <v>2772</v>
      </c>
      <c r="H584" s="3">
        <v>0</v>
      </c>
      <c r="I584" s="3">
        <v>0</v>
      </c>
      <c r="J584" s="3">
        <v>1</v>
      </c>
      <c r="K584" s="3">
        <v>0</v>
      </c>
    </row>
    <row r="585" spans="1:11" x14ac:dyDescent="0.2">
      <c r="A585" s="3" t="s">
        <v>2773</v>
      </c>
      <c r="B585" s="3" t="s">
        <v>1381</v>
      </c>
      <c r="C585" s="3" t="s">
        <v>2467</v>
      </c>
      <c r="D585" s="3" t="s">
        <v>2468</v>
      </c>
      <c r="E585" s="3" t="s">
        <v>2774</v>
      </c>
      <c r="F585" s="3" t="s">
        <v>2775</v>
      </c>
      <c r="G585" s="3" t="s">
        <v>2776</v>
      </c>
      <c r="H585" s="3">
        <v>2</v>
      </c>
      <c r="I585" s="3">
        <v>1</v>
      </c>
      <c r="J585" s="3">
        <v>1</v>
      </c>
      <c r="K585" s="3">
        <v>1</v>
      </c>
    </row>
    <row r="586" spans="1:11" x14ac:dyDescent="0.2">
      <c r="A586" s="3" t="s">
        <v>2777</v>
      </c>
      <c r="B586" s="3" t="s">
        <v>1381</v>
      </c>
      <c r="C586" s="3" t="s">
        <v>2467</v>
      </c>
      <c r="D586" s="3" t="s">
        <v>2468</v>
      </c>
      <c r="E586" s="3" t="s">
        <v>2774</v>
      </c>
      <c r="F586" s="3" t="s">
        <v>2775</v>
      </c>
      <c r="G586" s="3" t="s">
        <v>2778</v>
      </c>
      <c r="H586" s="3">
        <v>1</v>
      </c>
      <c r="I586" s="3">
        <v>1</v>
      </c>
      <c r="J586" s="3">
        <v>1</v>
      </c>
      <c r="K586" s="3">
        <v>1</v>
      </c>
    </row>
    <row r="587" spans="1:11" x14ac:dyDescent="0.2">
      <c r="A587" s="3" t="s">
        <v>2779</v>
      </c>
      <c r="B587" s="3" t="s">
        <v>1381</v>
      </c>
      <c r="C587" s="3" t="s">
        <v>2467</v>
      </c>
      <c r="D587" s="3" t="s">
        <v>2468</v>
      </c>
      <c r="E587" s="3" t="s">
        <v>2774</v>
      </c>
      <c r="F587" s="3" t="s">
        <v>2775</v>
      </c>
      <c r="G587" s="3" t="s">
        <v>2780</v>
      </c>
      <c r="H587" s="3">
        <v>3</v>
      </c>
      <c r="I587" s="3">
        <v>2</v>
      </c>
      <c r="J587" s="3">
        <v>3</v>
      </c>
      <c r="K587" s="3">
        <v>0</v>
      </c>
    </row>
    <row r="588" spans="1:11" x14ac:dyDescent="0.2">
      <c r="A588" s="3" t="s">
        <v>2781</v>
      </c>
      <c r="B588" s="3" t="s">
        <v>1381</v>
      </c>
      <c r="C588" s="3" t="s">
        <v>2467</v>
      </c>
      <c r="D588" s="3" t="s">
        <v>2468</v>
      </c>
      <c r="E588" s="3" t="s">
        <v>2774</v>
      </c>
      <c r="F588" s="3" t="s">
        <v>2775</v>
      </c>
      <c r="G588" s="3" t="s">
        <v>2782</v>
      </c>
      <c r="H588" s="3">
        <v>0</v>
      </c>
      <c r="I588" s="3">
        <v>0</v>
      </c>
      <c r="J588" s="3">
        <v>0</v>
      </c>
      <c r="K588" s="3">
        <v>1</v>
      </c>
    </row>
    <row r="589" spans="1:11" x14ac:dyDescent="0.2">
      <c r="A589" s="3" t="s">
        <v>2783</v>
      </c>
      <c r="B589" s="3" t="s">
        <v>1381</v>
      </c>
      <c r="C589" s="3" t="s">
        <v>2467</v>
      </c>
      <c r="D589" s="3" t="s">
        <v>2468</v>
      </c>
      <c r="E589" s="3" t="s">
        <v>2774</v>
      </c>
      <c r="F589" s="3" t="s">
        <v>2784</v>
      </c>
      <c r="G589" s="3" t="s">
        <v>2785</v>
      </c>
      <c r="H589" s="3">
        <v>1</v>
      </c>
      <c r="I589" s="3">
        <v>2</v>
      </c>
      <c r="J589" s="3">
        <v>0</v>
      </c>
      <c r="K589" s="3">
        <v>2</v>
      </c>
    </row>
    <row r="590" spans="1:11" x14ac:dyDescent="0.2">
      <c r="A590" s="3" t="s">
        <v>2786</v>
      </c>
      <c r="B590" s="3" t="s">
        <v>1381</v>
      </c>
      <c r="C590" s="3" t="s">
        <v>2467</v>
      </c>
      <c r="D590" s="3" t="s">
        <v>2468</v>
      </c>
      <c r="E590" s="3" t="s">
        <v>2787</v>
      </c>
      <c r="F590" s="3" t="s">
        <v>2788</v>
      </c>
      <c r="G590" s="3" t="s">
        <v>2789</v>
      </c>
      <c r="H590" s="3">
        <v>1</v>
      </c>
      <c r="I590" s="3">
        <v>0</v>
      </c>
      <c r="J590" s="3">
        <v>0</v>
      </c>
      <c r="K590" s="3">
        <v>3</v>
      </c>
    </row>
    <row r="591" spans="1:11" x14ac:dyDescent="0.2">
      <c r="A591" s="3" t="s">
        <v>2790</v>
      </c>
      <c r="B591" s="3" t="s">
        <v>1381</v>
      </c>
      <c r="C591" s="3" t="s">
        <v>2467</v>
      </c>
      <c r="D591" s="3" t="s">
        <v>2468</v>
      </c>
      <c r="E591" s="3" t="s">
        <v>2787</v>
      </c>
      <c r="F591" s="3" t="s">
        <v>2788</v>
      </c>
      <c r="G591" s="3" t="s">
        <v>2791</v>
      </c>
      <c r="H591" s="3">
        <v>0</v>
      </c>
      <c r="I591" s="3">
        <v>1</v>
      </c>
      <c r="J591" s="3">
        <v>0</v>
      </c>
      <c r="K591" s="3">
        <v>1</v>
      </c>
    </row>
    <row r="592" spans="1:11" x14ac:dyDescent="0.2">
      <c r="A592" s="3" t="s">
        <v>2792</v>
      </c>
      <c r="B592" s="3" t="s">
        <v>1381</v>
      </c>
      <c r="C592" s="3" t="s">
        <v>2467</v>
      </c>
      <c r="D592" s="3" t="s">
        <v>2468</v>
      </c>
      <c r="E592" s="3" t="s">
        <v>2793</v>
      </c>
      <c r="F592" s="3" t="s">
        <v>2794</v>
      </c>
      <c r="G592" s="3" t="s">
        <v>2795</v>
      </c>
      <c r="H592" s="3">
        <v>1</v>
      </c>
      <c r="I592" s="3">
        <v>2</v>
      </c>
      <c r="J592" s="3">
        <v>1</v>
      </c>
      <c r="K592" s="3">
        <v>1</v>
      </c>
    </row>
    <row r="593" spans="1:11" x14ac:dyDescent="0.2">
      <c r="A593" s="3" t="s">
        <v>2796</v>
      </c>
      <c r="B593" s="3" t="s">
        <v>1381</v>
      </c>
      <c r="C593" s="3" t="s">
        <v>2467</v>
      </c>
      <c r="D593" s="3" t="s">
        <v>2468</v>
      </c>
      <c r="E593" s="3" t="s">
        <v>2797</v>
      </c>
      <c r="F593" s="3" t="s">
        <v>2798</v>
      </c>
      <c r="G593" s="3" t="s">
        <v>2799</v>
      </c>
      <c r="H593" s="3">
        <v>0</v>
      </c>
      <c r="I593" s="3">
        <v>4</v>
      </c>
      <c r="J593" s="3">
        <v>0</v>
      </c>
      <c r="K593" s="3">
        <v>0</v>
      </c>
    </row>
    <row r="594" spans="1:11" x14ac:dyDescent="0.2">
      <c r="A594" s="3" t="s">
        <v>2800</v>
      </c>
      <c r="B594" s="3" t="s">
        <v>1381</v>
      </c>
      <c r="C594" s="3" t="s">
        <v>2467</v>
      </c>
      <c r="D594" s="3" t="s">
        <v>2468</v>
      </c>
      <c r="E594" s="3" t="s">
        <v>2797</v>
      </c>
      <c r="F594" s="3" t="s">
        <v>2798</v>
      </c>
      <c r="G594" s="3" t="s">
        <v>2801</v>
      </c>
      <c r="H594" s="3">
        <v>0</v>
      </c>
      <c r="I594" s="3">
        <v>3</v>
      </c>
      <c r="J594" s="3">
        <v>0</v>
      </c>
      <c r="K594" s="3">
        <v>0</v>
      </c>
    </row>
    <row r="595" spans="1:11" x14ac:dyDescent="0.2">
      <c r="A595" s="3" t="s">
        <v>2802</v>
      </c>
      <c r="B595" s="3" t="s">
        <v>1381</v>
      </c>
      <c r="C595" s="3" t="s">
        <v>2467</v>
      </c>
      <c r="D595" s="3" t="s">
        <v>2468</v>
      </c>
      <c r="E595" s="3" t="s">
        <v>2797</v>
      </c>
      <c r="F595" s="3" t="s">
        <v>2798</v>
      </c>
      <c r="G595" s="3" t="s">
        <v>2803</v>
      </c>
      <c r="H595" s="3">
        <v>0</v>
      </c>
      <c r="I595" s="3">
        <v>4</v>
      </c>
      <c r="J595" s="3">
        <v>0</v>
      </c>
      <c r="K595" s="3">
        <v>0</v>
      </c>
    </row>
    <row r="596" spans="1:11" x14ac:dyDescent="0.2">
      <c r="A596" s="3" t="s">
        <v>2804</v>
      </c>
      <c r="B596" s="3" t="s">
        <v>1381</v>
      </c>
      <c r="C596" s="3" t="s">
        <v>2467</v>
      </c>
      <c r="D596" s="3" t="s">
        <v>2468</v>
      </c>
      <c r="E596" s="3" t="s">
        <v>2797</v>
      </c>
      <c r="F596" s="3" t="s">
        <v>2805</v>
      </c>
      <c r="G596" s="3" t="s">
        <v>2806</v>
      </c>
      <c r="H596" s="3">
        <v>0</v>
      </c>
      <c r="I596" s="3">
        <v>2</v>
      </c>
      <c r="J596" s="3">
        <v>1</v>
      </c>
      <c r="K596" s="3">
        <v>2</v>
      </c>
    </row>
    <row r="597" spans="1:11" x14ac:dyDescent="0.2">
      <c r="A597" s="3" t="s">
        <v>2807</v>
      </c>
      <c r="B597" s="3" t="s">
        <v>1381</v>
      </c>
      <c r="C597" s="3" t="s">
        <v>2467</v>
      </c>
      <c r="D597" s="3" t="s">
        <v>2808</v>
      </c>
      <c r="E597" s="3" t="s">
        <v>2809</v>
      </c>
      <c r="F597" s="3" t="s">
        <v>2810</v>
      </c>
      <c r="G597" s="3" t="s">
        <v>2811</v>
      </c>
      <c r="H597" s="3">
        <v>2</v>
      </c>
      <c r="I597" s="3">
        <v>1</v>
      </c>
      <c r="J597" s="3">
        <v>1</v>
      </c>
      <c r="K597" s="3">
        <v>0</v>
      </c>
    </row>
    <row r="598" spans="1:11" x14ac:dyDescent="0.2">
      <c r="A598" s="3" t="s">
        <v>2812</v>
      </c>
      <c r="B598" s="3" t="s">
        <v>1381</v>
      </c>
      <c r="C598" s="3" t="s">
        <v>2467</v>
      </c>
      <c r="D598" s="3" t="s">
        <v>2808</v>
      </c>
      <c r="E598" s="3" t="s">
        <v>2809</v>
      </c>
      <c r="F598" s="3" t="s">
        <v>2813</v>
      </c>
      <c r="G598" s="3" t="s">
        <v>2814</v>
      </c>
      <c r="H598" s="3">
        <v>0</v>
      </c>
      <c r="I598" s="3">
        <v>3</v>
      </c>
      <c r="J598" s="3">
        <v>1</v>
      </c>
      <c r="K598" s="3">
        <v>1</v>
      </c>
    </row>
    <row r="599" spans="1:11" x14ac:dyDescent="0.2">
      <c r="A599" s="3" t="s">
        <v>2815</v>
      </c>
      <c r="B599" s="3" t="s">
        <v>1381</v>
      </c>
      <c r="C599" s="3" t="s">
        <v>2467</v>
      </c>
      <c r="D599" s="3" t="s">
        <v>2816</v>
      </c>
      <c r="E599" s="3" t="s">
        <v>2817</v>
      </c>
      <c r="F599" s="3" t="s">
        <v>2818</v>
      </c>
      <c r="G599" s="3" t="s">
        <v>2819</v>
      </c>
      <c r="H599" s="3">
        <v>3</v>
      </c>
      <c r="I599" s="3">
        <v>6</v>
      </c>
      <c r="J599" s="3">
        <v>4</v>
      </c>
      <c r="K599" s="3">
        <v>0</v>
      </c>
    </row>
    <row r="600" spans="1:11" x14ac:dyDescent="0.2">
      <c r="A600" s="3" t="s">
        <v>2820</v>
      </c>
      <c r="B600" s="3" t="s">
        <v>1381</v>
      </c>
      <c r="C600" s="3" t="s">
        <v>2467</v>
      </c>
      <c r="D600" s="3" t="s">
        <v>2816</v>
      </c>
      <c r="E600" s="3" t="s">
        <v>2817</v>
      </c>
      <c r="F600" s="3" t="s">
        <v>2818</v>
      </c>
      <c r="G600" s="3" t="s">
        <v>2821</v>
      </c>
      <c r="H600" s="3">
        <v>2</v>
      </c>
      <c r="I600" s="3">
        <v>1</v>
      </c>
      <c r="J600" s="3">
        <v>1</v>
      </c>
      <c r="K600" s="3">
        <v>0</v>
      </c>
    </row>
    <row r="601" spans="1:11" x14ac:dyDescent="0.2">
      <c r="A601" s="3" t="s">
        <v>2822</v>
      </c>
      <c r="B601" s="3" t="s">
        <v>1381</v>
      </c>
      <c r="C601" s="3" t="s">
        <v>2467</v>
      </c>
      <c r="D601" s="3" t="s">
        <v>2816</v>
      </c>
      <c r="E601" s="3" t="s">
        <v>2817</v>
      </c>
      <c r="F601" s="3" t="s">
        <v>2818</v>
      </c>
      <c r="G601" s="3" t="s">
        <v>2823</v>
      </c>
      <c r="H601" s="3">
        <v>0</v>
      </c>
      <c r="I601" s="3">
        <v>0</v>
      </c>
      <c r="J601" s="3">
        <v>1</v>
      </c>
      <c r="K601" s="3">
        <v>0</v>
      </c>
    </row>
    <row r="602" spans="1:11" x14ac:dyDescent="0.2">
      <c r="A602" s="3" t="s">
        <v>2824</v>
      </c>
      <c r="B602" s="3" t="s">
        <v>1381</v>
      </c>
      <c r="C602" s="3" t="s">
        <v>2467</v>
      </c>
      <c r="D602" s="3" t="s">
        <v>2816</v>
      </c>
      <c r="E602" s="3" t="s">
        <v>2817</v>
      </c>
      <c r="F602" s="3" t="s">
        <v>2818</v>
      </c>
      <c r="G602" s="3" t="s">
        <v>2825</v>
      </c>
      <c r="H602" s="3">
        <v>1</v>
      </c>
      <c r="I602" s="3">
        <v>1</v>
      </c>
      <c r="J602" s="3">
        <v>1</v>
      </c>
      <c r="K602" s="3">
        <v>0</v>
      </c>
    </row>
    <row r="603" spans="1:11" x14ac:dyDescent="0.2">
      <c r="A603" s="3" t="s">
        <v>2826</v>
      </c>
      <c r="B603" s="3" t="s">
        <v>1381</v>
      </c>
      <c r="C603" s="3" t="s">
        <v>2467</v>
      </c>
      <c r="D603" s="3" t="s">
        <v>2816</v>
      </c>
      <c r="E603" s="3" t="s">
        <v>2817</v>
      </c>
      <c r="F603" s="3" t="s">
        <v>2818</v>
      </c>
      <c r="G603" s="3" t="s">
        <v>2827</v>
      </c>
      <c r="H603" s="3">
        <v>1</v>
      </c>
      <c r="I603" s="3">
        <v>1</v>
      </c>
      <c r="J603" s="3">
        <v>1</v>
      </c>
      <c r="K603" s="3">
        <v>0</v>
      </c>
    </row>
    <row r="604" spans="1:11" x14ac:dyDescent="0.2">
      <c r="A604" s="3" t="s">
        <v>2828</v>
      </c>
      <c r="B604" s="3" t="s">
        <v>1381</v>
      </c>
      <c r="C604" s="3" t="s">
        <v>2467</v>
      </c>
      <c r="D604" s="3" t="s">
        <v>2816</v>
      </c>
      <c r="E604" s="3" t="s">
        <v>2817</v>
      </c>
      <c r="F604" s="3" t="s">
        <v>2818</v>
      </c>
      <c r="G604" s="3" t="s">
        <v>2829</v>
      </c>
      <c r="H604" s="3">
        <v>1</v>
      </c>
      <c r="I604" s="3">
        <v>1</v>
      </c>
      <c r="J604" s="3">
        <v>1</v>
      </c>
      <c r="K604" s="3">
        <v>0</v>
      </c>
    </row>
    <row r="605" spans="1:11" x14ac:dyDescent="0.2">
      <c r="A605" s="3" t="s">
        <v>2830</v>
      </c>
      <c r="B605" s="3" t="s">
        <v>1381</v>
      </c>
      <c r="C605" s="3" t="s">
        <v>2467</v>
      </c>
      <c r="D605" s="3" t="s">
        <v>2816</v>
      </c>
      <c r="E605" s="3" t="s">
        <v>2817</v>
      </c>
      <c r="F605" s="3" t="s">
        <v>2818</v>
      </c>
      <c r="G605" s="3" t="s">
        <v>2831</v>
      </c>
      <c r="H605" s="3">
        <v>1</v>
      </c>
      <c r="I605" s="3">
        <v>1</v>
      </c>
      <c r="J605" s="3">
        <v>0</v>
      </c>
      <c r="K605" s="3">
        <v>0</v>
      </c>
    </row>
    <row r="606" spans="1:11" x14ac:dyDescent="0.2">
      <c r="A606" s="3" t="s">
        <v>2832</v>
      </c>
      <c r="B606" s="3" t="s">
        <v>1381</v>
      </c>
      <c r="C606" s="3" t="s">
        <v>2467</v>
      </c>
      <c r="D606" s="3" t="s">
        <v>2816</v>
      </c>
      <c r="E606" s="3" t="s">
        <v>2817</v>
      </c>
      <c r="F606" s="3" t="s">
        <v>2818</v>
      </c>
      <c r="G606" s="3" t="s">
        <v>2833</v>
      </c>
      <c r="H606" s="3">
        <v>1</v>
      </c>
      <c r="I606" s="3">
        <v>1</v>
      </c>
      <c r="J606" s="3">
        <v>0</v>
      </c>
      <c r="K606" s="3">
        <v>0</v>
      </c>
    </row>
    <row r="607" spans="1:11" x14ac:dyDescent="0.2">
      <c r="A607" s="3" t="s">
        <v>2834</v>
      </c>
      <c r="B607" s="3" t="s">
        <v>1381</v>
      </c>
      <c r="C607" s="3" t="s">
        <v>2467</v>
      </c>
      <c r="D607" s="3" t="s">
        <v>2816</v>
      </c>
      <c r="E607" s="3" t="s">
        <v>2817</v>
      </c>
      <c r="F607" s="3" t="s">
        <v>2835</v>
      </c>
      <c r="G607" s="3" t="s">
        <v>2836</v>
      </c>
      <c r="H607" s="3">
        <v>0</v>
      </c>
      <c r="I607" s="3">
        <v>1</v>
      </c>
      <c r="J607" s="3">
        <v>0</v>
      </c>
      <c r="K607" s="3">
        <v>0</v>
      </c>
    </row>
    <row r="608" spans="1:11" x14ac:dyDescent="0.2">
      <c r="A608" s="3" t="s">
        <v>2837</v>
      </c>
      <c r="B608" s="3" t="s">
        <v>1381</v>
      </c>
      <c r="C608" s="3" t="s">
        <v>2467</v>
      </c>
      <c r="D608" s="3" t="s">
        <v>2816</v>
      </c>
      <c r="E608" s="3" t="s">
        <v>2817</v>
      </c>
      <c r="F608" s="3" t="s">
        <v>2835</v>
      </c>
      <c r="G608" s="3" t="s">
        <v>2838</v>
      </c>
      <c r="H608" s="3">
        <v>1</v>
      </c>
      <c r="I608" s="3">
        <v>2</v>
      </c>
      <c r="J608" s="3">
        <v>0</v>
      </c>
      <c r="K608" s="3">
        <v>0</v>
      </c>
    </row>
    <row r="609" spans="1:11" x14ac:dyDescent="0.2">
      <c r="A609" s="3" t="s">
        <v>2839</v>
      </c>
      <c r="B609" s="3" t="s">
        <v>1381</v>
      </c>
      <c r="C609" s="3" t="s">
        <v>2467</v>
      </c>
      <c r="D609" s="3" t="s">
        <v>2816</v>
      </c>
      <c r="E609" s="3" t="s">
        <v>2817</v>
      </c>
      <c r="F609" s="3" t="s">
        <v>2835</v>
      </c>
      <c r="G609" s="3" t="s">
        <v>2840</v>
      </c>
      <c r="H609" s="3">
        <v>0</v>
      </c>
      <c r="I609" s="3">
        <v>1</v>
      </c>
      <c r="J609" s="3">
        <v>1</v>
      </c>
      <c r="K609" s="3">
        <v>0</v>
      </c>
    </row>
    <row r="610" spans="1:11" x14ac:dyDescent="0.2">
      <c r="A610" s="3" t="s">
        <v>2841</v>
      </c>
      <c r="B610" s="3" t="s">
        <v>1381</v>
      </c>
      <c r="C610" s="3" t="s">
        <v>2467</v>
      </c>
      <c r="D610" s="3" t="s">
        <v>2816</v>
      </c>
      <c r="E610" s="3" t="s">
        <v>2817</v>
      </c>
      <c r="F610" s="3" t="s">
        <v>2835</v>
      </c>
      <c r="G610" s="3" t="s">
        <v>2842</v>
      </c>
      <c r="H610" s="3">
        <v>1</v>
      </c>
      <c r="I610" s="3">
        <v>0</v>
      </c>
      <c r="J610" s="3">
        <v>0</v>
      </c>
      <c r="K610" s="3">
        <v>2</v>
      </c>
    </row>
    <row r="611" spans="1:11" x14ac:dyDescent="0.2">
      <c r="A611" s="3" t="s">
        <v>2843</v>
      </c>
      <c r="B611" s="3" t="s">
        <v>1381</v>
      </c>
      <c r="C611" s="3" t="s">
        <v>2467</v>
      </c>
      <c r="D611" s="3" t="s">
        <v>2816</v>
      </c>
      <c r="E611" s="3" t="s">
        <v>2817</v>
      </c>
      <c r="F611" s="3" t="s">
        <v>2835</v>
      </c>
      <c r="G611" s="3" t="s">
        <v>2844</v>
      </c>
      <c r="H611" s="3">
        <v>0</v>
      </c>
      <c r="I611" s="3">
        <v>0</v>
      </c>
      <c r="J611" s="3">
        <v>0</v>
      </c>
      <c r="K611" s="3">
        <v>2</v>
      </c>
    </row>
    <row r="612" spans="1:11" x14ac:dyDescent="0.2">
      <c r="A612" s="3" t="s">
        <v>2845</v>
      </c>
      <c r="B612" s="3" t="s">
        <v>1381</v>
      </c>
      <c r="C612" s="3" t="s">
        <v>2467</v>
      </c>
      <c r="D612" s="3" t="s">
        <v>2816</v>
      </c>
      <c r="E612" s="3" t="s">
        <v>2817</v>
      </c>
      <c r="F612" s="3" t="s">
        <v>2846</v>
      </c>
      <c r="G612" s="3" t="s">
        <v>2847</v>
      </c>
      <c r="H612" s="3">
        <v>0</v>
      </c>
      <c r="I612" s="3">
        <v>0</v>
      </c>
      <c r="J612" s="3">
        <v>1</v>
      </c>
      <c r="K612" s="3">
        <v>0</v>
      </c>
    </row>
    <row r="613" spans="1:11" x14ac:dyDescent="0.2">
      <c r="A613" s="3" t="s">
        <v>2848</v>
      </c>
      <c r="B613" s="3" t="s">
        <v>1381</v>
      </c>
      <c r="C613" s="3" t="s">
        <v>2467</v>
      </c>
      <c r="D613" s="3" t="s">
        <v>2816</v>
      </c>
      <c r="E613" s="3" t="s">
        <v>2817</v>
      </c>
      <c r="F613" s="3" t="s">
        <v>2846</v>
      </c>
      <c r="G613" s="3" t="s">
        <v>2849</v>
      </c>
      <c r="H613" s="3">
        <v>1</v>
      </c>
      <c r="I613" s="3">
        <v>0</v>
      </c>
      <c r="J613" s="3">
        <v>0</v>
      </c>
      <c r="K613" s="3">
        <v>0</v>
      </c>
    </row>
    <row r="614" spans="1:11" x14ac:dyDescent="0.2">
      <c r="A614" s="3" t="s">
        <v>2850</v>
      </c>
      <c r="B614" s="3" t="s">
        <v>1381</v>
      </c>
      <c r="C614" s="3" t="s">
        <v>2467</v>
      </c>
      <c r="D614" s="3" t="s">
        <v>2816</v>
      </c>
      <c r="E614" s="3" t="s">
        <v>2817</v>
      </c>
      <c r="F614" s="3" t="s">
        <v>2846</v>
      </c>
      <c r="G614" s="3" t="s">
        <v>2851</v>
      </c>
      <c r="H614" s="3">
        <v>1</v>
      </c>
      <c r="I614" s="3">
        <v>0</v>
      </c>
      <c r="J614" s="3">
        <v>0</v>
      </c>
      <c r="K614" s="3">
        <v>0</v>
      </c>
    </row>
    <row r="615" spans="1:11" x14ac:dyDescent="0.2">
      <c r="A615" s="3" t="s">
        <v>2852</v>
      </c>
      <c r="B615" s="3" t="s">
        <v>1381</v>
      </c>
      <c r="C615" s="3" t="s">
        <v>2467</v>
      </c>
      <c r="D615" s="3" t="s">
        <v>2816</v>
      </c>
      <c r="E615" s="3" t="s">
        <v>2817</v>
      </c>
      <c r="F615" s="3" t="s">
        <v>2846</v>
      </c>
      <c r="G615" s="3" t="s">
        <v>2853</v>
      </c>
      <c r="H615" s="3">
        <v>0</v>
      </c>
      <c r="I615" s="3">
        <v>1</v>
      </c>
      <c r="J615" s="3">
        <v>0</v>
      </c>
      <c r="K615" s="3">
        <v>0</v>
      </c>
    </row>
    <row r="616" spans="1:11" x14ac:dyDescent="0.2">
      <c r="A616" s="3" t="s">
        <v>2854</v>
      </c>
      <c r="B616" s="3" t="s">
        <v>1381</v>
      </c>
      <c r="C616" s="3" t="s">
        <v>2467</v>
      </c>
      <c r="D616" s="3" t="s">
        <v>2816</v>
      </c>
      <c r="E616" s="3" t="s">
        <v>2817</v>
      </c>
      <c r="F616" s="3" t="s">
        <v>2855</v>
      </c>
      <c r="G616" s="3" t="s">
        <v>2856</v>
      </c>
      <c r="H616" s="3">
        <v>0</v>
      </c>
      <c r="I616" s="3">
        <v>2</v>
      </c>
      <c r="J616" s="3">
        <v>0</v>
      </c>
      <c r="K616" s="3">
        <v>0</v>
      </c>
    </row>
    <row r="617" spans="1:11" x14ac:dyDescent="0.2">
      <c r="A617" s="3" t="s">
        <v>2857</v>
      </c>
      <c r="B617" s="3" t="s">
        <v>1381</v>
      </c>
      <c r="C617" s="3" t="s">
        <v>2467</v>
      </c>
      <c r="D617" s="3" t="s">
        <v>2816</v>
      </c>
      <c r="E617" s="3" t="s">
        <v>2817</v>
      </c>
      <c r="F617" s="3" t="s">
        <v>2858</v>
      </c>
      <c r="G617" s="3" t="s">
        <v>2859</v>
      </c>
      <c r="H617" s="3">
        <v>0</v>
      </c>
      <c r="I617" s="3">
        <v>1</v>
      </c>
      <c r="J617" s="3">
        <v>0</v>
      </c>
      <c r="K617" s="3">
        <v>0</v>
      </c>
    </row>
    <row r="618" spans="1:11" x14ac:dyDescent="0.2">
      <c r="A618" s="3" t="s">
        <v>2860</v>
      </c>
      <c r="B618" s="3" t="s">
        <v>1381</v>
      </c>
      <c r="C618" s="3" t="s">
        <v>2467</v>
      </c>
      <c r="D618" s="3" t="s">
        <v>2816</v>
      </c>
      <c r="E618" s="3" t="s">
        <v>2817</v>
      </c>
      <c r="F618" s="3" t="s">
        <v>2858</v>
      </c>
      <c r="G618" s="3" t="s">
        <v>2861</v>
      </c>
      <c r="H618" s="3">
        <v>0</v>
      </c>
      <c r="I618" s="3">
        <v>1</v>
      </c>
      <c r="J618" s="3">
        <v>0</v>
      </c>
      <c r="K618" s="3">
        <v>0</v>
      </c>
    </row>
    <row r="619" spans="1:11" x14ac:dyDescent="0.2">
      <c r="A619" s="3" t="s">
        <v>2862</v>
      </c>
      <c r="B619" s="3" t="s">
        <v>1381</v>
      </c>
      <c r="C619" s="3" t="s">
        <v>2467</v>
      </c>
      <c r="D619" s="3" t="s">
        <v>2816</v>
      </c>
      <c r="E619" s="3" t="s">
        <v>2817</v>
      </c>
      <c r="F619" s="3" t="s">
        <v>2858</v>
      </c>
      <c r="G619" s="3" t="s">
        <v>2863</v>
      </c>
      <c r="H619" s="3">
        <v>0</v>
      </c>
      <c r="I619" s="3">
        <v>1</v>
      </c>
      <c r="J619" s="3">
        <v>0</v>
      </c>
      <c r="K619" s="3">
        <v>0</v>
      </c>
    </row>
    <row r="620" spans="1:11" x14ac:dyDescent="0.2">
      <c r="A620" s="3" t="s">
        <v>2864</v>
      </c>
      <c r="B620" s="3" t="s">
        <v>1381</v>
      </c>
      <c r="C620" s="3" t="s">
        <v>2467</v>
      </c>
      <c r="D620" s="3" t="s">
        <v>2816</v>
      </c>
      <c r="E620" s="3" t="s">
        <v>2817</v>
      </c>
      <c r="F620" s="3" t="s">
        <v>2865</v>
      </c>
      <c r="G620" s="3" t="s">
        <v>2866</v>
      </c>
      <c r="H620" s="3">
        <v>0</v>
      </c>
      <c r="I620" s="3">
        <v>2</v>
      </c>
      <c r="J620" s="3">
        <v>2</v>
      </c>
      <c r="K620" s="3">
        <v>0</v>
      </c>
    </row>
    <row r="621" spans="1:11" x14ac:dyDescent="0.2">
      <c r="A621" s="3" t="s">
        <v>2867</v>
      </c>
      <c r="B621" s="3" t="s">
        <v>1381</v>
      </c>
      <c r="C621" s="3" t="s">
        <v>2467</v>
      </c>
      <c r="D621" s="3" t="s">
        <v>2816</v>
      </c>
      <c r="E621" s="3" t="s">
        <v>2868</v>
      </c>
      <c r="F621" s="3" t="s">
        <v>2869</v>
      </c>
      <c r="G621" s="3" t="s">
        <v>2870</v>
      </c>
      <c r="H621" s="3">
        <v>1</v>
      </c>
      <c r="I621" s="3">
        <v>0</v>
      </c>
      <c r="J621" s="3">
        <v>0</v>
      </c>
      <c r="K621" s="3">
        <v>0</v>
      </c>
    </row>
    <row r="622" spans="1:11" x14ac:dyDescent="0.2">
      <c r="A622" s="3" t="s">
        <v>2871</v>
      </c>
      <c r="B622" s="3" t="s">
        <v>1381</v>
      </c>
      <c r="C622" s="3" t="s">
        <v>2467</v>
      </c>
      <c r="D622" s="3" t="s">
        <v>2816</v>
      </c>
      <c r="E622" s="3" t="s">
        <v>2817</v>
      </c>
      <c r="F622" s="3" t="s">
        <v>2865</v>
      </c>
      <c r="G622" s="3" t="s">
        <v>2872</v>
      </c>
      <c r="H622" s="3">
        <v>0</v>
      </c>
      <c r="I622" s="3">
        <v>2</v>
      </c>
      <c r="J622" s="3">
        <v>0</v>
      </c>
      <c r="K622" s="3">
        <v>0</v>
      </c>
    </row>
    <row r="623" spans="1:11" x14ac:dyDescent="0.2">
      <c r="A623" s="3" t="s">
        <v>2873</v>
      </c>
      <c r="B623" s="3" t="s">
        <v>1381</v>
      </c>
      <c r="C623" s="3" t="s">
        <v>2467</v>
      </c>
      <c r="D623" s="3" t="s">
        <v>2816</v>
      </c>
      <c r="E623" s="3" t="s">
        <v>2817</v>
      </c>
      <c r="F623" s="3" t="s">
        <v>2865</v>
      </c>
      <c r="G623" s="3" t="s">
        <v>2874</v>
      </c>
      <c r="H623" s="3">
        <v>1</v>
      </c>
      <c r="I623" s="3">
        <v>0</v>
      </c>
      <c r="J623" s="3">
        <v>0</v>
      </c>
      <c r="K623" s="3">
        <v>0</v>
      </c>
    </row>
    <row r="624" spans="1:11" x14ac:dyDescent="0.2">
      <c r="A624" s="3" t="s">
        <v>2875</v>
      </c>
      <c r="B624" s="3" t="s">
        <v>1381</v>
      </c>
      <c r="C624" s="3" t="s">
        <v>2467</v>
      </c>
      <c r="D624" s="3" t="s">
        <v>2816</v>
      </c>
      <c r="E624" s="3" t="s">
        <v>2817</v>
      </c>
      <c r="F624" s="3" t="s">
        <v>2865</v>
      </c>
      <c r="G624" s="3" t="s">
        <v>2876</v>
      </c>
      <c r="H624" s="3">
        <v>0</v>
      </c>
      <c r="I624" s="3">
        <v>1</v>
      </c>
      <c r="J624" s="3">
        <v>0</v>
      </c>
      <c r="K624" s="3">
        <v>0</v>
      </c>
    </row>
    <row r="625" spans="1:11" x14ac:dyDescent="0.2">
      <c r="A625" s="3" t="s">
        <v>2877</v>
      </c>
      <c r="B625" s="3" t="s">
        <v>1381</v>
      </c>
      <c r="C625" s="3" t="s">
        <v>2467</v>
      </c>
      <c r="D625" s="3" t="s">
        <v>2816</v>
      </c>
      <c r="E625" s="3" t="s">
        <v>2817</v>
      </c>
      <c r="F625" s="3" t="s">
        <v>2865</v>
      </c>
      <c r="G625" s="3" t="s">
        <v>2878</v>
      </c>
      <c r="H625" s="3">
        <v>1</v>
      </c>
      <c r="I625" s="3">
        <v>1</v>
      </c>
      <c r="J625" s="3">
        <v>0</v>
      </c>
      <c r="K625" s="3">
        <v>0</v>
      </c>
    </row>
    <row r="626" spans="1:11" x14ac:dyDescent="0.2">
      <c r="A626" s="3" t="s">
        <v>2879</v>
      </c>
      <c r="B626" s="3" t="s">
        <v>1381</v>
      </c>
      <c r="C626" s="3" t="s">
        <v>2467</v>
      </c>
      <c r="D626" s="3" t="s">
        <v>2816</v>
      </c>
      <c r="E626" s="3" t="s">
        <v>2817</v>
      </c>
      <c r="F626" s="3" t="s">
        <v>2880</v>
      </c>
      <c r="G626" s="3" t="s">
        <v>2881</v>
      </c>
      <c r="H626" s="3">
        <v>2</v>
      </c>
      <c r="I626" s="3">
        <v>1</v>
      </c>
      <c r="J626" s="3">
        <v>1</v>
      </c>
      <c r="K626" s="3">
        <v>0</v>
      </c>
    </row>
    <row r="627" spans="1:11" x14ac:dyDescent="0.2">
      <c r="A627" s="3" t="s">
        <v>2882</v>
      </c>
      <c r="B627" s="3" t="s">
        <v>1381</v>
      </c>
      <c r="C627" s="3" t="s">
        <v>2467</v>
      </c>
      <c r="D627" s="3" t="s">
        <v>2816</v>
      </c>
      <c r="E627" s="3" t="s">
        <v>2817</v>
      </c>
      <c r="F627" s="3" t="s">
        <v>2883</v>
      </c>
      <c r="G627" s="3" t="s">
        <v>2884</v>
      </c>
      <c r="H627" s="3">
        <v>0</v>
      </c>
      <c r="I627" s="3">
        <v>0</v>
      </c>
      <c r="J627" s="3">
        <v>0</v>
      </c>
      <c r="K627" s="3">
        <v>2</v>
      </c>
    </row>
    <row r="628" spans="1:11" x14ac:dyDescent="0.2">
      <c r="A628" s="3" t="s">
        <v>2885</v>
      </c>
      <c r="B628" s="3" t="s">
        <v>1381</v>
      </c>
      <c r="C628" s="3" t="s">
        <v>2467</v>
      </c>
      <c r="D628" s="3" t="s">
        <v>2816</v>
      </c>
      <c r="E628" s="3" t="s">
        <v>2817</v>
      </c>
      <c r="F628" s="3" t="s">
        <v>2886</v>
      </c>
      <c r="G628" s="3" t="s">
        <v>2887</v>
      </c>
      <c r="H628" s="3">
        <v>1</v>
      </c>
      <c r="I628" s="3">
        <v>1</v>
      </c>
      <c r="J628" s="3">
        <v>2</v>
      </c>
      <c r="K628" s="3">
        <v>0</v>
      </c>
    </row>
    <row r="629" spans="1:11" x14ac:dyDescent="0.2">
      <c r="A629" s="3" t="s">
        <v>2888</v>
      </c>
      <c r="B629" s="3" t="s">
        <v>1381</v>
      </c>
      <c r="C629" s="3" t="s">
        <v>2467</v>
      </c>
      <c r="D629" s="3" t="s">
        <v>2816</v>
      </c>
      <c r="E629" s="3" t="s">
        <v>2817</v>
      </c>
      <c r="F629" s="3" t="s">
        <v>2889</v>
      </c>
      <c r="G629" s="3" t="s">
        <v>2890</v>
      </c>
      <c r="H629" s="3">
        <v>0</v>
      </c>
      <c r="I629" s="3">
        <v>0</v>
      </c>
      <c r="J629" s="3">
        <v>0</v>
      </c>
      <c r="K629" s="3">
        <v>1</v>
      </c>
    </row>
    <row r="630" spans="1:11" x14ac:dyDescent="0.2">
      <c r="A630" s="3" t="s">
        <v>2891</v>
      </c>
      <c r="B630" s="3" t="s">
        <v>1381</v>
      </c>
      <c r="C630" s="3" t="s">
        <v>2467</v>
      </c>
      <c r="D630" s="3" t="s">
        <v>2816</v>
      </c>
      <c r="E630" s="3" t="s">
        <v>2817</v>
      </c>
      <c r="F630" s="3" t="s">
        <v>2886</v>
      </c>
      <c r="G630" s="3" t="s">
        <v>2892</v>
      </c>
      <c r="H630" s="3">
        <v>0</v>
      </c>
      <c r="I630" s="3">
        <v>0</v>
      </c>
      <c r="J630" s="3">
        <v>0</v>
      </c>
      <c r="K630" s="3">
        <v>2</v>
      </c>
    </row>
    <row r="631" spans="1:11" x14ac:dyDescent="0.2">
      <c r="A631" s="3" t="s">
        <v>2893</v>
      </c>
      <c r="B631" s="3" t="s">
        <v>1381</v>
      </c>
      <c r="C631" s="3" t="s">
        <v>2467</v>
      </c>
      <c r="D631" s="3" t="s">
        <v>2816</v>
      </c>
      <c r="E631" s="3" t="s">
        <v>2817</v>
      </c>
      <c r="F631" s="3" t="s">
        <v>2894</v>
      </c>
      <c r="G631" s="3" t="s">
        <v>2895</v>
      </c>
      <c r="H631" s="3">
        <v>1</v>
      </c>
      <c r="I631" s="3">
        <v>0</v>
      </c>
      <c r="J631" s="3">
        <v>0</v>
      </c>
      <c r="K631" s="3">
        <v>0</v>
      </c>
    </row>
    <row r="632" spans="1:11" x14ac:dyDescent="0.2">
      <c r="A632" s="3" t="s">
        <v>2896</v>
      </c>
      <c r="B632" s="3" t="s">
        <v>1381</v>
      </c>
      <c r="C632" s="3" t="s">
        <v>2467</v>
      </c>
      <c r="D632" s="3" t="s">
        <v>2816</v>
      </c>
      <c r="E632" s="3" t="s">
        <v>2817</v>
      </c>
      <c r="F632" s="3" t="s">
        <v>2897</v>
      </c>
      <c r="G632" s="3" t="s">
        <v>2898</v>
      </c>
      <c r="H632" s="3">
        <v>0</v>
      </c>
      <c r="I632" s="3">
        <v>0</v>
      </c>
      <c r="J632" s="3">
        <v>0</v>
      </c>
      <c r="K632" s="3">
        <v>2</v>
      </c>
    </row>
    <row r="633" spans="1:11" x14ac:dyDescent="0.2">
      <c r="A633" s="3" t="s">
        <v>2899</v>
      </c>
      <c r="B633" s="3" t="s">
        <v>1381</v>
      </c>
      <c r="C633" s="3" t="s">
        <v>2467</v>
      </c>
      <c r="D633" s="3" t="s">
        <v>2816</v>
      </c>
      <c r="E633" s="3" t="s">
        <v>2817</v>
      </c>
      <c r="F633" s="3" t="s">
        <v>2897</v>
      </c>
      <c r="G633" s="3" t="s">
        <v>2900</v>
      </c>
      <c r="H633" s="3">
        <v>0</v>
      </c>
      <c r="I633" s="3">
        <v>0</v>
      </c>
      <c r="J633" s="3">
        <v>0</v>
      </c>
      <c r="K633" s="3">
        <v>1</v>
      </c>
    </row>
    <row r="634" spans="1:11" x14ac:dyDescent="0.2">
      <c r="A634" s="3" t="s">
        <v>2901</v>
      </c>
      <c r="B634" s="3" t="s">
        <v>1381</v>
      </c>
      <c r="C634" s="3" t="s">
        <v>2467</v>
      </c>
      <c r="D634" s="3" t="s">
        <v>2816</v>
      </c>
      <c r="E634" s="3" t="s">
        <v>2817</v>
      </c>
      <c r="F634" s="3" t="s">
        <v>2902</v>
      </c>
      <c r="G634" s="3" t="s">
        <v>2903</v>
      </c>
      <c r="H634" s="3">
        <v>0</v>
      </c>
      <c r="I634" s="3">
        <v>1</v>
      </c>
      <c r="J634" s="3">
        <v>1</v>
      </c>
      <c r="K634" s="3">
        <v>0</v>
      </c>
    </row>
    <row r="635" spans="1:11" x14ac:dyDescent="0.2">
      <c r="A635" s="3" t="s">
        <v>2904</v>
      </c>
      <c r="B635" s="3" t="s">
        <v>1381</v>
      </c>
      <c r="C635" s="3" t="s">
        <v>2467</v>
      </c>
      <c r="D635" s="3" t="s">
        <v>2816</v>
      </c>
      <c r="E635" s="3" t="s">
        <v>2817</v>
      </c>
      <c r="F635" s="3" t="s">
        <v>2905</v>
      </c>
      <c r="G635" s="3" t="s">
        <v>2906</v>
      </c>
      <c r="H635" s="3">
        <v>1</v>
      </c>
      <c r="I635" s="3">
        <v>1</v>
      </c>
      <c r="J635" s="3">
        <v>0</v>
      </c>
      <c r="K635" s="3">
        <v>1</v>
      </c>
    </row>
    <row r="636" spans="1:11" x14ac:dyDescent="0.2">
      <c r="A636" s="3" t="s">
        <v>2907</v>
      </c>
      <c r="B636" s="3" t="s">
        <v>1381</v>
      </c>
      <c r="C636" s="3" t="s">
        <v>2467</v>
      </c>
      <c r="D636" s="3" t="s">
        <v>2816</v>
      </c>
      <c r="E636" s="3" t="s">
        <v>2817</v>
      </c>
      <c r="F636" s="3" t="s">
        <v>2908</v>
      </c>
      <c r="G636" s="3" t="s">
        <v>2909</v>
      </c>
      <c r="H636" s="3">
        <v>0</v>
      </c>
      <c r="I636" s="3">
        <v>1</v>
      </c>
      <c r="J636" s="3">
        <v>0</v>
      </c>
      <c r="K636" s="3">
        <v>0</v>
      </c>
    </row>
    <row r="637" spans="1:11" x14ac:dyDescent="0.2">
      <c r="A637" s="3" t="s">
        <v>2910</v>
      </c>
      <c r="B637" s="3" t="s">
        <v>1381</v>
      </c>
      <c r="C637" s="3" t="s">
        <v>2467</v>
      </c>
      <c r="D637" s="3" t="s">
        <v>2816</v>
      </c>
      <c r="E637" s="3" t="s">
        <v>2817</v>
      </c>
      <c r="F637" s="3" t="s">
        <v>2908</v>
      </c>
      <c r="G637" s="3" t="s">
        <v>2911</v>
      </c>
      <c r="H637" s="3">
        <v>2</v>
      </c>
      <c r="I637" s="3">
        <v>1</v>
      </c>
      <c r="J637" s="3">
        <v>1</v>
      </c>
      <c r="K637" s="3">
        <v>0</v>
      </c>
    </row>
    <row r="638" spans="1:11" x14ac:dyDescent="0.2">
      <c r="A638" s="3" t="s">
        <v>2912</v>
      </c>
      <c r="B638" s="3" t="s">
        <v>1381</v>
      </c>
      <c r="C638" s="3" t="s">
        <v>2467</v>
      </c>
      <c r="D638" s="3" t="s">
        <v>2816</v>
      </c>
      <c r="E638" s="3" t="s">
        <v>2817</v>
      </c>
      <c r="F638" s="3" t="s">
        <v>2908</v>
      </c>
      <c r="G638" s="3" t="s">
        <v>2913</v>
      </c>
      <c r="H638" s="3">
        <v>1</v>
      </c>
      <c r="I638" s="3">
        <v>5</v>
      </c>
      <c r="J638" s="3">
        <v>3</v>
      </c>
      <c r="K638" s="3">
        <v>0</v>
      </c>
    </row>
    <row r="639" spans="1:11" x14ac:dyDescent="0.2">
      <c r="A639" s="3" t="s">
        <v>2914</v>
      </c>
      <c r="B639" s="3" t="s">
        <v>1381</v>
      </c>
      <c r="C639" s="3" t="s">
        <v>2467</v>
      </c>
      <c r="D639" s="3" t="s">
        <v>2816</v>
      </c>
      <c r="E639" s="3" t="s">
        <v>2817</v>
      </c>
      <c r="F639" s="3" t="s">
        <v>2915</v>
      </c>
      <c r="G639" s="3" t="s">
        <v>2916</v>
      </c>
      <c r="H639" s="3">
        <v>2</v>
      </c>
      <c r="I639" s="3">
        <v>1</v>
      </c>
      <c r="J639" s="3">
        <v>0</v>
      </c>
      <c r="K639" s="3">
        <v>0</v>
      </c>
    </row>
    <row r="640" spans="1:11" x14ac:dyDescent="0.2">
      <c r="A640" s="3" t="s">
        <v>2917</v>
      </c>
      <c r="B640" s="3" t="s">
        <v>1381</v>
      </c>
      <c r="C640" s="3" t="s">
        <v>2467</v>
      </c>
      <c r="D640" s="3" t="s">
        <v>2816</v>
      </c>
      <c r="E640" s="3" t="s">
        <v>2817</v>
      </c>
      <c r="F640" s="3" t="s">
        <v>2918</v>
      </c>
      <c r="G640" s="3" t="s">
        <v>2919</v>
      </c>
      <c r="H640" s="3">
        <v>0</v>
      </c>
      <c r="I640" s="3">
        <v>1</v>
      </c>
      <c r="J640" s="3">
        <v>0</v>
      </c>
      <c r="K640" s="3">
        <v>0</v>
      </c>
    </row>
    <row r="641" spans="1:11" x14ac:dyDescent="0.2">
      <c r="A641" s="3" t="s">
        <v>2920</v>
      </c>
      <c r="B641" s="3" t="s">
        <v>1381</v>
      </c>
      <c r="C641" s="3" t="s">
        <v>2467</v>
      </c>
      <c r="D641" s="3" t="s">
        <v>2816</v>
      </c>
      <c r="E641" s="3" t="s">
        <v>2817</v>
      </c>
      <c r="F641" s="3" t="s">
        <v>2921</v>
      </c>
      <c r="G641" s="3" t="s">
        <v>2922</v>
      </c>
      <c r="H641" s="3">
        <v>0</v>
      </c>
      <c r="I641" s="3">
        <v>0</v>
      </c>
      <c r="J641" s="3">
        <v>1</v>
      </c>
      <c r="K641" s="3">
        <v>0</v>
      </c>
    </row>
    <row r="642" spans="1:11" x14ac:dyDescent="0.2">
      <c r="A642" s="3" t="s">
        <v>2923</v>
      </c>
      <c r="B642" s="3" t="s">
        <v>1381</v>
      </c>
      <c r="C642" s="3" t="s">
        <v>2467</v>
      </c>
      <c r="D642" s="3" t="s">
        <v>2816</v>
      </c>
      <c r="E642" s="3" t="s">
        <v>2817</v>
      </c>
      <c r="F642" s="3" t="s">
        <v>2921</v>
      </c>
      <c r="G642" s="3" t="s">
        <v>2924</v>
      </c>
      <c r="H642" s="3">
        <v>0</v>
      </c>
      <c r="I642" s="3">
        <v>0</v>
      </c>
      <c r="J642" s="3">
        <v>1</v>
      </c>
      <c r="K642" s="3">
        <v>0</v>
      </c>
    </row>
    <row r="643" spans="1:11" x14ac:dyDescent="0.2">
      <c r="A643" s="3" t="s">
        <v>2925</v>
      </c>
      <c r="B643" s="3" t="s">
        <v>1381</v>
      </c>
      <c r="C643" s="3" t="s">
        <v>2467</v>
      </c>
      <c r="D643" s="3" t="s">
        <v>2816</v>
      </c>
      <c r="E643" s="3" t="s">
        <v>2817</v>
      </c>
      <c r="F643" s="3" t="s">
        <v>2926</v>
      </c>
      <c r="G643" s="3" t="s">
        <v>2927</v>
      </c>
      <c r="H643" s="3">
        <v>1</v>
      </c>
      <c r="I643" s="3">
        <v>2</v>
      </c>
      <c r="J643" s="3">
        <v>1</v>
      </c>
      <c r="K643" s="3">
        <v>1</v>
      </c>
    </row>
    <row r="644" spans="1:11" x14ac:dyDescent="0.2">
      <c r="A644" s="3" t="s">
        <v>2928</v>
      </c>
      <c r="B644" s="3" t="s">
        <v>1381</v>
      </c>
      <c r="C644" s="3" t="s">
        <v>2467</v>
      </c>
      <c r="D644" s="3" t="s">
        <v>2816</v>
      </c>
      <c r="E644" s="3" t="s">
        <v>2817</v>
      </c>
      <c r="F644" s="3" t="s">
        <v>2929</v>
      </c>
      <c r="G644" s="3" t="s">
        <v>2930</v>
      </c>
      <c r="H644" s="3">
        <v>1</v>
      </c>
      <c r="I644" s="3">
        <v>0</v>
      </c>
      <c r="J644" s="3">
        <v>1</v>
      </c>
      <c r="K644" s="3">
        <v>0</v>
      </c>
    </row>
    <row r="645" spans="1:11" x14ac:dyDescent="0.2">
      <c r="A645" s="3" t="s">
        <v>2931</v>
      </c>
      <c r="B645" s="3" t="s">
        <v>1381</v>
      </c>
      <c r="C645" s="3" t="s">
        <v>2467</v>
      </c>
      <c r="D645" s="3" t="s">
        <v>2816</v>
      </c>
      <c r="E645" s="3" t="s">
        <v>2817</v>
      </c>
      <c r="F645" s="3" t="s">
        <v>2932</v>
      </c>
      <c r="G645" s="3" t="s">
        <v>2933</v>
      </c>
      <c r="H645" s="3">
        <v>0</v>
      </c>
      <c r="I645" s="3">
        <v>0</v>
      </c>
      <c r="J645" s="3">
        <v>1</v>
      </c>
      <c r="K645" s="3">
        <v>0</v>
      </c>
    </row>
    <row r="646" spans="1:11" x14ac:dyDescent="0.2">
      <c r="A646" s="3" t="s">
        <v>2934</v>
      </c>
      <c r="B646" s="3" t="s">
        <v>1381</v>
      </c>
      <c r="C646" s="3" t="s">
        <v>2467</v>
      </c>
      <c r="D646" s="3" t="s">
        <v>2816</v>
      </c>
      <c r="E646" s="3" t="s">
        <v>2935</v>
      </c>
      <c r="F646" s="3" t="s">
        <v>2936</v>
      </c>
      <c r="G646" s="3" t="s">
        <v>2937</v>
      </c>
      <c r="H646" s="3">
        <v>0</v>
      </c>
      <c r="I646" s="3">
        <v>1</v>
      </c>
      <c r="J646" s="3">
        <v>0</v>
      </c>
      <c r="K646" s="3">
        <v>0</v>
      </c>
    </row>
    <row r="647" spans="1:11" x14ac:dyDescent="0.2">
      <c r="A647" s="3" t="s">
        <v>2938</v>
      </c>
      <c r="B647" s="3" t="s">
        <v>1381</v>
      </c>
      <c r="C647" s="3" t="s">
        <v>2467</v>
      </c>
      <c r="D647" s="3" t="s">
        <v>2816</v>
      </c>
      <c r="E647" s="3" t="s">
        <v>2935</v>
      </c>
      <c r="F647" s="3" t="s">
        <v>2939</v>
      </c>
      <c r="G647" s="3" t="s">
        <v>2940</v>
      </c>
      <c r="H647" s="3">
        <v>0</v>
      </c>
      <c r="I647" s="3">
        <v>0</v>
      </c>
      <c r="J647" s="3">
        <v>0</v>
      </c>
      <c r="K647" s="3">
        <v>1</v>
      </c>
    </row>
    <row r="648" spans="1:11" x14ac:dyDescent="0.2">
      <c r="A648" s="3" t="s">
        <v>2941</v>
      </c>
      <c r="B648" s="3" t="s">
        <v>1381</v>
      </c>
      <c r="C648" s="3" t="s">
        <v>2467</v>
      </c>
      <c r="D648" s="3" t="s">
        <v>2816</v>
      </c>
      <c r="E648" s="3" t="s">
        <v>2935</v>
      </c>
      <c r="F648" s="3" t="s">
        <v>2939</v>
      </c>
      <c r="G648" s="3" t="s">
        <v>2942</v>
      </c>
      <c r="H648" s="3">
        <v>0</v>
      </c>
      <c r="I648" s="3">
        <v>0</v>
      </c>
      <c r="J648" s="3">
        <v>0</v>
      </c>
      <c r="K648" s="3">
        <v>1</v>
      </c>
    </row>
    <row r="649" spans="1:11" x14ac:dyDescent="0.2">
      <c r="A649" s="3" t="s">
        <v>2943</v>
      </c>
      <c r="B649" s="3" t="s">
        <v>1381</v>
      </c>
      <c r="C649" s="3" t="s">
        <v>2467</v>
      </c>
      <c r="D649" s="3" t="s">
        <v>2816</v>
      </c>
      <c r="E649" s="3" t="s">
        <v>2935</v>
      </c>
      <c r="F649" s="3" t="s">
        <v>2944</v>
      </c>
      <c r="G649" s="3" t="s">
        <v>2945</v>
      </c>
      <c r="H649" s="3">
        <v>1</v>
      </c>
      <c r="I649" s="3">
        <v>1</v>
      </c>
      <c r="J649" s="3">
        <v>0</v>
      </c>
      <c r="K649" s="3">
        <v>0</v>
      </c>
    </row>
    <row r="650" spans="1:11" x14ac:dyDescent="0.2">
      <c r="A650" s="3" t="s">
        <v>2946</v>
      </c>
      <c r="B650" s="3" t="s">
        <v>1381</v>
      </c>
      <c r="C650" s="3" t="s">
        <v>2467</v>
      </c>
      <c r="D650" s="3" t="s">
        <v>2816</v>
      </c>
      <c r="E650" s="3" t="s">
        <v>2947</v>
      </c>
      <c r="F650" s="3" t="s">
        <v>2948</v>
      </c>
      <c r="G650" s="3" t="s">
        <v>2949</v>
      </c>
      <c r="H650" s="3">
        <v>0</v>
      </c>
      <c r="I650" s="3">
        <v>0</v>
      </c>
      <c r="J650" s="3">
        <v>1</v>
      </c>
      <c r="K650" s="3">
        <v>0</v>
      </c>
    </row>
    <row r="651" spans="1:11" x14ac:dyDescent="0.2">
      <c r="A651" s="3" t="s">
        <v>2950</v>
      </c>
      <c r="B651" s="3" t="s">
        <v>1381</v>
      </c>
      <c r="C651" s="3" t="s">
        <v>2467</v>
      </c>
      <c r="D651" s="3" t="s">
        <v>2816</v>
      </c>
      <c r="E651" s="3" t="s">
        <v>2951</v>
      </c>
      <c r="F651" s="3" t="s">
        <v>2952</v>
      </c>
      <c r="G651" s="3" t="s">
        <v>2953</v>
      </c>
      <c r="H651" s="3">
        <v>1</v>
      </c>
      <c r="I651" s="3">
        <v>1</v>
      </c>
      <c r="J651" s="3">
        <v>1</v>
      </c>
      <c r="K651" s="3">
        <v>0</v>
      </c>
    </row>
    <row r="652" spans="1:11" x14ac:dyDescent="0.2">
      <c r="A652" s="3" t="s">
        <v>2954</v>
      </c>
      <c r="B652" s="3" t="s">
        <v>1381</v>
      </c>
      <c r="C652" s="3" t="s">
        <v>2467</v>
      </c>
      <c r="D652" s="3" t="s">
        <v>2816</v>
      </c>
      <c r="E652" s="3" t="s">
        <v>2951</v>
      </c>
      <c r="F652" s="3" t="s">
        <v>2955</v>
      </c>
      <c r="G652" s="3" t="s">
        <v>2956</v>
      </c>
      <c r="H652" s="3">
        <v>1</v>
      </c>
      <c r="I652" s="3">
        <v>1</v>
      </c>
      <c r="J652" s="3">
        <v>0</v>
      </c>
      <c r="K652" s="3">
        <v>1</v>
      </c>
    </row>
    <row r="653" spans="1:11" x14ac:dyDescent="0.2">
      <c r="A653" s="3" t="s">
        <v>2957</v>
      </c>
      <c r="B653" s="3" t="s">
        <v>1381</v>
      </c>
      <c r="C653" s="3" t="s">
        <v>2467</v>
      </c>
      <c r="D653" s="3" t="s">
        <v>2816</v>
      </c>
      <c r="E653" s="3" t="s">
        <v>2951</v>
      </c>
      <c r="F653" s="3" t="s">
        <v>2955</v>
      </c>
      <c r="G653" s="3" t="s">
        <v>2958</v>
      </c>
      <c r="H653" s="3">
        <v>1</v>
      </c>
      <c r="I653" s="3">
        <v>1</v>
      </c>
      <c r="J653" s="3">
        <v>0</v>
      </c>
      <c r="K653" s="3">
        <v>0</v>
      </c>
    </row>
    <row r="654" spans="1:11" x14ac:dyDescent="0.2">
      <c r="A654" s="3" t="s">
        <v>2959</v>
      </c>
      <c r="B654" s="3" t="s">
        <v>1381</v>
      </c>
      <c r="C654" s="3" t="s">
        <v>2467</v>
      </c>
      <c r="D654" s="3" t="s">
        <v>2816</v>
      </c>
      <c r="E654" s="3" t="s">
        <v>2951</v>
      </c>
      <c r="F654" s="3" t="s">
        <v>2955</v>
      </c>
      <c r="G654" s="3" t="s">
        <v>2960</v>
      </c>
      <c r="H654" s="3">
        <v>1</v>
      </c>
      <c r="I654" s="3">
        <v>1</v>
      </c>
      <c r="J654" s="3">
        <v>0</v>
      </c>
      <c r="K654" s="3">
        <v>0</v>
      </c>
    </row>
    <row r="655" spans="1:11" x14ac:dyDescent="0.2">
      <c r="A655" s="3" t="s">
        <v>2961</v>
      </c>
      <c r="B655" s="3" t="s">
        <v>1381</v>
      </c>
      <c r="C655" s="3" t="s">
        <v>2467</v>
      </c>
      <c r="D655" s="3" t="s">
        <v>2816</v>
      </c>
      <c r="E655" s="3" t="s">
        <v>2951</v>
      </c>
      <c r="F655" s="3" t="s">
        <v>2955</v>
      </c>
      <c r="G655" s="3" t="s">
        <v>2962</v>
      </c>
      <c r="H655" s="3">
        <v>1</v>
      </c>
      <c r="I655" s="3">
        <v>1</v>
      </c>
      <c r="J655" s="3">
        <v>0</v>
      </c>
      <c r="K655" s="3">
        <v>0</v>
      </c>
    </row>
    <row r="656" spans="1:11" x14ac:dyDescent="0.2">
      <c r="A656" s="3" t="s">
        <v>2963</v>
      </c>
      <c r="B656" s="3" t="s">
        <v>1381</v>
      </c>
      <c r="C656" s="3" t="s">
        <v>2467</v>
      </c>
      <c r="D656" s="3" t="s">
        <v>2816</v>
      </c>
      <c r="E656" s="3" t="s">
        <v>2951</v>
      </c>
      <c r="F656" s="3" t="s">
        <v>2955</v>
      </c>
      <c r="G656" s="3" t="s">
        <v>2964</v>
      </c>
      <c r="H656" s="3">
        <v>1</v>
      </c>
      <c r="I656" s="3">
        <v>2</v>
      </c>
      <c r="J656" s="3">
        <v>0</v>
      </c>
      <c r="K656" s="3">
        <v>1</v>
      </c>
    </row>
    <row r="657" spans="1:11" x14ac:dyDescent="0.2">
      <c r="A657" s="3" t="s">
        <v>2965</v>
      </c>
      <c r="B657" s="3" t="s">
        <v>1381</v>
      </c>
      <c r="C657" s="3" t="s">
        <v>2467</v>
      </c>
      <c r="D657" s="3" t="s">
        <v>2816</v>
      </c>
      <c r="E657" s="3" t="s">
        <v>2951</v>
      </c>
      <c r="F657" s="3" t="s">
        <v>2955</v>
      </c>
      <c r="G657" s="3" t="s">
        <v>2966</v>
      </c>
      <c r="H657" s="3">
        <v>3</v>
      </c>
      <c r="I657" s="3">
        <v>4</v>
      </c>
      <c r="J657" s="3">
        <v>2</v>
      </c>
      <c r="K657" s="3">
        <v>1</v>
      </c>
    </row>
    <row r="658" spans="1:11" x14ac:dyDescent="0.2">
      <c r="A658" s="3" t="s">
        <v>2967</v>
      </c>
      <c r="B658" s="3" t="s">
        <v>1381</v>
      </c>
      <c r="C658" s="3" t="s">
        <v>2467</v>
      </c>
      <c r="D658" s="3" t="s">
        <v>2816</v>
      </c>
      <c r="E658" s="3" t="s">
        <v>2951</v>
      </c>
      <c r="F658" s="3" t="s">
        <v>2955</v>
      </c>
      <c r="G658" s="3" t="s">
        <v>2968</v>
      </c>
      <c r="H658" s="3">
        <v>4</v>
      </c>
      <c r="I658" s="3">
        <v>2</v>
      </c>
      <c r="J658" s="3">
        <v>1</v>
      </c>
      <c r="K658" s="3">
        <v>1</v>
      </c>
    </row>
    <row r="659" spans="1:11" x14ac:dyDescent="0.2">
      <c r="A659" s="3" t="s">
        <v>2969</v>
      </c>
      <c r="B659" s="3" t="s">
        <v>1381</v>
      </c>
      <c r="C659" s="3" t="s">
        <v>2467</v>
      </c>
      <c r="D659" s="3" t="s">
        <v>2816</v>
      </c>
      <c r="E659" s="3" t="s">
        <v>2951</v>
      </c>
      <c r="F659" s="3" t="s">
        <v>2955</v>
      </c>
      <c r="G659" s="3" t="s">
        <v>2970</v>
      </c>
      <c r="H659" s="3">
        <v>1</v>
      </c>
      <c r="I659" s="3">
        <v>3</v>
      </c>
      <c r="J659" s="3">
        <v>2</v>
      </c>
      <c r="K659" s="3">
        <v>1</v>
      </c>
    </row>
    <row r="660" spans="1:11" x14ac:dyDescent="0.2">
      <c r="A660" s="3" t="s">
        <v>2971</v>
      </c>
      <c r="B660" s="3" t="s">
        <v>1381</v>
      </c>
      <c r="C660" s="3" t="s">
        <v>2467</v>
      </c>
      <c r="D660" s="3" t="s">
        <v>2816</v>
      </c>
      <c r="E660" s="3" t="s">
        <v>2951</v>
      </c>
      <c r="F660" s="3" t="s">
        <v>2955</v>
      </c>
      <c r="G660" s="3" t="s">
        <v>2972</v>
      </c>
      <c r="H660" s="3">
        <v>0</v>
      </c>
      <c r="I660" s="3">
        <v>0</v>
      </c>
      <c r="J660" s="3">
        <v>0</v>
      </c>
      <c r="K660" s="3">
        <v>2</v>
      </c>
    </row>
    <row r="661" spans="1:11" x14ac:dyDescent="0.2">
      <c r="A661" s="3" t="s">
        <v>2973</v>
      </c>
      <c r="B661" s="3" t="s">
        <v>1381</v>
      </c>
      <c r="C661" s="3" t="s">
        <v>2467</v>
      </c>
      <c r="D661" s="3" t="s">
        <v>2816</v>
      </c>
      <c r="E661" s="3" t="s">
        <v>2951</v>
      </c>
      <c r="F661" s="3" t="s">
        <v>2974</v>
      </c>
      <c r="G661" s="3" t="s">
        <v>2975</v>
      </c>
      <c r="H661" s="3">
        <v>1</v>
      </c>
      <c r="I661" s="3">
        <v>0</v>
      </c>
      <c r="J661" s="3">
        <v>0</v>
      </c>
      <c r="K661" s="3">
        <v>0</v>
      </c>
    </row>
    <row r="662" spans="1:11" x14ac:dyDescent="0.2">
      <c r="A662" s="3" t="s">
        <v>2976</v>
      </c>
      <c r="B662" s="3" t="s">
        <v>1381</v>
      </c>
      <c r="C662" s="3" t="s">
        <v>2467</v>
      </c>
      <c r="D662" s="3" t="s">
        <v>2816</v>
      </c>
      <c r="E662" s="3" t="s">
        <v>2951</v>
      </c>
      <c r="F662" s="3" t="s">
        <v>2955</v>
      </c>
      <c r="G662" s="3" t="s">
        <v>2977</v>
      </c>
      <c r="H662" s="3">
        <v>1</v>
      </c>
      <c r="I662" s="3">
        <v>0</v>
      </c>
      <c r="J662" s="3">
        <v>1</v>
      </c>
      <c r="K662" s="3">
        <v>2</v>
      </c>
    </row>
    <row r="663" spans="1:11" x14ac:dyDescent="0.2">
      <c r="A663" s="3" t="s">
        <v>2978</v>
      </c>
      <c r="B663" s="3" t="s">
        <v>1381</v>
      </c>
      <c r="C663" s="3" t="s">
        <v>2467</v>
      </c>
      <c r="D663" s="3" t="s">
        <v>2816</v>
      </c>
      <c r="E663" s="3" t="s">
        <v>2951</v>
      </c>
      <c r="F663" s="3" t="s">
        <v>2979</v>
      </c>
      <c r="G663" s="3" t="s">
        <v>2980</v>
      </c>
      <c r="H663" s="3">
        <v>5</v>
      </c>
      <c r="I663" s="3">
        <v>4</v>
      </c>
      <c r="J663" s="3">
        <v>7</v>
      </c>
      <c r="K663" s="3">
        <v>0</v>
      </c>
    </row>
    <row r="664" spans="1:11" x14ac:dyDescent="0.2">
      <c r="A664" s="3" t="s">
        <v>2981</v>
      </c>
      <c r="B664" s="3" t="s">
        <v>1381</v>
      </c>
      <c r="C664" s="3" t="s">
        <v>2467</v>
      </c>
      <c r="D664" s="3" t="s">
        <v>2816</v>
      </c>
      <c r="E664" s="3" t="s">
        <v>2982</v>
      </c>
      <c r="F664" s="3" t="s">
        <v>2983</v>
      </c>
      <c r="G664" s="3" t="s">
        <v>2984</v>
      </c>
      <c r="H664" s="3">
        <v>0</v>
      </c>
      <c r="I664" s="3">
        <v>2</v>
      </c>
      <c r="J664" s="3">
        <v>0</v>
      </c>
      <c r="K664" s="3">
        <v>0</v>
      </c>
    </row>
    <row r="665" spans="1:11" x14ac:dyDescent="0.2">
      <c r="A665" s="3" t="s">
        <v>2985</v>
      </c>
      <c r="B665" s="3" t="s">
        <v>1381</v>
      </c>
      <c r="C665" s="3" t="s">
        <v>2467</v>
      </c>
      <c r="D665" s="3" t="s">
        <v>2816</v>
      </c>
      <c r="E665" s="3" t="s">
        <v>2982</v>
      </c>
      <c r="F665" s="3" t="s">
        <v>2986</v>
      </c>
      <c r="G665" s="3" t="s">
        <v>2987</v>
      </c>
      <c r="H665" s="3">
        <v>0</v>
      </c>
      <c r="I665" s="3">
        <v>2</v>
      </c>
      <c r="J665" s="3">
        <v>0</v>
      </c>
      <c r="K665" s="3">
        <v>0</v>
      </c>
    </row>
    <row r="666" spans="1:11" x14ac:dyDescent="0.2">
      <c r="A666" s="3" t="s">
        <v>2988</v>
      </c>
      <c r="B666" s="3" t="s">
        <v>1381</v>
      </c>
      <c r="C666" s="3" t="s">
        <v>2467</v>
      </c>
      <c r="D666" s="3" t="s">
        <v>2816</v>
      </c>
      <c r="E666" s="3" t="s">
        <v>2982</v>
      </c>
      <c r="F666" s="3" t="s">
        <v>2989</v>
      </c>
      <c r="G666" s="3" t="s">
        <v>2990</v>
      </c>
      <c r="H666" s="3">
        <v>1</v>
      </c>
      <c r="I666" s="3">
        <v>0</v>
      </c>
      <c r="J666" s="3">
        <v>0</v>
      </c>
      <c r="K666" s="3">
        <v>0</v>
      </c>
    </row>
    <row r="667" spans="1:11" x14ac:dyDescent="0.2">
      <c r="A667" s="3" t="s">
        <v>2991</v>
      </c>
      <c r="B667" s="3" t="s">
        <v>1381</v>
      </c>
      <c r="C667" s="3" t="s">
        <v>2467</v>
      </c>
      <c r="D667" s="3" t="s">
        <v>2816</v>
      </c>
      <c r="E667" s="3" t="s">
        <v>2992</v>
      </c>
      <c r="F667" s="3" t="s">
        <v>2993</v>
      </c>
      <c r="G667" s="3" t="s">
        <v>2994</v>
      </c>
      <c r="H667" s="3">
        <v>1</v>
      </c>
      <c r="I667" s="3">
        <v>2</v>
      </c>
      <c r="J667" s="3">
        <v>1</v>
      </c>
      <c r="K667" s="3">
        <v>0</v>
      </c>
    </row>
    <row r="668" spans="1:11" x14ac:dyDescent="0.2">
      <c r="A668" s="3" t="s">
        <v>2995</v>
      </c>
      <c r="B668" s="3" t="s">
        <v>1381</v>
      </c>
      <c r="C668" s="3" t="s">
        <v>2467</v>
      </c>
      <c r="D668" s="3" t="s">
        <v>2816</v>
      </c>
      <c r="E668" s="3" t="s">
        <v>2996</v>
      </c>
      <c r="F668" s="3" t="s">
        <v>2997</v>
      </c>
      <c r="G668" s="3" t="s">
        <v>2998</v>
      </c>
      <c r="H668" s="3">
        <v>0</v>
      </c>
      <c r="I668" s="3">
        <v>2</v>
      </c>
      <c r="J668" s="3">
        <v>1</v>
      </c>
      <c r="K668" s="3">
        <v>0</v>
      </c>
    </row>
    <row r="669" spans="1:11" x14ac:dyDescent="0.2">
      <c r="A669" s="3" t="s">
        <v>2999</v>
      </c>
      <c r="B669" s="3" t="s">
        <v>1381</v>
      </c>
      <c r="C669" s="3" t="s">
        <v>2467</v>
      </c>
      <c r="D669" s="3" t="s">
        <v>2816</v>
      </c>
      <c r="E669" s="3" t="s">
        <v>3000</v>
      </c>
      <c r="F669" s="3" t="s">
        <v>3001</v>
      </c>
      <c r="G669" s="3" t="s">
        <v>3002</v>
      </c>
      <c r="H669" s="3">
        <v>0</v>
      </c>
      <c r="I669" s="3">
        <v>2</v>
      </c>
      <c r="J669" s="3">
        <v>1</v>
      </c>
      <c r="K669" s="3">
        <v>0</v>
      </c>
    </row>
    <row r="670" spans="1:11" x14ac:dyDescent="0.2">
      <c r="A670" s="3" t="s">
        <v>3003</v>
      </c>
      <c r="B670" s="3" t="s">
        <v>1381</v>
      </c>
      <c r="C670" s="3" t="s">
        <v>2467</v>
      </c>
      <c r="D670" s="3" t="s">
        <v>2816</v>
      </c>
      <c r="E670" s="3" t="s">
        <v>3000</v>
      </c>
      <c r="F670" s="3" t="s">
        <v>3004</v>
      </c>
      <c r="G670" s="3" t="s">
        <v>3005</v>
      </c>
      <c r="H670" s="3">
        <v>2</v>
      </c>
      <c r="I670" s="3">
        <v>2</v>
      </c>
      <c r="J670" s="3">
        <v>1</v>
      </c>
      <c r="K670" s="3">
        <v>0</v>
      </c>
    </row>
    <row r="671" spans="1:11" x14ac:dyDescent="0.2">
      <c r="A671" s="3" t="s">
        <v>3006</v>
      </c>
      <c r="B671" s="3" t="s">
        <v>1381</v>
      </c>
      <c r="C671" s="3" t="s">
        <v>2467</v>
      </c>
      <c r="D671" s="3" t="s">
        <v>2816</v>
      </c>
      <c r="E671" s="3" t="s">
        <v>3000</v>
      </c>
      <c r="F671" s="3" t="s">
        <v>3004</v>
      </c>
      <c r="G671" s="3" t="s">
        <v>3007</v>
      </c>
      <c r="H671" s="3">
        <v>0</v>
      </c>
      <c r="I671" s="3">
        <v>0</v>
      </c>
      <c r="J671" s="3">
        <v>0</v>
      </c>
      <c r="K671" s="3">
        <v>1</v>
      </c>
    </row>
    <row r="672" spans="1:11" x14ac:dyDescent="0.2">
      <c r="A672" s="3" t="s">
        <v>3008</v>
      </c>
      <c r="B672" s="3" t="s">
        <v>1381</v>
      </c>
      <c r="C672" s="3" t="s">
        <v>2467</v>
      </c>
      <c r="D672" s="3" t="s">
        <v>2816</v>
      </c>
      <c r="E672" s="3" t="s">
        <v>3000</v>
      </c>
      <c r="F672" s="3" t="s">
        <v>3004</v>
      </c>
      <c r="G672" s="3" t="s">
        <v>3009</v>
      </c>
      <c r="H672" s="3">
        <v>1</v>
      </c>
      <c r="I672" s="3">
        <v>0</v>
      </c>
      <c r="J672" s="3">
        <v>0</v>
      </c>
      <c r="K672" s="3">
        <v>0</v>
      </c>
    </row>
    <row r="673" spans="1:11" x14ac:dyDescent="0.2">
      <c r="A673" s="3" t="s">
        <v>3010</v>
      </c>
      <c r="B673" s="3" t="s">
        <v>1381</v>
      </c>
      <c r="C673" s="3" t="s">
        <v>2467</v>
      </c>
      <c r="D673" s="3" t="s">
        <v>2816</v>
      </c>
      <c r="E673" s="3" t="s">
        <v>3000</v>
      </c>
      <c r="F673" s="3" t="s">
        <v>3004</v>
      </c>
      <c r="G673" s="3" t="s">
        <v>3011</v>
      </c>
      <c r="H673" s="3">
        <v>3</v>
      </c>
      <c r="I673" s="3">
        <v>2</v>
      </c>
      <c r="J673" s="3">
        <v>4</v>
      </c>
      <c r="K673" s="3">
        <v>0</v>
      </c>
    </row>
    <row r="674" spans="1:11" x14ac:dyDescent="0.2">
      <c r="A674" s="3" t="s">
        <v>3012</v>
      </c>
      <c r="B674" s="3" t="s">
        <v>1381</v>
      </c>
      <c r="C674" s="3" t="s">
        <v>2467</v>
      </c>
      <c r="D674" s="3" t="s">
        <v>2816</v>
      </c>
      <c r="E674" s="3" t="s">
        <v>3013</v>
      </c>
      <c r="F674" s="3" t="s">
        <v>3014</v>
      </c>
      <c r="G674" s="3" t="s">
        <v>3015</v>
      </c>
      <c r="H674" s="3">
        <v>1</v>
      </c>
      <c r="I674" s="3">
        <v>0</v>
      </c>
      <c r="J674" s="3">
        <v>0</v>
      </c>
      <c r="K674" s="3">
        <v>0</v>
      </c>
    </row>
    <row r="675" spans="1:11" x14ac:dyDescent="0.2">
      <c r="A675" s="3" t="s">
        <v>3016</v>
      </c>
      <c r="B675" s="3" t="s">
        <v>1381</v>
      </c>
      <c r="C675" s="3" t="s">
        <v>2467</v>
      </c>
      <c r="D675" s="3" t="s">
        <v>2816</v>
      </c>
      <c r="E675" s="3" t="s">
        <v>3013</v>
      </c>
      <c r="F675" s="3" t="s">
        <v>3017</v>
      </c>
      <c r="G675" s="3" t="s">
        <v>3018</v>
      </c>
      <c r="H675" s="3">
        <v>0</v>
      </c>
      <c r="I675" s="3">
        <v>1</v>
      </c>
      <c r="J675" s="3">
        <v>0</v>
      </c>
      <c r="K675" s="3">
        <v>0</v>
      </c>
    </row>
    <row r="676" spans="1:11" x14ac:dyDescent="0.2">
      <c r="A676" s="3" t="s">
        <v>3019</v>
      </c>
      <c r="B676" s="3" t="s">
        <v>1381</v>
      </c>
      <c r="C676" s="3" t="s">
        <v>2467</v>
      </c>
      <c r="D676" s="3" t="s">
        <v>2816</v>
      </c>
      <c r="E676" s="3" t="s">
        <v>3020</v>
      </c>
      <c r="F676" s="3" t="s">
        <v>3021</v>
      </c>
      <c r="G676" s="3" t="s">
        <v>3022</v>
      </c>
      <c r="H676" s="3">
        <v>0</v>
      </c>
      <c r="I676" s="3">
        <v>1</v>
      </c>
      <c r="J676" s="3">
        <v>0</v>
      </c>
      <c r="K676" s="3">
        <v>0</v>
      </c>
    </row>
    <row r="677" spans="1:11" x14ac:dyDescent="0.2">
      <c r="A677" s="3" t="s">
        <v>3023</v>
      </c>
      <c r="B677" s="3" t="s">
        <v>1381</v>
      </c>
      <c r="C677" s="3" t="s">
        <v>2467</v>
      </c>
      <c r="D677" s="3" t="s">
        <v>2816</v>
      </c>
      <c r="E677" s="3" t="s">
        <v>3020</v>
      </c>
      <c r="F677" s="3" t="s">
        <v>3021</v>
      </c>
      <c r="G677" s="3" t="s">
        <v>3024</v>
      </c>
      <c r="H677" s="3">
        <v>0</v>
      </c>
      <c r="I677" s="3">
        <v>1</v>
      </c>
      <c r="J677" s="3">
        <v>0</v>
      </c>
      <c r="K677" s="3">
        <v>0</v>
      </c>
    </row>
    <row r="678" spans="1:11" x14ac:dyDescent="0.2">
      <c r="A678" s="3" t="s">
        <v>3025</v>
      </c>
      <c r="B678" s="3" t="s">
        <v>1381</v>
      </c>
      <c r="C678" s="3" t="s">
        <v>2467</v>
      </c>
      <c r="D678" s="3" t="s">
        <v>2816</v>
      </c>
      <c r="E678" s="3" t="s">
        <v>3020</v>
      </c>
      <c r="F678" s="3" t="s">
        <v>3021</v>
      </c>
      <c r="G678" s="3" t="s">
        <v>3026</v>
      </c>
      <c r="H678" s="3">
        <v>4</v>
      </c>
      <c r="I678" s="3">
        <v>2</v>
      </c>
      <c r="J678" s="3">
        <v>4</v>
      </c>
      <c r="K678" s="3">
        <v>0</v>
      </c>
    </row>
    <row r="679" spans="1:11" x14ac:dyDescent="0.2">
      <c r="A679" s="3" t="s">
        <v>3027</v>
      </c>
      <c r="B679" s="3" t="s">
        <v>1381</v>
      </c>
      <c r="C679" s="3" t="s">
        <v>2467</v>
      </c>
      <c r="D679" s="3" t="s">
        <v>2816</v>
      </c>
      <c r="E679" s="3" t="s">
        <v>3020</v>
      </c>
      <c r="F679" s="3" t="s">
        <v>3021</v>
      </c>
      <c r="G679" s="3" t="s">
        <v>3028</v>
      </c>
      <c r="H679" s="3">
        <v>2</v>
      </c>
      <c r="I679" s="3">
        <v>1</v>
      </c>
      <c r="J679" s="3">
        <v>1</v>
      </c>
      <c r="K679" s="3">
        <v>0</v>
      </c>
    </row>
    <row r="680" spans="1:11" x14ac:dyDescent="0.2">
      <c r="A680" s="3" t="s">
        <v>3029</v>
      </c>
      <c r="B680" s="3" t="s">
        <v>1381</v>
      </c>
      <c r="C680" s="3" t="s">
        <v>2467</v>
      </c>
      <c r="D680" s="3" t="s">
        <v>2816</v>
      </c>
      <c r="E680" s="3" t="s">
        <v>3020</v>
      </c>
      <c r="F680" s="3" t="s">
        <v>3021</v>
      </c>
      <c r="G680" s="3" t="s">
        <v>3030</v>
      </c>
      <c r="H680" s="3">
        <v>2</v>
      </c>
      <c r="I680" s="3">
        <v>1</v>
      </c>
      <c r="J680" s="3">
        <v>0</v>
      </c>
      <c r="K680" s="3">
        <v>0</v>
      </c>
    </row>
    <row r="681" spans="1:11" x14ac:dyDescent="0.2">
      <c r="A681" s="3" t="s">
        <v>3031</v>
      </c>
      <c r="B681" s="3" t="s">
        <v>1381</v>
      </c>
      <c r="C681" s="3" t="s">
        <v>2467</v>
      </c>
      <c r="D681" s="3" t="s">
        <v>2816</v>
      </c>
      <c r="E681" s="3" t="s">
        <v>3032</v>
      </c>
      <c r="F681" s="3" t="s">
        <v>3033</v>
      </c>
      <c r="G681" s="3" t="s">
        <v>3034</v>
      </c>
      <c r="H681" s="3">
        <v>1</v>
      </c>
      <c r="I681" s="3">
        <v>0</v>
      </c>
      <c r="J681" s="3">
        <v>0</v>
      </c>
      <c r="K681" s="3">
        <v>0</v>
      </c>
    </row>
    <row r="682" spans="1:11" x14ac:dyDescent="0.2">
      <c r="A682" s="3" t="s">
        <v>3035</v>
      </c>
      <c r="B682" s="3" t="s">
        <v>1381</v>
      </c>
      <c r="C682" s="3" t="s">
        <v>2467</v>
      </c>
      <c r="D682" s="3" t="s">
        <v>2816</v>
      </c>
      <c r="E682" s="3" t="s">
        <v>3032</v>
      </c>
      <c r="F682" s="3" t="s">
        <v>3033</v>
      </c>
      <c r="G682" s="3" t="s">
        <v>3036</v>
      </c>
      <c r="H682" s="3">
        <v>0</v>
      </c>
      <c r="I682" s="3">
        <v>1</v>
      </c>
      <c r="J682" s="3">
        <v>1</v>
      </c>
      <c r="K682" s="3">
        <v>0</v>
      </c>
    </row>
    <row r="683" spans="1:11" x14ac:dyDescent="0.2">
      <c r="A683" s="3" t="s">
        <v>3037</v>
      </c>
      <c r="B683" s="3" t="s">
        <v>1381</v>
      </c>
      <c r="C683" s="3" t="s">
        <v>2467</v>
      </c>
      <c r="D683" s="3" t="s">
        <v>2816</v>
      </c>
      <c r="E683" s="3" t="s">
        <v>3032</v>
      </c>
      <c r="F683" s="3" t="s">
        <v>3038</v>
      </c>
      <c r="G683" s="3" t="s">
        <v>3039</v>
      </c>
      <c r="H683" s="3">
        <v>2</v>
      </c>
      <c r="I683" s="3">
        <v>0</v>
      </c>
      <c r="J683" s="3">
        <v>1</v>
      </c>
      <c r="K683" s="3">
        <v>0</v>
      </c>
    </row>
    <row r="684" spans="1:11" x14ac:dyDescent="0.2">
      <c r="A684" s="3" t="s">
        <v>3040</v>
      </c>
      <c r="B684" s="3" t="s">
        <v>1381</v>
      </c>
      <c r="C684" s="3" t="s">
        <v>2467</v>
      </c>
      <c r="D684" s="3" t="s">
        <v>2816</v>
      </c>
      <c r="E684" s="3" t="s">
        <v>3032</v>
      </c>
      <c r="F684" s="3" t="s">
        <v>3041</v>
      </c>
      <c r="G684" s="3" t="s">
        <v>3042</v>
      </c>
      <c r="H684" s="3">
        <v>3</v>
      </c>
      <c r="I684" s="3">
        <v>0</v>
      </c>
      <c r="J684" s="3">
        <v>0</v>
      </c>
      <c r="K684" s="3">
        <v>0</v>
      </c>
    </row>
    <row r="685" spans="1:11" x14ac:dyDescent="0.2">
      <c r="A685" s="3" t="s">
        <v>3043</v>
      </c>
      <c r="B685" s="3" t="s">
        <v>1381</v>
      </c>
      <c r="C685" s="3" t="s">
        <v>2467</v>
      </c>
      <c r="D685" s="3" t="s">
        <v>2816</v>
      </c>
      <c r="E685" s="3" t="s">
        <v>3044</v>
      </c>
      <c r="F685" s="3" t="s">
        <v>3045</v>
      </c>
      <c r="G685" s="3" t="s">
        <v>3046</v>
      </c>
      <c r="H685" s="3">
        <v>10</v>
      </c>
      <c r="I685" s="3">
        <v>3</v>
      </c>
      <c r="J685" s="3">
        <v>3</v>
      </c>
      <c r="K685" s="3">
        <v>3</v>
      </c>
    </row>
    <row r="686" spans="1:11" x14ac:dyDescent="0.2">
      <c r="A686" s="3" t="s">
        <v>3047</v>
      </c>
      <c r="B686" s="3" t="s">
        <v>1381</v>
      </c>
      <c r="C686" s="3" t="s">
        <v>2467</v>
      </c>
      <c r="D686" s="3" t="s">
        <v>2816</v>
      </c>
      <c r="E686" s="3" t="s">
        <v>3044</v>
      </c>
      <c r="F686" s="3" t="s">
        <v>3045</v>
      </c>
      <c r="G686" s="3" t="s">
        <v>3048</v>
      </c>
      <c r="H686" s="3">
        <v>10</v>
      </c>
      <c r="I686" s="3">
        <v>3</v>
      </c>
      <c r="J686" s="3">
        <v>2</v>
      </c>
      <c r="K686" s="3">
        <v>2</v>
      </c>
    </row>
    <row r="687" spans="1:11" x14ac:dyDescent="0.2">
      <c r="A687" s="3" t="s">
        <v>3049</v>
      </c>
      <c r="B687" s="3" t="s">
        <v>1381</v>
      </c>
      <c r="C687" s="3" t="s">
        <v>2467</v>
      </c>
      <c r="D687" s="3" t="s">
        <v>2816</v>
      </c>
      <c r="E687" s="3" t="s">
        <v>3050</v>
      </c>
      <c r="F687" s="3" t="s">
        <v>3051</v>
      </c>
      <c r="G687" s="3" t="s">
        <v>3052</v>
      </c>
      <c r="H687" s="3">
        <v>0</v>
      </c>
      <c r="I687" s="3">
        <v>2</v>
      </c>
      <c r="J687" s="3">
        <v>1</v>
      </c>
      <c r="K687" s="3">
        <v>1</v>
      </c>
    </row>
    <row r="688" spans="1:11" x14ac:dyDescent="0.2">
      <c r="A688" s="3" t="s">
        <v>3053</v>
      </c>
      <c r="B688" s="3" t="s">
        <v>1381</v>
      </c>
      <c r="C688" s="3" t="s">
        <v>2467</v>
      </c>
      <c r="D688" s="3" t="s">
        <v>2816</v>
      </c>
      <c r="E688" s="3" t="s">
        <v>3054</v>
      </c>
      <c r="F688" s="3" t="s">
        <v>3055</v>
      </c>
      <c r="G688" s="3" t="s">
        <v>3056</v>
      </c>
      <c r="H688" s="3">
        <v>0</v>
      </c>
      <c r="I688" s="3">
        <v>1</v>
      </c>
      <c r="J688" s="3">
        <v>1</v>
      </c>
      <c r="K688" s="3">
        <v>2</v>
      </c>
    </row>
    <row r="689" spans="1:11" x14ac:dyDescent="0.2">
      <c r="A689" s="3" t="s">
        <v>3057</v>
      </c>
      <c r="B689" s="3" t="s">
        <v>1381</v>
      </c>
      <c r="C689" s="3" t="s">
        <v>2467</v>
      </c>
      <c r="D689" s="3" t="s">
        <v>2816</v>
      </c>
      <c r="E689" s="3" t="s">
        <v>3054</v>
      </c>
      <c r="F689" s="3" t="s">
        <v>3058</v>
      </c>
      <c r="G689" s="3" t="s">
        <v>3059</v>
      </c>
      <c r="H689" s="3">
        <v>0</v>
      </c>
      <c r="I689" s="3">
        <v>1</v>
      </c>
      <c r="J689" s="3">
        <v>0</v>
      </c>
      <c r="K689" s="3">
        <v>0</v>
      </c>
    </row>
    <row r="690" spans="1:11" x14ac:dyDescent="0.2">
      <c r="A690" s="3" t="s">
        <v>3060</v>
      </c>
      <c r="B690" s="3" t="s">
        <v>1381</v>
      </c>
      <c r="C690" s="3" t="s">
        <v>2467</v>
      </c>
      <c r="D690" s="3" t="s">
        <v>2816</v>
      </c>
      <c r="E690" s="3" t="s">
        <v>3054</v>
      </c>
      <c r="F690" s="3" t="s">
        <v>3055</v>
      </c>
      <c r="G690" s="3" t="s">
        <v>3061</v>
      </c>
      <c r="H690" s="3">
        <v>1</v>
      </c>
      <c r="I690" s="3">
        <v>1</v>
      </c>
      <c r="J690" s="3">
        <v>1</v>
      </c>
      <c r="K690" s="3">
        <v>3</v>
      </c>
    </row>
    <row r="691" spans="1:11" x14ac:dyDescent="0.2">
      <c r="A691" s="3" t="s">
        <v>3062</v>
      </c>
      <c r="B691" s="3" t="s">
        <v>1381</v>
      </c>
      <c r="C691" s="3" t="s">
        <v>2467</v>
      </c>
      <c r="D691" s="3" t="s">
        <v>2816</v>
      </c>
      <c r="E691" s="3" t="s">
        <v>3054</v>
      </c>
      <c r="F691" s="3" t="s">
        <v>3055</v>
      </c>
      <c r="G691" s="3" t="s">
        <v>3063</v>
      </c>
      <c r="H691" s="3">
        <v>1</v>
      </c>
      <c r="I691" s="3">
        <v>2</v>
      </c>
      <c r="J691" s="3">
        <v>2</v>
      </c>
      <c r="K691" s="3">
        <v>2</v>
      </c>
    </row>
    <row r="692" spans="1:11" x14ac:dyDescent="0.2">
      <c r="A692" s="3" t="s">
        <v>3064</v>
      </c>
      <c r="B692" s="3" t="s">
        <v>1381</v>
      </c>
      <c r="C692" s="3" t="s">
        <v>2467</v>
      </c>
      <c r="D692" s="3" t="s">
        <v>2816</v>
      </c>
      <c r="E692" s="3" t="s">
        <v>3065</v>
      </c>
      <c r="F692" s="3" t="s">
        <v>3066</v>
      </c>
      <c r="G692" s="3" t="s">
        <v>3067</v>
      </c>
      <c r="H692" s="3">
        <v>0</v>
      </c>
      <c r="I692" s="3">
        <v>1</v>
      </c>
      <c r="J692" s="3">
        <v>2</v>
      </c>
      <c r="K692" s="3">
        <v>2</v>
      </c>
    </row>
    <row r="693" spans="1:11" x14ac:dyDescent="0.2">
      <c r="A693" s="3" t="s">
        <v>3068</v>
      </c>
      <c r="B693" s="3" t="s">
        <v>1381</v>
      </c>
      <c r="C693" s="3" t="s">
        <v>2467</v>
      </c>
      <c r="D693" s="3" t="s">
        <v>2816</v>
      </c>
      <c r="E693" s="3" t="s">
        <v>3065</v>
      </c>
      <c r="F693" s="3" t="s">
        <v>3069</v>
      </c>
      <c r="G693" s="3" t="s">
        <v>3070</v>
      </c>
      <c r="H693" s="3">
        <v>0</v>
      </c>
      <c r="I693" s="3">
        <v>1</v>
      </c>
      <c r="J693" s="3">
        <v>0</v>
      </c>
      <c r="K693" s="3">
        <v>1</v>
      </c>
    </row>
    <row r="694" spans="1:11" x14ac:dyDescent="0.2">
      <c r="A694" s="3" t="s">
        <v>3071</v>
      </c>
      <c r="B694" s="3" t="s">
        <v>1381</v>
      </c>
      <c r="C694" s="3" t="s">
        <v>2467</v>
      </c>
      <c r="D694" s="3" t="s">
        <v>2816</v>
      </c>
      <c r="E694" s="3" t="s">
        <v>3065</v>
      </c>
      <c r="F694" s="3" t="s">
        <v>3072</v>
      </c>
      <c r="G694" s="3" t="s">
        <v>3073</v>
      </c>
      <c r="H694" s="3">
        <v>1</v>
      </c>
      <c r="I694" s="3">
        <v>3</v>
      </c>
      <c r="J694" s="3">
        <v>3</v>
      </c>
      <c r="K694" s="3">
        <v>0</v>
      </c>
    </row>
    <row r="695" spans="1:11" x14ac:dyDescent="0.2">
      <c r="A695" s="3" t="s">
        <v>3074</v>
      </c>
      <c r="B695" s="3" t="s">
        <v>1381</v>
      </c>
      <c r="C695" s="3" t="s">
        <v>2467</v>
      </c>
      <c r="D695" s="3" t="s">
        <v>2816</v>
      </c>
      <c r="E695" s="3" t="s">
        <v>3065</v>
      </c>
      <c r="F695" s="3" t="s">
        <v>3075</v>
      </c>
      <c r="G695" s="3" t="s">
        <v>3076</v>
      </c>
      <c r="H695" s="3">
        <v>0</v>
      </c>
      <c r="I695" s="3">
        <v>1</v>
      </c>
      <c r="J695" s="3">
        <v>2</v>
      </c>
      <c r="K695" s="3">
        <v>0</v>
      </c>
    </row>
    <row r="696" spans="1:11" x14ac:dyDescent="0.2">
      <c r="A696" s="3" t="s">
        <v>3077</v>
      </c>
      <c r="B696" s="3" t="s">
        <v>1381</v>
      </c>
      <c r="C696" s="3" t="s">
        <v>2467</v>
      </c>
      <c r="D696" s="3" t="s">
        <v>2816</v>
      </c>
      <c r="E696" s="3" t="s">
        <v>3078</v>
      </c>
      <c r="F696" s="3" t="s">
        <v>3079</v>
      </c>
      <c r="G696" s="3" t="s">
        <v>3080</v>
      </c>
      <c r="H696" s="3">
        <v>1</v>
      </c>
      <c r="I696" s="3">
        <v>1</v>
      </c>
      <c r="J696" s="3">
        <v>1</v>
      </c>
      <c r="K696" s="3">
        <v>2</v>
      </c>
    </row>
    <row r="697" spans="1:11" x14ac:dyDescent="0.2">
      <c r="A697" s="3" t="s">
        <v>3081</v>
      </c>
      <c r="B697" s="3" t="s">
        <v>1381</v>
      </c>
      <c r="C697" s="3" t="s">
        <v>2467</v>
      </c>
      <c r="D697" s="3" t="s">
        <v>2816</v>
      </c>
      <c r="E697" s="3" t="s">
        <v>3078</v>
      </c>
      <c r="F697" s="3" t="s">
        <v>3079</v>
      </c>
      <c r="G697" s="3" t="s">
        <v>3082</v>
      </c>
      <c r="H697" s="3">
        <v>2</v>
      </c>
      <c r="I697" s="3">
        <v>4</v>
      </c>
      <c r="J697" s="3">
        <v>3</v>
      </c>
      <c r="K697" s="3">
        <v>3</v>
      </c>
    </row>
    <row r="698" spans="1:11" x14ac:dyDescent="0.2">
      <c r="A698" s="3" t="s">
        <v>3083</v>
      </c>
      <c r="B698" s="3" t="s">
        <v>1381</v>
      </c>
      <c r="C698" s="3" t="s">
        <v>2467</v>
      </c>
      <c r="D698" s="3" t="s">
        <v>2816</v>
      </c>
      <c r="E698" s="3" t="s">
        <v>3078</v>
      </c>
      <c r="F698" s="3" t="s">
        <v>3084</v>
      </c>
      <c r="G698" s="3" t="s">
        <v>3085</v>
      </c>
      <c r="H698" s="3">
        <v>1</v>
      </c>
      <c r="I698" s="3">
        <v>2</v>
      </c>
      <c r="J698" s="3">
        <v>5</v>
      </c>
      <c r="K698" s="3">
        <v>0</v>
      </c>
    </row>
    <row r="699" spans="1:11" x14ac:dyDescent="0.2">
      <c r="A699" s="3" t="s">
        <v>3086</v>
      </c>
      <c r="B699" s="3" t="s">
        <v>1381</v>
      </c>
      <c r="C699" s="3" t="s">
        <v>2467</v>
      </c>
      <c r="D699" s="3" t="s">
        <v>2816</v>
      </c>
      <c r="E699" s="3" t="s">
        <v>3078</v>
      </c>
      <c r="F699" s="3" t="s">
        <v>3084</v>
      </c>
      <c r="G699" s="3" t="s">
        <v>3087</v>
      </c>
      <c r="H699" s="3">
        <v>0</v>
      </c>
      <c r="I699" s="3">
        <v>1</v>
      </c>
      <c r="J699" s="3">
        <v>2</v>
      </c>
      <c r="K699" s="3">
        <v>0</v>
      </c>
    </row>
    <row r="700" spans="1:11" x14ac:dyDescent="0.2">
      <c r="A700" s="3" t="s">
        <v>3088</v>
      </c>
      <c r="B700" s="3" t="s">
        <v>1381</v>
      </c>
      <c r="C700" s="3" t="s">
        <v>2467</v>
      </c>
      <c r="D700" s="3" t="s">
        <v>2816</v>
      </c>
      <c r="E700" s="3" t="s">
        <v>3078</v>
      </c>
      <c r="F700" s="3" t="s">
        <v>3089</v>
      </c>
      <c r="G700" s="3" t="s">
        <v>3090</v>
      </c>
      <c r="H700" s="3">
        <v>1</v>
      </c>
      <c r="I700" s="3">
        <v>2</v>
      </c>
      <c r="J700" s="3">
        <v>0</v>
      </c>
      <c r="K700" s="3">
        <v>0</v>
      </c>
    </row>
    <row r="701" spans="1:11" x14ac:dyDescent="0.2">
      <c r="A701" s="3" t="s">
        <v>3091</v>
      </c>
      <c r="B701" s="3" t="s">
        <v>1381</v>
      </c>
      <c r="C701" s="3" t="s">
        <v>2467</v>
      </c>
      <c r="D701" s="3" t="s">
        <v>2816</v>
      </c>
      <c r="E701" s="3" t="s">
        <v>3078</v>
      </c>
      <c r="F701" s="3" t="s">
        <v>3092</v>
      </c>
      <c r="G701" s="3" t="s">
        <v>3093</v>
      </c>
      <c r="H701" s="3">
        <v>6</v>
      </c>
      <c r="I701" s="3">
        <v>2</v>
      </c>
      <c r="J701" s="3">
        <v>1</v>
      </c>
      <c r="K701" s="3">
        <v>2</v>
      </c>
    </row>
    <row r="702" spans="1:11" x14ac:dyDescent="0.2">
      <c r="A702" s="3" t="s">
        <v>3094</v>
      </c>
      <c r="B702" s="3" t="s">
        <v>1381</v>
      </c>
      <c r="C702" s="3" t="s">
        <v>2467</v>
      </c>
      <c r="D702" s="3" t="s">
        <v>2816</v>
      </c>
      <c r="E702" s="3" t="s">
        <v>3078</v>
      </c>
      <c r="F702" s="3" t="s">
        <v>3092</v>
      </c>
      <c r="G702" s="3" t="s">
        <v>3095</v>
      </c>
      <c r="H702" s="3">
        <v>2</v>
      </c>
      <c r="I702" s="3">
        <v>2</v>
      </c>
      <c r="J702" s="3">
        <v>1</v>
      </c>
      <c r="K702" s="3">
        <v>1</v>
      </c>
    </row>
    <row r="703" spans="1:11" x14ac:dyDescent="0.2">
      <c r="A703" s="3" t="s">
        <v>3096</v>
      </c>
      <c r="B703" s="3" t="s">
        <v>1381</v>
      </c>
      <c r="C703" s="3" t="s">
        <v>2467</v>
      </c>
      <c r="D703" s="3" t="s">
        <v>2816</v>
      </c>
      <c r="E703" s="3" t="s">
        <v>3078</v>
      </c>
      <c r="F703" s="3" t="s">
        <v>3092</v>
      </c>
      <c r="G703" s="3" t="s">
        <v>3097</v>
      </c>
      <c r="H703" s="3">
        <v>1</v>
      </c>
      <c r="I703" s="3">
        <v>2</v>
      </c>
      <c r="J703" s="3">
        <v>1</v>
      </c>
      <c r="K703" s="3">
        <v>1</v>
      </c>
    </row>
    <row r="704" spans="1:11" x14ac:dyDescent="0.2">
      <c r="A704" s="3" t="s">
        <v>3098</v>
      </c>
      <c r="B704" s="3" t="s">
        <v>1381</v>
      </c>
      <c r="C704" s="3" t="s">
        <v>2467</v>
      </c>
      <c r="D704" s="3" t="s">
        <v>2816</v>
      </c>
      <c r="E704" s="3" t="s">
        <v>3078</v>
      </c>
      <c r="F704" s="3" t="s">
        <v>3092</v>
      </c>
      <c r="G704" s="3" t="s">
        <v>3099</v>
      </c>
      <c r="H704" s="3">
        <v>0</v>
      </c>
      <c r="I704" s="3">
        <v>1</v>
      </c>
      <c r="J704" s="3">
        <v>1</v>
      </c>
      <c r="K704" s="3">
        <v>0</v>
      </c>
    </row>
    <row r="705" spans="1:11" x14ac:dyDescent="0.2">
      <c r="A705" s="3" t="s">
        <v>3100</v>
      </c>
      <c r="B705" s="3" t="s">
        <v>1381</v>
      </c>
      <c r="C705" s="3" t="s">
        <v>3101</v>
      </c>
      <c r="D705" s="3" t="s">
        <v>3102</v>
      </c>
      <c r="E705" s="3" t="s">
        <v>3103</v>
      </c>
      <c r="F705" s="3" t="s">
        <v>3104</v>
      </c>
      <c r="G705" s="3" t="s">
        <v>3105</v>
      </c>
      <c r="H705" s="3">
        <v>1</v>
      </c>
      <c r="I705" s="3">
        <v>1</v>
      </c>
      <c r="J705" s="3">
        <v>1</v>
      </c>
      <c r="K705" s="3">
        <v>0</v>
      </c>
    </row>
    <row r="706" spans="1:11" x14ac:dyDescent="0.2">
      <c r="A706" s="3" t="s">
        <v>3106</v>
      </c>
      <c r="B706" s="3" t="s">
        <v>1381</v>
      </c>
      <c r="C706" s="3" t="s">
        <v>3101</v>
      </c>
      <c r="D706" s="3" t="s">
        <v>3102</v>
      </c>
      <c r="E706" s="3" t="s">
        <v>3103</v>
      </c>
      <c r="F706" s="3" t="s">
        <v>3104</v>
      </c>
      <c r="G706" s="3" t="s">
        <v>3107</v>
      </c>
      <c r="H706" s="3">
        <v>1</v>
      </c>
      <c r="I706" s="3">
        <v>1</v>
      </c>
      <c r="J706" s="3">
        <v>1</v>
      </c>
      <c r="K706" s="3">
        <v>0</v>
      </c>
    </row>
    <row r="707" spans="1:11" x14ac:dyDescent="0.2">
      <c r="A707" s="3" t="s">
        <v>3108</v>
      </c>
      <c r="B707" s="3" t="s">
        <v>1381</v>
      </c>
      <c r="C707" s="3" t="s">
        <v>3101</v>
      </c>
      <c r="D707" s="3" t="s">
        <v>3102</v>
      </c>
      <c r="E707" s="3" t="s">
        <v>3103</v>
      </c>
      <c r="F707" s="3" t="s">
        <v>3104</v>
      </c>
      <c r="G707" s="3" t="s">
        <v>3109</v>
      </c>
      <c r="H707" s="3">
        <v>1</v>
      </c>
      <c r="I707" s="3">
        <v>1</v>
      </c>
      <c r="J707" s="3">
        <v>1</v>
      </c>
      <c r="K707" s="3">
        <v>0</v>
      </c>
    </row>
    <row r="708" spans="1:11" x14ac:dyDescent="0.2">
      <c r="A708" s="3" t="s">
        <v>3110</v>
      </c>
      <c r="B708" s="3" t="s">
        <v>1381</v>
      </c>
      <c r="C708" s="3" t="s">
        <v>3101</v>
      </c>
      <c r="D708" s="3" t="s">
        <v>3102</v>
      </c>
      <c r="E708" s="3" t="s">
        <v>3103</v>
      </c>
      <c r="F708" s="3" t="s">
        <v>3104</v>
      </c>
      <c r="G708" s="3" t="s">
        <v>3111</v>
      </c>
      <c r="H708" s="3">
        <v>0</v>
      </c>
      <c r="I708" s="3">
        <v>0</v>
      </c>
      <c r="J708" s="3">
        <v>0</v>
      </c>
      <c r="K708" s="3">
        <v>1</v>
      </c>
    </row>
    <row r="709" spans="1:11" x14ac:dyDescent="0.2">
      <c r="A709" s="3" t="s">
        <v>3112</v>
      </c>
      <c r="B709" s="3" t="s">
        <v>1381</v>
      </c>
      <c r="C709" s="3" t="s">
        <v>3101</v>
      </c>
      <c r="D709" s="3" t="s">
        <v>3102</v>
      </c>
      <c r="E709" s="3" t="s">
        <v>3103</v>
      </c>
      <c r="F709" s="3" t="s">
        <v>3104</v>
      </c>
      <c r="G709" s="3" t="s">
        <v>3113</v>
      </c>
      <c r="H709" s="3">
        <v>2</v>
      </c>
      <c r="I709" s="3">
        <v>3</v>
      </c>
      <c r="J709" s="3">
        <v>2</v>
      </c>
      <c r="K709" s="3">
        <v>1</v>
      </c>
    </row>
    <row r="710" spans="1:11" x14ac:dyDescent="0.2">
      <c r="A710" s="3" t="s">
        <v>3114</v>
      </c>
      <c r="B710" s="3" t="s">
        <v>1381</v>
      </c>
      <c r="C710" s="3" t="s">
        <v>3101</v>
      </c>
      <c r="D710" s="3" t="s">
        <v>3102</v>
      </c>
      <c r="E710" s="3" t="s">
        <v>3103</v>
      </c>
      <c r="F710" s="3" t="s">
        <v>3104</v>
      </c>
      <c r="G710" s="3" t="s">
        <v>3115</v>
      </c>
      <c r="H710" s="3">
        <v>2</v>
      </c>
      <c r="I710" s="3">
        <v>2</v>
      </c>
      <c r="J710" s="3">
        <v>3</v>
      </c>
      <c r="K710" s="3">
        <v>2</v>
      </c>
    </row>
    <row r="711" spans="1:11" x14ac:dyDescent="0.2">
      <c r="A711" s="3" t="s">
        <v>3116</v>
      </c>
      <c r="B711" s="3" t="s">
        <v>1381</v>
      </c>
      <c r="C711" s="3" t="s">
        <v>3101</v>
      </c>
      <c r="D711" s="3" t="s">
        <v>3102</v>
      </c>
      <c r="E711" s="3" t="s">
        <v>3103</v>
      </c>
      <c r="F711" s="3" t="s">
        <v>3104</v>
      </c>
      <c r="G711" s="3" t="s">
        <v>3117</v>
      </c>
      <c r="H711" s="3">
        <v>2</v>
      </c>
      <c r="I711" s="3">
        <v>1</v>
      </c>
      <c r="J711" s="3">
        <v>1</v>
      </c>
      <c r="K711" s="3">
        <v>0</v>
      </c>
    </row>
    <row r="712" spans="1:11" x14ac:dyDescent="0.2">
      <c r="A712" s="3" t="s">
        <v>3118</v>
      </c>
      <c r="B712" s="3" t="s">
        <v>1381</v>
      </c>
      <c r="C712" s="3" t="s">
        <v>3101</v>
      </c>
      <c r="D712" s="3" t="s">
        <v>3102</v>
      </c>
      <c r="E712" s="3" t="s">
        <v>3103</v>
      </c>
      <c r="F712" s="3" t="s">
        <v>3104</v>
      </c>
      <c r="G712" s="3" t="s">
        <v>3119</v>
      </c>
      <c r="H712" s="3">
        <v>0</v>
      </c>
      <c r="I712" s="3">
        <v>0</v>
      </c>
      <c r="J712" s="3">
        <v>0</v>
      </c>
      <c r="K712" s="3">
        <v>2</v>
      </c>
    </row>
    <row r="713" spans="1:11" x14ac:dyDescent="0.2">
      <c r="A713" s="3" t="s">
        <v>3120</v>
      </c>
      <c r="B713" s="3" t="s">
        <v>1381</v>
      </c>
      <c r="C713" s="3" t="s">
        <v>3101</v>
      </c>
      <c r="D713" s="3" t="s">
        <v>3102</v>
      </c>
      <c r="E713" s="3" t="s">
        <v>3103</v>
      </c>
      <c r="F713" s="3" t="s">
        <v>3104</v>
      </c>
      <c r="G713" s="3" t="s">
        <v>3121</v>
      </c>
      <c r="H713" s="3">
        <v>0</v>
      </c>
      <c r="I713" s="3">
        <v>1</v>
      </c>
      <c r="J713" s="3">
        <v>1</v>
      </c>
      <c r="K713" s="3">
        <v>0</v>
      </c>
    </row>
    <row r="714" spans="1:11" x14ac:dyDescent="0.2">
      <c r="A714" s="3" t="s">
        <v>3122</v>
      </c>
      <c r="B714" s="3" t="s">
        <v>1381</v>
      </c>
      <c r="C714" s="3" t="s">
        <v>3101</v>
      </c>
      <c r="D714" s="3" t="s">
        <v>3102</v>
      </c>
      <c r="E714" s="3" t="s">
        <v>3103</v>
      </c>
      <c r="F714" s="3" t="s">
        <v>3104</v>
      </c>
      <c r="G714" s="3" t="s">
        <v>3123</v>
      </c>
      <c r="H714" s="3">
        <v>1</v>
      </c>
      <c r="I714" s="3">
        <v>2</v>
      </c>
      <c r="J714" s="3">
        <v>1</v>
      </c>
      <c r="K714" s="3">
        <v>3</v>
      </c>
    </row>
    <row r="715" spans="1:11" x14ac:dyDescent="0.2">
      <c r="A715" s="3" t="s">
        <v>3124</v>
      </c>
      <c r="B715" s="3" t="s">
        <v>1381</v>
      </c>
      <c r="C715" s="3" t="s">
        <v>3101</v>
      </c>
      <c r="D715" s="3" t="s">
        <v>3102</v>
      </c>
      <c r="E715" s="3" t="s">
        <v>3103</v>
      </c>
      <c r="F715" s="3" t="s">
        <v>3104</v>
      </c>
      <c r="G715" s="3" t="s">
        <v>3125</v>
      </c>
      <c r="H715" s="3">
        <v>0</v>
      </c>
      <c r="I715" s="3">
        <v>0</v>
      </c>
      <c r="J715" s="3">
        <v>0</v>
      </c>
      <c r="K715" s="3">
        <v>1</v>
      </c>
    </row>
    <row r="716" spans="1:11" x14ac:dyDescent="0.2">
      <c r="A716" s="3" t="s">
        <v>3126</v>
      </c>
      <c r="B716" s="3" t="s">
        <v>1381</v>
      </c>
      <c r="C716" s="3" t="s">
        <v>3101</v>
      </c>
      <c r="D716" s="3" t="s">
        <v>3102</v>
      </c>
      <c r="E716" s="3" t="s">
        <v>3103</v>
      </c>
      <c r="F716" s="3" t="s">
        <v>3104</v>
      </c>
      <c r="G716" s="3" t="s">
        <v>3127</v>
      </c>
      <c r="H716" s="3">
        <v>1</v>
      </c>
      <c r="I716" s="3">
        <v>3</v>
      </c>
      <c r="J716" s="3">
        <v>3</v>
      </c>
      <c r="K716" s="3">
        <v>1</v>
      </c>
    </row>
    <row r="717" spans="1:11" x14ac:dyDescent="0.2">
      <c r="A717" s="3" t="s">
        <v>3128</v>
      </c>
      <c r="B717" s="3" t="s">
        <v>1381</v>
      </c>
      <c r="C717" s="3" t="s">
        <v>3101</v>
      </c>
      <c r="D717" s="3" t="s">
        <v>3102</v>
      </c>
      <c r="E717" s="3" t="s">
        <v>3103</v>
      </c>
      <c r="F717" s="3" t="s">
        <v>3129</v>
      </c>
      <c r="G717" s="3" t="s">
        <v>3130</v>
      </c>
      <c r="H717" s="3">
        <v>0</v>
      </c>
      <c r="I717" s="3">
        <v>1</v>
      </c>
      <c r="J717" s="3">
        <v>0</v>
      </c>
      <c r="K717" s="3">
        <v>0</v>
      </c>
    </row>
    <row r="718" spans="1:11" x14ac:dyDescent="0.2">
      <c r="A718" s="3" t="s">
        <v>3131</v>
      </c>
      <c r="B718" s="3" t="s">
        <v>1381</v>
      </c>
      <c r="C718" s="3" t="s">
        <v>3101</v>
      </c>
      <c r="D718" s="3" t="s">
        <v>3102</v>
      </c>
      <c r="E718" s="3" t="s">
        <v>3103</v>
      </c>
      <c r="F718" s="3" t="s">
        <v>3104</v>
      </c>
      <c r="G718" s="3" t="s">
        <v>3132</v>
      </c>
      <c r="H718" s="3">
        <v>0</v>
      </c>
      <c r="I718" s="3">
        <v>0</v>
      </c>
      <c r="J718" s="3">
        <v>1</v>
      </c>
      <c r="K718" s="3">
        <v>2</v>
      </c>
    </row>
    <row r="719" spans="1:11" x14ac:dyDescent="0.2">
      <c r="A719" s="3" t="s">
        <v>3133</v>
      </c>
      <c r="B719" s="3" t="s">
        <v>1381</v>
      </c>
      <c r="C719" s="3" t="s">
        <v>3101</v>
      </c>
      <c r="D719" s="3" t="s">
        <v>3102</v>
      </c>
      <c r="E719" s="3" t="s">
        <v>3103</v>
      </c>
      <c r="F719" s="3" t="s">
        <v>3104</v>
      </c>
      <c r="G719" s="3" t="s">
        <v>3134</v>
      </c>
      <c r="H719" s="3">
        <v>2</v>
      </c>
      <c r="I719" s="3">
        <v>0</v>
      </c>
      <c r="J719" s="3">
        <v>2</v>
      </c>
      <c r="K719" s="3">
        <v>0</v>
      </c>
    </row>
    <row r="720" spans="1:11" x14ac:dyDescent="0.2">
      <c r="A720" s="3" t="s">
        <v>3135</v>
      </c>
      <c r="B720" s="3" t="s">
        <v>1381</v>
      </c>
      <c r="C720" s="3" t="s">
        <v>3101</v>
      </c>
      <c r="D720" s="3" t="s">
        <v>3102</v>
      </c>
      <c r="E720" s="3" t="s">
        <v>3103</v>
      </c>
      <c r="F720" s="3" t="s">
        <v>3104</v>
      </c>
      <c r="G720" s="3" t="s">
        <v>3136</v>
      </c>
      <c r="H720" s="3">
        <v>0</v>
      </c>
      <c r="I720" s="3">
        <v>0</v>
      </c>
      <c r="J720" s="3">
        <v>1</v>
      </c>
      <c r="K720" s="3">
        <v>1</v>
      </c>
    </row>
    <row r="721" spans="1:11" x14ac:dyDescent="0.2">
      <c r="A721" s="3" t="s">
        <v>3137</v>
      </c>
      <c r="B721" s="3" t="s">
        <v>1381</v>
      </c>
      <c r="C721" s="3" t="s">
        <v>3101</v>
      </c>
      <c r="D721" s="3" t="s">
        <v>3102</v>
      </c>
      <c r="E721" s="3" t="s">
        <v>3103</v>
      </c>
      <c r="F721" s="3" t="s">
        <v>3138</v>
      </c>
      <c r="G721" s="3" t="s">
        <v>3139</v>
      </c>
      <c r="H721" s="3">
        <v>2</v>
      </c>
      <c r="I721" s="3">
        <v>2</v>
      </c>
      <c r="J721" s="3">
        <v>0</v>
      </c>
      <c r="K721" s="3">
        <v>2</v>
      </c>
    </row>
    <row r="722" spans="1:11" x14ac:dyDescent="0.2">
      <c r="A722" s="3" t="s">
        <v>3140</v>
      </c>
      <c r="B722" s="3" t="s">
        <v>1381</v>
      </c>
      <c r="C722" s="3" t="s">
        <v>3101</v>
      </c>
      <c r="D722" s="3" t="s">
        <v>3102</v>
      </c>
      <c r="E722" s="3" t="s">
        <v>3103</v>
      </c>
      <c r="F722" s="3" t="s">
        <v>3141</v>
      </c>
      <c r="G722" s="3" t="s">
        <v>3142</v>
      </c>
      <c r="H722" s="3">
        <v>1</v>
      </c>
      <c r="I722" s="3">
        <v>0</v>
      </c>
      <c r="J722" s="3">
        <v>0</v>
      </c>
      <c r="K722" s="3">
        <v>1</v>
      </c>
    </row>
    <row r="723" spans="1:11" x14ac:dyDescent="0.2">
      <c r="A723" s="3" t="s">
        <v>3143</v>
      </c>
      <c r="B723" s="3" t="s">
        <v>1381</v>
      </c>
      <c r="C723" s="3" t="s">
        <v>3101</v>
      </c>
      <c r="D723" s="3" t="s">
        <v>3102</v>
      </c>
      <c r="E723" s="3" t="s">
        <v>3103</v>
      </c>
      <c r="F723" s="3" t="s">
        <v>3141</v>
      </c>
      <c r="G723" s="3" t="s">
        <v>3144</v>
      </c>
      <c r="H723" s="3">
        <v>3</v>
      </c>
      <c r="I723" s="3">
        <v>0</v>
      </c>
      <c r="J723" s="3">
        <v>0</v>
      </c>
      <c r="K723" s="3">
        <v>1</v>
      </c>
    </row>
    <row r="724" spans="1:11" x14ac:dyDescent="0.2">
      <c r="A724" s="3" t="s">
        <v>3145</v>
      </c>
      <c r="B724" s="3" t="s">
        <v>1381</v>
      </c>
      <c r="C724" s="3" t="s">
        <v>3101</v>
      </c>
      <c r="D724" s="3" t="s">
        <v>3102</v>
      </c>
      <c r="E724" s="3" t="s">
        <v>3103</v>
      </c>
      <c r="F724" s="3" t="s">
        <v>3146</v>
      </c>
      <c r="G724" s="3" t="s">
        <v>3147</v>
      </c>
      <c r="H724" s="3">
        <v>0</v>
      </c>
      <c r="I724" s="3">
        <v>1</v>
      </c>
      <c r="J724" s="3">
        <v>0</v>
      </c>
      <c r="K724" s="3">
        <v>0</v>
      </c>
    </row>
    <row r="725" spans="1:11" x14ac:dyDescent="0.2">
      <c r="A725" s="3" t="s">
        <v>3148</v>
      </c>
      <c r="B725" s="3" t="s">
        <v>1381</v>
      </c>
      <c r="C725" s="3" t="s">
        <v>3101</v>
      </c>
      <c r="D725" s="3" t="s">
        <v>3149</v>
      </c>
      <c r="E725" s="3" t="s">
        <v>3150</v>
      </c>
      <c r="F725" s="3" t="s">
        <v>3151</v>
      </c>
      <c r="G725" s="3" t="s">
        <v>3152</v>
      </c>
      <c r="H725" s="3">
        <v>0</v>
      </c>
      <c r="I725" s="3">
        <v>1</v>
      </c>
      <c r="J725" s="3">
        <v>1</v>
      </c>
      <c r="K725" s="3">
        <v>1</v>
      </c>
    </row>
    <row r="726" spans="1:11" x14ac:dyDescent="0.2">
      <c r="A726" s="3" t="s">
        <v>3153</v>
      </c>
      <c r="B726" s="3" t="s">
        <v>1381</v>
      </c>
      <c r="C726" s="3" t="s">
        <v>3101</v>
      </c>
      <c r="D726" s="3" t="s">
        <v>3149</v>
      </c>
      <c r="E726" s="3" t="s">
        <v>3150</v>
      </c>
      <c r="F726" s="3" t="s">
        <v>3154</v>
      </c>
      <c r="G726" s="3" t="s">
        <v>3155</v>
      </c>
      <c r="H726" s="3">
        <v>2</v>
      </c>
      <c r="I726" s="3">
        <v>3</v>
      </c>
      <c r="J726" s="3">
        <v>4</v>
      </c>
      <c r="K726" s="3">
        <v>3</v>
      </c>
    </row>
    <row r="727" spans="1:11" x14ac:dyDescent="0.2">
      <c r="A727" s="3" t="s">
        <v>3156</v>
      </c>
      <c r="B727" s="3" t="s">
        <v>1381</v>
      </c>
      <c r="C727" s="3" t="s">
        <v>3101</v>
      </c>
      <c r="D727" s="3" t="s">
        <v>3149</v>
      </c>
      <c r="E727" s="3" t="s">
        <v>3150</v>
      </c>
      <c r="F727" s="3" t="s">
        <v>3154</v>
      </c>
      <c r="G727" s="3" t="s">
        <v>3157</v>
      </c>
      <c r="H727" s="3">
        <v>0</v>
      </c>
      <c r="I727" s="3">
        <v>0</v>
      </c>
      <c r="J727" s="3">
        <v>0</v>
      </c>
      <c r="K727" s="3">
        <v>1</v>
      </c>
    </row>
    <row r="728" spans="1:11" x14ac:dyDescent="0.2">
      <c r="A728" s="3" t="s">
        <v>3158</v>
      </c>
      <c r="B728" s="3" t="s">
        <v>1381</v>
      </c>
      <c r="C728" s="3" t="s">
        <v>3101</v>
      </c>
      <c r="D728" s="3" t="s">
        <v>3149</v>
      </c>
      <c r="E728" s="3" t="s">
        <v>3150</v>
      </c>
      <c r="F728" s="3" t="s">
        <v>3154</v>
      </c>
      <c r="G728" s="3" t="s">
        <v>3159</v>
      </c>
      <c r="H728" s="3">
        <v>1</v>
      </c>
      <c r="I728" s="3">
        <v>2</v>
      </c>
      <c r="J728" s="3">
        <v>2</v>
      </c>
      <c r="K728" s="3">
        <v>0</v>
      </c>
    </row>
    <row r="729" spans="1:11" x14ac:dyDescent="0.2">
      <c r="A729" s="3" t="s">
        <v>3160</v>
      </c>
      <c r="B729" s="3" t="s">
        <v>1381</v>
      </c>
      <c r="C729" s="3" t="s">
        <v>3101</v>
      </c>
      <c r="D729" s="3" t="s">
        <v>3149</v>
      </c>
      <c r="E729" s="3" t="s">
        <v>3150</v>
      </c>
      <c r="F729" s="3" t="s">
        <v>3154</v>
      </c>
      <c r="G729" s="3" t="s">
        <v>3161</v>
      </c>
      <c r="H729" s="3">
        <v>1</v>
      </c>
      <c r="I729" s="3">
        <v>1</v>
      </c>
      <c r="J729" s="3">
        <v>1</v>
      </c>
      <c r="K729" s="3">
        <v>1</v>
      </c>
    </row>
    <row r="730" spans="1:11" x14ac:dyDescent="0.2">
      <c r="A730" s="3" t="s">
        <v>3162</v>
      </c>
      <c r="B730" s="3" t="s">
        <v>1381</v>
      </c>
      <c r="C730" s="3" t="s">
        <v>3101</v>
      </c>
      <c r="D730" s="3" t="s">
        <v>3149</v>
      </c>
      <c r="E730" s="3" t="s">
        <v>3150</v>
      </c>
      <c r="F730" s="3" t="s">
        <v>3151</v>
      </c>
      <c r="G730" s="3" t="s">
        <v>3163</v>
      </c>
      <c r="H730" s="3">
        <v>1</v>
      </c>
      <c r="I730" s="3">
        <v>1</v>
      </c>
      <c r="J730" s="3">
        <v>1</v>
      </c>
      <c r="K730" s="3">
        <v>1</v>
      </c>
    </row>
    <row r="731" spans="1:11" x14ac:dyDescent="0.2">
      <c r="A731" s="3" t="s">
        <v>3164</v>
      </c>
      <c r="B731" s="3" t="s">
        <v>1381</v>
      </c>
      <c r="C731" s="3" t="s">
        <v>3101</v>
      </c>
      <c r="D731" s="3" t="s">
        <v>3149</v>
      </c>
      <c r="E731" s="3" t="s">
        <v>3150</v>
      </c>
      <c r="F731" s="3" t="s">
        <v>3154</v>
      </c>
      <c r="G731" s="3" t="s">
        <v>3165</v>
      </c>
      <c r="H731" s="3">
        <v>1</v>
      </c>
      <c r="I731" s="3">
        <v>1</v>
      </c>
      <c r="J731" s="3">
        <v>0</v>
      </c>
      <c r="K731" s="3">
        <v>1</v>
      </c>
    </row>
    <row r="732" spans="1:11" x14ac:dyDescent="0.2">
      <c r="A732" s="3" t="s">
        <v>3166</v>
      </c>
      <c r="B732" s="3" t="s">
        <v>1381</v>
      </c>
      <c r="C732" s="3" t="s">
        <v>3101</v>
      </c>
      <c r="D732" s="3" t="s">
        <v>3149</v>
      </c>
      <c r="E732" s="3" t="s">
        <v>3150</v>
      </c>
      <c r="F732" s="3" t="s">
        <v>3154</v>
      </c>
      <c r="G732" s="3" t="s">
        <v>3167</v>
      </c>
      <c r="H732" s="3">
        <v>4</v>
      </c>
      <c r="I732" s="3">
        <v>6</v>
      </c>
      <c r="J732" s="3">
        <v>3</v>
      </c>
      <c r="K732" s="3">
        <v>5</v>
      </c>
    </row>
    <row r="733" spans="1:11" x14ac:dyDescent="0.2">
      <c r="A733" s="3" t="s">
        <v>3168</v>
      </c>
      <c r="B733" s="3" t="s">
        <v>1381</v>
      </c>
      <c r="C733" s="3" t="s">
        <v>3101</v>
      </c>
      <c r="D733" s="3" t="s">
        <v>3149</v>
      </c>
      <c r="E733" s="3" t="s">
        <v>3169</v>
      </c>
      <c r="F733" s="3" t="s">
        <v>3170</v>
      </c>
      <c r="G733" s="3" t="s">
        <v>3171</v>
      </c>
      <c r="H733" s="3">
        <v>0</v>
      </c>
      <c r="I733" s="3">
        <v>1</v>
      </c>
      <c r="J733" s="3">
        <v>1</v>
      </c>
      <c r="K733" s="3">
        <v>0</v>
      </c>
    </row>
    <row r="734" spans="1:11" x14ac:dyDescent="0.2">
      <c r="A734" s="3" t="s">
        <v>3172</v>
      </c>
      <c r="B734" s="3" t="s">
        <v>1381</v>
      </c>
      <c r="C734" s="3" t="s">
        <v>3101</v>
      </c>
      <c r="D734" s="3" t="s">
        <v>3149</v>
      </c>
      <c r="E734" s="3" t="s">
        <v>3169</v>
      </c>
      <c r="F734" s="3" t="s">
        <v>3170</v>
      </c>
      <c r="G734" s="3" t="s">
        <v>3173</v>
      </c>
      <c r="H734" s="3">
        <v>0</v>
      </c>
      <c r="I734" s="3">
        <v>1</v>
      </c>
      <c r="J734" s="3">
        <v>0</v>
      </c>
      <c r="K734" s="3">
        <v>0</v>
      </c>
    </row>
    <row r="735" spans="1:11" x14ac:dyDescent="0.2">
      <c r="A735" s="3" t="s">
        <v>3174</v>
      </c>
      <c r="B735" s="3" t="s">
        <v>1381</v>
      </c>
      <c r="C735" s="3" t="s">
        <v>3101</v>
      </c>
      <c r="D735" s="3" t="s">
        <v>3149</v>
      </c>
      <c r="E735" s="3" t="s">
        <v>3169</v>
      </c>
      <c r="F735" s="3" t="s">
        <v>3170</v>
      </c>
      <c r="G735" s="3" t="s">
        <v>3175</v>
      </c>
      <c r="H735" s="3">
        <v>1</v>
      </c>
      <c r="I735" s="3">
        <v>1</v>
      </c>
      <c r="J735" s="3">
        <v>0</v>
      </c>
      <c r="K735" s="3">
        <v>0</v>
      </c>
    </row>
    <row r="736" spans="1:11" x14ac:dyDescent="0.2">
      <c r="A736" s="3" t="s">
        <v>3176</v>
      </c>
      <c r="B736" s="3" t="s">
        <v>1381</v>
      </c>
      <c r="C736" s="3" t="s">
        <v>3101</v>
      </c>
      <c r="D736" s="3" t="s">
        <v>3149</v>
      </c>
      <c r="E736" s="3" t="s">
        <v>3169</v>
      </c>
      <c r="F736" s="3" t="s">
        <v>3170</v>
      </c>
      <c r="G736" s="3" t="s">
        <v>3177</v>
      </c>
      <c r="H736" s="3">
        <v>0</v>
      </c>
      <c r="I736" s="3">
        <v>1</v>
      </c>
      <c r="J736" s="3">
        <v>1</v>
      </c>
      <c r="K736" s="3">
        <v>0</v>
      </c>
    </row>
    <row r="737" spans="1:11" x14ac:dyDescent="0.2">
      <c r="A737" s="3" t="s">
        <v>3178</v>
      </c>
      <c r="B737" s="3" t="s">
        <v>1381</v>
      </c>
      <c r="C737" s="3" t="s">
        <v>3101</v>
      </c>
      <c r="D737" s="3" t="s">
        <v>3149</v>
      </c>
      <c r="E737" s="3" t="s">
        <v>3169</v>
      </c>
      <c r="F737" s="3" t="s">
        <v>3170</v>
      </c>
      <c r="G737" s="3" t="s">
        <v>3179</v>
      </c>
      <c r="H737" s="3">
        <v>0</v>
      </c>
      <c r="I737" s="3">
        <v>1</v>
      </c>
      <c r="J737" s="3">
        <v>0</v>
      </c>
      <c r="K737" s="3">
        <v>0</v>
      </c>
    </row>
    <row r="738" spans="1:11" x14ac:dyDescent="0.2">
      <c r="A738" s="3" t="s">
        <v>3180</v>
      </c>
      <c r="B738" s="3" t="s">
        <v>1381</v>
      </c>
      <c r="C738" s="3" t="s">
        <v>3101</v>
      </c>
      <c r="D738" s="3" t="s">
        <v>3149</v>
      </c>
      <c r="E738" s="3" t="s">
        <v>3169</v>
      </c>
      <c r="F738" s="3" t="s">
        <v>3170</v>
      </c>
      <c r="G738" s="3" t="s">
        <v>3181</v>
      </c>
      <c r="H738" s="3">
        <v>1</v>
      </c>
      <c r="I738" s="3">
        <v>1</v>
      </c>
      <c r="J738" s="3">
        <v>0</v>
      </c>
      <c r="K738" s="3">
        <v>0</v>
      </c>
    </row>
    <row r="739" spans="1:11" x14ac:dyDescent="0.2">
      <c r="A739" s="3" t="s">
        <v>3182</v>
      </c>
      <c r="B739" s="3" t="s">
        <v>1381</v>
      </c>
      <c r="C739" s="3" t="s">
        <v>3101</v>
      </c>
      <c r="D739" s="3" t="s">
        <v>3149</v>
      </c>
      <c r="E739" s="3" t="s">
        <v>3169</v>
      </c>
      <c r="F739" s="3" t="s">
        <v>3183</v>
      </c>
      <c r="G739" s="3" t="s">
        <v>3184</v>
      </c>
      <c r="H739" s="3">
        <v>1</v>
      </c>
      <c r="I739" s="3">
        <v>2</v>
      </c>
      <c r="J739" s="3">
        <v>3</v>
      </c>
      <c r="K739" s="3">
        <v>0</v>
      </c>
    </row>
    <row r="740" spans="1:11" x14ac:dyDescent="0.2">
      <c r="A740" s="3" t="s">
        <v>3185</v>
      </c>
      <c r="B740" s="3" t="s">
        <v>1381</v>
      </c>
      <c r="C740" s="3" t="s">
        <v>3101</v>
      </c>
      <c r="D740" s="3" t="s">
        <v>3149</v>
      </c>
      <c r="E740" s="3" t="s">
        <v>3169</v>
      </c>
      <c r="F740" s="3" t="s">
        <v>3170</v>
      </c>
      <c r="G740" s="3" t="s">
        <v>3186</v>
      </c>
      <c r="H740" s="3">
        <v>2</v>
      </c>
      <c r="I740" s="3">
        <v>1</v>
      </c>
      <c r="J740" s="3">
        <v>1</v>
      </c>
      <c r="K740" s="3">
        <v>0</v>
      </c>
    </row>
    <row r="741" spans="1:11" x14ac:dyDescent="0.2">
      <c r="A741" s="3" t="s">
        <v>3187</v>
      </c>
      <c r="B741" s="3" t="s">
        <v>1381</v>
      </c>
      <c r="C741" s="3" t="s">
        <v>3101</v>
      </c>
      <c r="D741" s="3" t="s">
        <v>3149</v>
      </c>
      <c r="E741" s="3" t="s">
        <v>3169</v>
      </c>
      <c r="F741" s="3" t="s">
        <v>3170</v>
      </c>
      <c r="G741" s="3" t="s">
        <v>3188</v>
      </c>
      <c r="H741" s="3">
        <v>1</v>
      </c>
      <c r="I741" s="3">
        <v>1</v>
      </c>
      <c r="J741" s="3">
        <v>1</v>
      </c>
      <c r="K741" s="3">
        <v>1</v>
      </c>
    </row>
    <row r="742" spans="1:11" x14ac:dyDescent="0.2">
      <c r="A742" s="3" t="s">
        <v>3189</v>
      </c>
      <c r="B742" s="3" t="s">
        <v>1381</v>
      </c>
      <c r="C742" s="3" t="s">
        <v>3101</v>
      </c>
      <c r="D742" s="3" t="s">
        <v>3149</v>
      </c>
      <c r="E742" s="3" t="s">
        <v>3169</v>
      </c>
      <c r="F742" s="3" t="s">
        <v>3170</v>
      </c>
      <c r="G742" s="3" t="s">
        <v>3190</v>
      </c>
      <c r="H742" s="3">
        <v>0</v>
      </c>
      <c r="I742" s="3">
        <v>1</v>
      </c>
      <c r="J742" s="3">
        <v>1</v>
      </c>
      <c r="K742" s="3">
        <v>1</v>
      </c>
    </row>
    <row r="743" spans="1:11" x14ac:dyDescent="0.2">
      <c r="A743" s="3" t="s">
        <v>3191</v>
      </c>
      <c r="B743" s="3" t="s">
        <v>1381</v>
      </c>
      <c r="C743" s="3" t="s">
        <v>3101</v>
      </c>
      <c r="D743" s="3" t="s">
        <v>3149</v>
      </c>
      <c r="E743" s="3" t="s">
        <v>3169</v>
      </c>
      <c r="F743" s="3" t="s">
        <v>3192</v>
      </c>
      <c r="G743" s="3" t="s">
        <v>3193</v>
      </c>
      <c r="H743" s="3">
        <v>1</v>
      </c>
      <c r="I743" s="3">
        <v>2</v>
      </c>
      <c r="J743" s="3">
        <v>1</v>
      </c>
      <c r="K743" s="3">
        <v>6</v>
      </c>
    </row>
    <row r="744" spans="1:11" x14ac:dyDescent="0.2">
      <c r="A744" s="3" t="s">
        <v>3194</v>
      </c>
      <c r="B744" s="3" t="s">
        <v>1381</v>
      </c>
      <c r="C744" s="3" t="s">
        <v>3101</v>
      </c>
      <c r="D744" s="3" t="s">
        <v>3149</v>
      </c>
      <c r="E744" s="3" t="s">
        <v>3169</v>
      </c>
      <c r="F744" s="3" t="s">
        <v>3192</v>
      </c>
      <c r="G744" s="3" t="s">
        <v>3195</v>
      </c>
      <c r="H744" s="3">
        <v>1</v>
      </c>
      <c r="I744" s="3">
        <v>4</v>
      </c>
      <c r="J744" s="3">
        <v>1</v>
      </c>
      <c r="K744" s="3">
        <v>1</v>
      </c>
    </row>
    <row r="745" spans="1:11" x14ac:dyDescent="0.2">
      <c r="A745" s="3" t="s">
        <v>3196</v>
      </c>
      <c r="B745" s="3" t="s">
        <v>1381</v>
      </c>
      <c r="C745" s="3" t="s">
        <v>3101</v>
      </c>
      <c r="D745" s="3" t="s">
        <v>3149</v>
      </c>
      <c r="E745" s="3" t="s">
        <v>3169</v>
      </c>
      <c r="F745" s="3" t="s">
        <v>3192</v>
      </c>
      <c r="G745" s="3" t="s">
        <v>3197</v>
      </c>
      <c r="H745" s="3">
        <v>0</v>
      </c>
      <c r="I745" s="3">
        <v>0</v>
      </c>
      <c r="J745" s="3">
        <v>0</v>
      </c>
      <c r="K745" s="3">
        <v>1</v>
      </c>
    </row>
    <row r="746" spans="1:11" x14ac:dyDescent="0.2">
      <c r="A746" s="3" t="s">
        <v>3198</v>
      </c>
      <c r="B746" s="3" t="s">
        <v>1381</v>
      </c>
      <c r="C746" s="3" t="s">
        <v>3101</v>
      </c>
      <c r="D746" s="3" t="s">
        <v>3199</v>
      </c>
      <c r="E746" s="3" t="s">
        <v>3200</v>
      </c>
      <c r="F746" s="3" t="s">
        <v>3201</v>
      </c>
      <c r="G746" s="3" t="s">
        <v>3202</v>
      </c>
      <c r="H746" s="3">
        <v>1</v>
      </c>
      <c r="I746" s="3">
        <v>2</v>
      </c>
      <c r="J746" s="3">
        <v>1</v>
      </c>
      <c r="K746" s="3">
        <v>0</v>
      </c>
    </row>
    <row r="747" spans="1:11" x14ac:dyDescent="0.2">
      <c r="A747" s="3" t="s">
        <v>3203</v>
      </c>
      <c r="B747" s="3" t="s">
        <v>1381</v>
      </c>
      <c r="C747" s="3" t="s">
        <v>3101</v>
      </c>
      <c r="D747" s="3" t="s">
        <v>3199</v>
      </c>
      <c r="E747" s="3" t="s">
        <v>3200</v>
      </c>
      <c r="F747" s="3" t="s">
        <v>3201</v>
      </c>
      <c r="G747" s="3" t="s">
        <v>3204</v>
      </c>
      <c r="H747" s="3">
        <v>2</v>
      </c>
      <c r="I747" s="3">
        <v>0</v>
      </c>
      <c r="J747" s="3">
        <v>0</v>
      </c>
      <c r="K747" s="3">
        <v>0</v>
      </c>
    </row>
    <row r="748" spans="1:11" x14ac:dyDescent="0.2">
      <c r="A748" s="3" t="s">
        <v>3205</v>
      </c>
      <c r="B748" s="3" t="s">
        <v>1381</v>
      </c>
      <c r="C748" s="3" t="s">
        <v>3101</v>
      </c>
      <c r="D748" s="3" t="s">
        <v>3199</v>
      </c>
      <c r="E748" s="3" t="s">
        <v>3200</v>
      </c>
      <c r="F748" s="3" t="s">
        <v>3201</v>
      </c>
      <c r="G748" s="3" t="s">
        <v>3206</v>
      </c>
      <c r="H748" s="3">
        <v>0</v>
      </c>
      <c r="I748" s="3">
        <v>1</v>
      </c>
      <c r="J748" s="3">
        <v>0</v>
      </c>
      <c r="K748" s="3">
        <v>0</v>
      </c>
    </row>
    <row r="749" spans="1:11" x14ac:dyDescent="0.2">
      <c r="A749" s="3" t="s">
        <v>3207</v>
      </c>
      <c r="B749" s="3" t="s">
        <v>1381</v>
      </c>
      <c r="C749" s="3" t="s">
        <v>3101</v>
      </c>
      <c r="D749" s="3" t="s">
        <v>3199</v>
      </c>
      <c r="E749" s="3" t="s">
        <v>3200</v>
      </c>
      <c r="F749" s="3" t="s">
        <v>3201</v>
      </c>
      <c r="G749" s="3" t="s">
        <v>3208</v>
      </c>
      <c r="H749" s="3">
        <v>1</v>
      </c>
      <c r="I749" s="3">
        <v>0</v>
      </c>
      <c r="J749" s="3">
        <v>0</v>
      </c>
      <c r="K749" s="3">
        <v>0</v>
      </c>
    </row>
    <row r="750" spans="1:11" x14ac:dyDescent="0.2">
      <c r="A750" s="3" t="s">
        <v>3209</v>
      </c>
      <c r="B750" s="3" t="s">
        <v>1381</v>
      </c>
      <c r="C750" s="3" t="s">
        <v>3101</v>
      </c>
      <c r="D750" s="3" t="s">
        <v>3199</v>
      </c>
      <c r="E750" s="3" t="s">
        <v>3200</v>
      </c>
      <c r="F750" s="3" t="s">
        <v>3201</v>
      </c>
      <c r="G750" s="3" t="s">
        <v>3210</v>
      </c>
      <c r="H750" s="3">
        <v>0</v>
      </c>
      <c r="I750" s="3">
        <v>1</v>
      </c>
      <c r="J750" s="3">
        <v>0</v>
      </c>
      <c r="K750" s="3">
        <v>0</v>
      </c>
    </row>
    <row r="751" spans="1:11" x14ac:dyDescent="0.2">
      <c r="A751" s="3" t="s">
        <v>3211</v>
      </c>
      <c r="B751" s="3" t="s">
        <v>1381</v>
      </c>
      <c r="C751" s="3" t="s">
        <v>3101</v>
      </c>
      <c r="D751" s="3" t="s">
        <v>3199</v>
      </c>
      <c r="E751" s="3" t="s">
        <v>3200</v>
      </c>
      <c r="F751" s="3" t="s">
        <v>3201</v>
      </c>
      <c r="G751" s="3" t="s">
        <v>3212</v>
      </c>
      <c r="H751" s="3">
        <v>0</v>
      </c>
      <c r="I751" s="3">
        <v>1</v>
      </c>
      <c r="J751" s="3">
        <v>0</v>
      </c>
      <c r="K751" s="3">
        <v>0</v>
      </c>
    </row>
    <row r="752" spans="1:11" x14ac:dyDescent="0.2">
      <c r="A752" s="3" t="s">
        <v>3213</v>
      </c>
      <c r="B752" s="3" t="s">
        <v>1381</v>
      </c>
      <c r="C752" s="3" t="s">
        <v>3101</v>
      </c>
      <c r="D752" s="3" t="s">
        <v>3199</v>
      </c>
      <c r="E752" s="3" t="s">
        <v>3214</v>
      </c>
      <c r="F752" s="3" t="s">
        <v>3215</v>
      </c>
      <c r="G752" s="3" t="s">
        <v>3216</v>
      </c>
      <c r="H752" s="3">
        <v>0</v>
      </c>
      <c r="I752" s="3">
        <v>1</v>
      </c>
      <c r="J752" s="3">
        <v>1</v>
      </c>
      <c r="K752" s="3">
        <v>1</v>
      </c>
    </row>
    <row r="753" spans="1:11" x14ac:dyDescent="0.2">
      <c r="A753" s="3" t="s">
        <v>3217</v>
      </c>
      <c r="B753" s="3" t="s">
        <v>1381</v>
      </c>
      <c r="C753" s="3" t="s">
        <v>3101</v>
      </c>
      <c r="D753" s="3" t="s">
        <v>3199</v>
      </c>
      <c r="E753" s="3" t="s">
        <v>3214</v>
      </c>
      <c r="F753" s="3" t="s">
        <v>3215</v>
      </c>
      <c r="G753" s="3" t="s">
        <v>3218</v>
      </c>
      <c r="H753" s="3">
        <v>1</v>
      </c>
      <c r="I753" s="3">
        <v>1</v>
      </c>
      <c r="J753" s="3">
        <v>1</v>
      </c>
      <c r="K753" s="3">
        <v>1</v>
      </c>
    </row>
    <row r="754" spans="1:11" x14ac:dyDescent="0.2">
      <c r="A754" s="3" t="s">
        <v>3219</v>
      </c>
      <c r="B754" s="3" t="s">
        <v>1381</v>
      </c>
      <c r="C754" s="3" t="s">
        <v>3101</v>
      </c>
      <c r="D754" s="3" t="s">
        <v>3199</v>
      </c>
      <c r="E754" s="3" t="s">
        <v>3214</v>
      </c>
      <c r="F754" s="3" t="s">
        <v>3215</v>
      </c>
      <c r="G754" s="3" t="s">
        <v>3220</v>
      </c>
      <c r="H754" s="3">
        <v>0</v>
      </c>
      <c r="I754" s="3">
        <v>0</v>
      </c>
      <c r="J754" s="3">
        <v>0</v>
      </c>
      <c r="K754" s="3">
        <v>1</v>
      </c>
    </row>
    <row r="755" spans="1:11" x14ac:dyDescent="0.2">
      <c r="A755" s="3" t="s">
        <v>3221</v>
      </c>
      <c r="B755" s="3" t="s">
        <v>1381</v>
      </c>
      <c r="C755" s="3" t="s">
        <v>3101</v>
      </c>
      <c r="D755" s="3" t="s">
        <v>3199</v>
      </c>
      <c r="E755" s="3" t="s">
        <v>3214</v>
      </c>
      <c r="F755" s="3" t="s">
        <v>3215</v>
      </c>
      <c r="G755" s="3" t="s">
        <v>3222</v>
      </c>
      <c r="H755" s="3">
        <v>1</v>
      </c>
      <c r="I755" s="3">
        <v>0</v>
      </c>
      <c r="J755" s="3">
        <v>0</v>
      </c>
      <c r="K755" s="3">
        <v>0</v>
      </c>
    </row>
    <row r="756" spans="1:11" x14ac:dyDescent="0.2">
      <c r="A756" s="3" t="s">
        <v>3223</v>
      </c>
      <c r="B756" s="3" t="s">
        <v>1381</v>
      </c>
      <c r="C756" s="3" t="s">
        <v>3101</v>
      </c>
      <c r="D756" s="3" t="s">
        <v>3199</v>
      </c>
      <c r="E756" s="3" t="s">
        <v>3214</v>
      </c>
      <c r="F756" s="3" t="s">
        <v>3215</v>
      </c>
      <c r="G756" s="3" t="s">
        <v>3224</v>
      </c>
      <c r="H756" s="3">
        <v>1</v>
      </c>
      <c r="I756" s="3">
        <v>0</v>
      </c>
      <c r="J756" s="3">
        <v>0</v>
      </c>
      <c r="K756" s="3">
        <v>0</v>
      </c>
    </row>
    <row r="757" spans="1:11" x14ac:dyDescent="0.2">
      <c r="A757" s="3" t="s">
        <v>3225</v>
      </c>
      <c r="B757" s="3" t="s">
        <v>1381</v>
      </c>
      <c r="C757" s="3" t="s">
        <v>3101</v>
      </c>
      <c r="D757" s="3" t="s">
        <v>3199</v>
      </c>
      <c r="E757" s="3" t="s">
        <v>3214</v>
      </c>
      <c r="F757" s="3" t="s">
        <v>3226</v>
      </c>
      <c r="G757" s="3" t="s">
        <v>3227</v>
      </c>
      <c r="H757" s="3">
        <v>1</v>
      </c>
      <c r="I757" s="3">
        <v>1</v>
      </c>
      <c r="J757" s="3">
        <v>1</v>
      </c>
      <c r="K757" s="3">
        <v>1</v>
      </c>
    </row>
    <row r="758" spans="1:11" x14ac:dyDescent="0.2">
      <c r="A758" s="3" t="s">
        <v>3228</v>
      </c>
      <c r="B758" s="3" t="s">
        <v>1381</v>
      </c>
      <c r="C758" s="3" t="s">
        <v>3101</v>
      </c>
      <c r="D758" s="3" t="s">
        <v>3199</v>
      </c>
      <c r="E758" s="3" t="s">
        <v>3214</v>
      </c>
      <c r="F758" s="3" t="s">
        <v>3226</v>
      </c>
      <c r="G758" s="3" t="s">
        <v>3229</v>
      </c>
      <c r="H758" s="3">
        <v>2</v>
      </c>
      <c r="I758" s="3">
        <v>1</v>
      </c>
      <c r="J758" s="3">
        <v>1</v>
      </c>
      <c r="K758" s="3">
        <v>0</v>
      </c>
    </row>
    <row r="759" spans="1:11" x14ac:dyDescent="0.2">
      <c r="A759" s="3" t="s">
        <v>3230</v>
      </c>
      <c r="B759" s="3" t="s">
        <v>1381</v>
      </c>
      <c r="C759" s="3" t="s">
        <v>3101</v>
      </c>
      <c r="D759" s="3" t="s">
        <v>3199</v>
      </c>
      <c r="E759" s="3" t="s">
        <v>3214</v>
      </c>
      <c r="F759" s="3" t="s">
        <v>3226</v>
      </c>
      <c r="G759" s="3" t="s">
        <v>3231</v>
      </c>
      <c r="H759" s="3">
        <v>2</v>
      </c>
      <c r="I759" s="3">
        <v>1</v>
      </c>
      <c r="J759" s="3">
        <v>0</v>
      </c>
      <c r="K759" s="3">
        <v>1</v>
      </c>
    </row>
    <row r="760" spans="1:11" x14ac:dyDescent="0.2">
      <c r="A760" s="3" t="s">
        <v>3232</v>
      </c>
      <c r="B760" s="3" t="s">
        <v>1381</v>
      </c>
      <c r="C760" s="3" t="s">
        <v>3101</v>
      </c>
      <c r="D760" s="3" t="s">
        <v>3199</v>
      </c>
      <c r="E760" s="3" t="s">
        <v>3214</v>
      </c>
      <c r="F760" s="3" t="s">
        <v>3226</v>
      </c>
      <c r="G760" s="3" t="s">
        <v>3233</v>
      </c>
      <c r="H760" s="3">
        <v>1</v>
      </c>
      <c r="I760" s="3">
        <v>2</v>
      </c>
      <c r="J760" s="3">
        <v>2</v>
      </c>
      <c r="K760" s="3">
        <v>3</v>
      </c>
    </row>
    <row r="761" spans="1:11" x14ac:dyDescent="0.2">
      <c r="A761" s="3" t="s">
        <v>3234</v>
      </c>
      <c r="B761" s="3" t="s">
        <v>1381</v>
      </c>
      <c r="C761" s="3" t="s">
        <v>3101</v>
      </c>
      <c r="D761" s="3" t="s">
        <v>3199</v>
      </c>
      <c r="E761" s="3" t="s">
        <v>3214</v>
      </c>
      <c r="F761" s="3" t="s">
        <v>3226</v>
      </c>
      <c r="G761" s="3" t="s">
        <v>3235</v>
      </c>
      <c r="H761" s="3">
        <v>0</v>
      </c>
      <c r="I761" s="3">
        <v>0</v>
      </c>
      <c r="J761" s="3">
        <v>1</v>
      </c>
      <c r="K761" s="3">
        <v>0</v>
      </c>
    </row>
    <row r="762" spans="1:11" x14ac:dyDescent="0.2">
      <c r="A762" s="3" t="s">
        <v>3236</v>
      </c>
      <c r="B762" s="3" t="s">
        <v>1381</v>
      </c>
      <c r="C762" s="3" t="s">
        <v>3101</v>
      </c>
      <c r="D762" s="3" t="s">
        <v>3199</v>
      </c>
      <c r="E762" s="3" t="s">
        <v>3214</v>
      </c>
      <c r="F762" s="3" t="s">
        <v>3226</v>
      </c>
      <c r="G762" s="3" t="s">
        <v>3237</v>
      </c>
      <c r="H762" s="3">
        <v>1</v>
      </c>
      <c r="I762" s="3">
        <v>1</v>
      </c>
      <c r="J762" s="3">
        <v>1</v>
      </c>
      <c r="K762" s="3">
        <v>2</v>
      </c>
    </row>
    <row r="763" spans="1:11" x14ac:dyDescent="0.2">
      <c r="A763" s="3" t="s">
        <v>3238</v>
      </c>
      <c r="B763" s="3" t="s">
        <v>1381</v>
      </c>
      <c r="C763" s="3" t="s">
        <v>3101</v>
      </c>
      <c r="D763" s="3" t="s">
        <v>3199</v>
      </c>
      <c r="E763" s="3" t="s">
        <v>3214</v>
      </c>
      <c r="F763" s="3" t="s">
        <v>3226</v>
      </c>
      <c r="G763" s="3" t="s">
        <v>3239</v>
      </c>
      <c r="H763" s="3">
        <v>4</v>
      </c>
      <c r="I763" s="3">
        <v>3</v>
      </c>
      <c r="J763" s="3">
        <v>3</v>
      </c>
      <c r="K763" s="3">
        <v>2</v>
      </c>
    </row>
    <row r="764" spans="1:11" x14ac:dyDescent="0.2">
      <c r="A764" s="3" t="s">
        <v>3240</v>
      </c>
      <c r="B764" s="3" t="s">
        <v>1381</v>
      </c>
      <c r="C764" s="3" t="s">
        <v>3101</v>
      </c>
      <c r="D764" s="3" t="s">
        <v>3241</v>
      </c>
      <c r="E764" s="3" t="s">
        <v>3242</v>
      </c>
      <c r="F764" s="3" t="s">
        <v>3243</v>
      </c>
      <c r="G764" s="3" t="s">
        <v>3244</v>
      </c>
      <c r="H764" s="3">
        <v>0</v>
      </c>
      <c r="I764" s="3">
        <v>1</v>
      </c>
      <c r="J764" s="3">
        <v>0</v>
      </c>
      <c r="K764" s="3">
        <v>0</v>
      </c>
    </row>
    <row r="765" spans="1:11" x14ac:dyDescent="0.2">
      <c r="A765" s="3" t="s">
        <v>3245</v>
      </c>
      <c r="B765" s="3" t="s">
        <v>1381</v>
      </c>
      <c r="C765" s="3" t="s">
        <v>3101</v>
      </c>
      <c r="D765" s="3" t="s">
        <v>3241</v>
      </c>
      <c r="E765" s="3" t="s">
        <v>3242</v>
      </c>
      <c r="F765" s="3" t="s">
        <v>3243</v>
      </c>
      <c r="G765" s="3" t="s">
        <v>3246</v>
      </c>
      <c r="H765" s="3">
        <v>2</v>
      </c>
      <c r="I765" s="3">
        <v>0</v>
      </c>
      <c r="J765" s="3">
        <v>1</v>
      </c>
      <c r="K765" s="3">
        <v>0</v>
      </c>
    </row>
    <row r="766" spans="1:11" x14ac:dyDescent="0.2">
      <c r="A766" s="3" t="s">
        <v>3247</v>
      </c>
      <c r="B766" s="3" t="s">
        <v>1381</v>
      </c>
      <c r="C766" s="3" t="s">
        <v>3101</v>
      </c>
      <c r="D766" s="3" t="s">
        <v>3241</v>
      </c>
      <c r="E766" s="3" t="s">
        <v>3242</v>
      </c>
      <c r="F766" s="3" t="s">
        <v>3243</v>
      </c>
      <c r="G766" s="3" t="s">
        <v>3248</v>
      </c>
      <c r="H766" s="3">
        <v>1</v>
      </c>
      <c r="I766" s="3">
        <v>0</v>
      </c>
      <c r="J766" s="3">
        <v>1</v>
      </c>
      <c r="K766" s="3">
        <v>0</v>
      </c>
    </row>
    <row r="767" spans="1:11" x14ac:dyDescent="0.2">
      <c r="A767" s="3" t="s">
        <v>3249</v>
      </c>
      <c r="B767" s="3" t="s">
        <v>1381</v>
      </c>
      <c r="C767" s="3" t="s">
        <v>3101</v>
      </c>
      <c r="D767" s="3" t="s">
        <v>3241</v>
      </c>
      <c r="E767" s="3" t="s">
        <v>3242</v>
      </c>
      <c r="F767" s="3" t="s">
        <v>3250</v>
      </c>
      <c r="G767" s="3" t="s">
        <v>3251</v>
      </c>
      <c r="H767" s="3">
        <v>1</v>
      </c>
      <c r="I767" s="3">
        <v>0</v>
      </c>
      <c r="J767" s="3">
        <v>0</v>
      </c>
      <c r="K767" s="3">
        <v>0</v>
      </c>
    </row>
    <row r="768" spans="1:11" x14ac:dyDescent="0.2">
      <c r="A768" s="3" t="s">
        <v>3252</v>
      </c>
      <c r="B768" s="3" t="s">
        <v>1381</v>
      </c>
      <c r="C768" s="3" t="s">
        <v>3101</v>
      </c>
      <c r="D768" s="3" t="s">
        <v>3253</v>
      </c>
      <c r="E768" s="3" t="s">
        <v>3254</v>
      </c>
      <c r="F768" s="3" t="s">
        <v>3255</v>
      </c>
      <c r="G768" s="3" t="s">
        <v>3256</v>
      </c>
      <c r="H768" s="3">
        <v>0</v>
      </c>
      <c r="I768" s="3">
        <v>2</v>
      </c>
      <c r="J768" s="3">
        <v>0</v>
      </c>
      <c r="K768" s="3">
        <v>1</v>
      </c>
    </row>
    <row r="769" spans="1:11" x14ac:dyDescent="0.2">
      <c r="A769" s="3" t="s">
        <v>3257</v>
      </c>
      <c r="B769" s="3" t="s">
        <v>1381</v>
      </c>
      <c r="C769" s="3" t="s">
        <v>3101</v>
      </c>
      <c r="D769" s="3" t="s">
        <v>3253</v>
      </c>
      <c r="E769" s="3" t="s">
        <v>3254</v>
      </c>
      <c r="F769" s="3" t="s">
        <v>3255</v>
      </c>
      <c r="G769" s="3" t="s">
        <v>3258</v>
      </c>
      <c r="H769" s="3">
        <v>0</v>
      </c>
      <c r="I769" s="3">
        <v>1</v>
      </c>
      <c r="J769" s="3">
        <v>0</v>
      </c>
      <c r="K769" s="3">
        <v>0</v>
      </c>
    </row>
    <row r="770" spans="1:11" x14ac:dyDescent="0.2">
      <c r="A770" s="3" t="s">
        <v>3259</v>
      </c>
      <c r="B770" s="3" t="s">
        <v>1381</v>
      </c>
      <c r="C770" s="3" t="s">
        <v>3101</v>
      </c>
      <c r="D770" s="3" t="s">
        <v>3253</v>
      </c>
      <c r="E770" s="3" t="s">
        <v>3254</v>
      </c>
      <c r="F770" s="3" t="s">
        <v>3260</v>
      </c>
      <c r="G770" s="3" t="s">
        <v>3261</v>
      </c>
      <c r="H770" s="3">
        <v>1</v>
      </c>
      <c r="I770" s="3">
        <v>1</v>
      </c>
      <c r="J770" s="3">
        <v>9</v>
      </c>
      <c r="K770" s="3">
        <v>1</v>
      </c>
    </row>
    <row r="771" spans="1:11" x14ac:dyDescent="0.2">
      <c r="A771" s="3" t="s">
        <v>3262</v>
      </c>
      <c r="B771" s="3" t="s">
        <v>1381</v>
      </c>
      <c r="C771" s="3" t="s">
        <v>3101</v>
      </c>
      <c r="D771" s="3" t="s">
        <v>3253</v>
      </c>
      <c r="E771" s="3" t="s">
        <v>3254</v>
      </c>
      <c r="F771" s="3" t="s">
        <v>3263</v>
      </c>
      <c r="G771" s="3" t="s">
        <v>3264</v>
      </c>
      <c r="H771" s="3">
        <v>1</v>
      </c>
      <c r="I771" s="3">
        <v>1</v>
      </c>
      <c r="J771" s="3">
        <v>3</v>
      </c>
      <c r="K771" s="3">
        <v>0</v>
      </c>
    </row>
    <row r="772" spans="1:11" x14ac:dyDescent="0.2">
      <c r="A772" s="3" t="s">
        <v>3265</v>
      </c>
      <c r="B772" s="3" t="s">
        <v>1381</v>
      </c>
      <c r="C772" s="3" t="s">
        <v>3101</v>
      </c>
      <c r="D772" s="3" t="s">
        <v>3253</v>
      </c>
      <c r="E772" s="3" t="s">
        <v>3254</v>
      </c>
      <c r="F772" s="3" t="s">
        <v>3266</v>
      </c>
      <c r="G772" s="3" t="s">
        <v>3267</v>
      </c>
      <c r="H772" s="3">
        <v>0</v>
      </c>
      <c r="I772" s="3">
        <v>2</v>
      </c>
      <c r="J772" s="3">
        <v>1</v>
      </c>
      <c r="K772" s="3">
        <v>0</v>
      </c>
    </row>
    <row r="773" spans="1:11" x14ac:dyDescent="0.2">
      <c r="A773" s="3" t="s">
        <v>3268</v>
      </c>
      <c r="B773" s="3" t="s">
        <v>1381</v>
      </c>
      <c r="C773" s="3" t="s">
        <v>3101</v>
      </c>
      <c r="D773" s="3" t="s">
        <v>3253</v>
      </c>
      <c r="E773" s="3" t="s">
        <v>3254</v>
      </c>
      <c r="F773" s="3" t="s">
        <v>3269</v>
      </c>
      <c r="G773" s="3" t="s">
        <v>3270</v>
      </c>
      <c r="H773" s="3">
        <v>0</v>
      </c>
      <c r="I773" s="3">
        <v>1</v>
      </c>
      <c r="J773" s="3">
        <v>1</v>
      </c>
      <c r="K773" s="3">
        <v>2</v>
      </c>
    </row>
    <row r="774" spans="1:11" x14ac:dyDescent="0.2">
      <c r="A774" s="3" t="s">
        <v>3271</v>
      </c>
      <c r="B774" s="3" t="s">
        <v>1381</v>
      </c>
      <c r="C774" s="3" t="s">
        <v>3101</v>
      </c>
      <c r="D774" s="3" t="s">
        <v>3253</v>
      </c>
      <c r="E774" s="3" t="s">
        <v>3254</v>
      </c>
      <c r="F774" s="3" t="s">
        <v>3272</v>
      </c>
      <c r="G774" s="3" t="s">
        <v>3273</v>
      </c>
      <c r="H774" s="3">
        <v>2</v>
      </c>
      <c r="I774" s="3">
        <v>1</v>
      </c>
      <c r="J774" s="3">
        <v>1</v>
      </c>
      <c r="K774" s="3">
        <v>2</v>
      </c>
    </row>
    <row r="775" spans="1:11" x14ac:dyDescent="0.2">
      <c r="A775" s="3" t="s">
        <v>3274</v>
      </c>
      <c r="B775" s="3" t="s">
        <v>1381</v>
      </c>
      <c r="C775" s="3" t="s">
        <v>3101</v>
      </c>
      <c r="D775" s="3" t="s">
        <v>3253</v>
      </c>
      <c r="E775" s="3" t="s">
        <v>3254</v>
      </c>
      <c r="F775" s="3" t="s">
        <v>3272</v>
      </c>
      <c r="G775" s="3" t="s">
        <v>3275</v>
      </c>
      <c r="H775" s="3">
        <v>0</v>
      </c>
      <c r="I775" s="3">
        <v>1</v>
      </c>
      <c r="J775" s="3">
        <v>0</v>
      </c>
      <c r="K775" s="3">
        <v>0</v>
      </c>
    </row>
    <row r="776" spans="1:11" x14ac:dyDescent="0.2">
      <c r="A776" s="3" t="s">
        <v>3276</v>
      </c>
      <c r="B776" s="3" t="s">
        <v>1381</v>
      </c>
      <c r="C776" s="3" t="s">
        <v>3101</v>
      </c>
      <c r="D776" s="3" t="s">
        <v>3253</v>
      </c>
      <c r="E776" s="3" t="s">
        <v>3254</v>
      </c>
      <c r="F776" s="3" t="s">
        <v>3272</v>
      </c>
      <c r="G776" s="3" t="s">
        <v>3277</v>
      </c>
      <c r="H776" s="3">
        <v>1</v>
      </c>
      <c r="I776" s="3">
        <v>0</v>
      </c>
      <c r="J776" s="3">
        <v>0</v>
      </c>
      <c r="K776" s="3">
        <v>3</v>
      </c>
    </row>
    <row r="777" spans="1:11" x14ac:dyDescent="0.2">
      <c r="A777" s="3" t="s">
        <v>3278</v>
      </c>
      <c r="B777" s="3" t="s">
        <v>1381</v>
      </c>
      <c r="C777" s="3" t="s">
        <v>3101</v>
      </c>
      <c r="D777" s="3" t="s">
        <v>3253</v>
      </c>
      <c r="E777" s="3" t="s">
        <v>3254</v>
      </c>
      <c r="F777" s="3" t="s">
        <v>3279</v>
      </c>
      <c r="G777" s="3" t="s">
        <v>3280</v>
      </c>
      <c r="H777" s="3">
        <v>1</v>
      </c>
      <c r="I777" s="3">
        <v>3</v>
      </c>
      <c r="J777" s="3">
        <v>3</v>
      </c>
      <c r="K777" s="3">
        <v>3</v>
      </c>
    </row>
    <row r="778" spans="1:11" x14ac:dyDescent="0.2">
      <c r="A778" s="3" t="s">
        <v>3281</v>
      </c>
      <c r="B778" s="3" t="s">
        <v>1381</v>
      </c>
      <c r="C778" s="3" t="s">
        <v>3101</v>
      </c>
      <c r="D778" s="3" t="s">
        <v>3253</v>
      </c>
      <c r="E778" s="3" t="s">
        <v>3254</v>
      </c>
      <c r="F778" s="3" t="s">
        <v>3279</v>
      </c>
      <c r="G778" s="3" t="s">
        <v>3282</v>
      </c>
      <c r="H778" s="3">
        <v>0</v>
      </c>
      <c r="I778" s="3">
        <v>2</v>
      </c>
      <c r="J778" s="3">
        <v>0</v>
      </c>
      <c r="K778" s="3">
        <v>0</v>
      </c>
    </row>
    <row r="779" spans="1:11" x14ac:dyDescent="0.2">
      <c r="A779" s="3" t="s">
        <v>3283</v>
      </c>
      <c r="B779" s="3" t="s">
        <v>1381</v>
      </c>
      <c r="C779" s="3" t="s">
        <v>3101</v>
      </c>
      <c r="D779" s="3" t="s">
        <v>3253</v>
      </c>
      <c r="E779" s="3" t="s">
        <v>3254</v>
      </c>
      <c r="F779" s="3" t="s">
        <v>3279</v>
      </c>
      <c r="G779" s="3" t="s">
        <v>3284</v>
      </c>
      <c r="H779" s="3">
        <v>1</v>
      </c>
      <c r="I779" s="3">
        <v>1</v>
      </c>
      <c r="J779" s="3">
        <v>2</v>
      </c>
      <c r="K779" s="3">
        <v>0</v>
      </c>
    </row>
    <row r="780" spans="1:11" x14ac:dyDescent="0.2">
      <c r="A780" s="3" t="s">
        <v>3285</v>
      </c>
      <c r="B780" s="3" t="s">
        <v>1381</v>
      </c>
      <c r="C780" s="3" t="s">
        <v>3101</v>
      </c>
      <c r="D780" s="3" t="s">
        <v>3253</v>
      </c>
      <c r="E780" s="3" t="s">
        <v>3254</v>
      </c>
      <c r="F780" s="3" t="s">
        <v>3286</v>
      </c>
      <c r="G780" s="3" t="s">
        <v>3287</v>
      </c>
      <c r="H780" s="3">
        <v>0</v>
      </c>
      <c r="I780" s="3">
        <v>0</v>
      </c>
      <c r="J780" s="3">
        <v>2</v>
      </c>
      <c r="K780" s="3">
        <v>0</v>
      </c>
    </row>
    <row r="781" spans="1:11" x14ac:dyDescent="0.2">
      <c r="A781" s="3" t="s">
        <v>3288</v>
      </c>
      <c r="B781" s="3" t="s">
        <v>1381</v>
      </c>
      <c r="C781" s="3" t="s">
        <v>3101</v>
      </c>
      <c r="D781" s="3" t="s">
        <v>3289</v>
      </c>
      <c r="E781" s="3" t="s">
        <v>3290</v>
      </c>
      <c r="F781" s="3" t="s">
        <v>3291</v>
      </c>
      <c r="G781" s="3" t="s">
        <v>3292</v>
      </c>
      <c r="H781" s="3">
        <v>3</v>
      </c>
      <c r="I781" s="3">
        <v>5</v>
      </c>
      <c r="J781" s="3">
        <v>0</v>
      </c>
      <c r="K781" s="3">
        <v>1</v>
      </c>
    </row>
    <row r="782" spans="1:11" x14ac:dyDescent="0.2">
      <c r="A782" s="3" t="s">
        <v>3293</v>
      </c>
      <c r="B782" s="3" t="s">
        <v>1381</v>
      </c>
      <c r="C782" s="3" t="s">
        <v>3101</v>
      </c>
      <c r="D782" s="3" t="s">
        <v>3289</v>
      </c>
      <c r="E782" s="3" t="s">
        <v>3290</v>
      </c>
      <c r="F782" s="3" t="s">
        <v>3291</v>
      </c>
      <c r="G782" s="3" t="s">
        <v>3294</v>
      </c>
      <c r="H782" s="3">
        <v>0</v>
      </c>
      <c r="I782" s="3">
        <v>0</v>
      </c>
      <c r="J782" s="3">
        <v>0</v>
      </c>
      <c r="K782" s="3">
        <v>4</v>
      </c>
    </row>
    <row r="783" spans="1:11" x14ac:dyDescent="0.2">
      <c r="A783" s="3" t="s">
        <v>3295</v>
      </c>
      <c r="B783" s="3" t="s">
        <v>1381</v>
      </c>
      <c r="C783" s="3" t="s">
        <v>3101</v>
      </c>
      <c r="D783" s="3" t="s">
        <v>3289</v>
      </c>
      <c r="E783" s="3" t="s">
        <v>3290</v>
      </c>
      <c r="F783" s="3" t="s">
        <v>3291</v>
      </c>
      <c r="G783" s="3" t="s">
        <v>3296</v>
      </c>
      <c r="H783" s="3">
        <v>0</v>
      </c>
      <c r="I783" s="3">
        <v>0</v>
      </c>
      <c r="J783" s="3">
        <v>0</v>
      </c>
      <c r="K783" s="3">
        <v>2</v>
      </c>
    </row>
    <row r="784" spans="1:11" x14ac:dyDescent="0.2">
      <c r="A784" s="3" t="s">
        <v>3297</v>
      </c>
      <c r="B784" s="3" t="s">
        <v>1381</v>
      </c>
      <c r="C784" s="3" t="s">
        <v>1382</v>
      </c>
      <c r="D784" s="3" t="s">
        <v>2303</v>
      </c>
      <c r="E784" s="3" t="s">
        <v>2304</v>
      </c>
      <c r="F784" s="3" t="s">
        <v>3298</v>
      </c>
      <c r="G784" s="3" t="s">
        <v>3299</v>
      </c>
      <c r="H784" s="3">
        <v>0</v>
      </c>
      <c r="I784" s="3">
        <v>0</v>
      </c>
      <c r="J784" s="3">
        <v>1</v>
      </c>
      <c r="K784" s="3">
        <v>1</v>
      </c>
    </row>
    <row r="785" spans="1:11" x14ac:dyDescent="0.2">
      <c r="A785" s="3" t="s">
        <v>3300</v>
      </c>
      <c r="B785" s="3" t="s">
        <v>1381</v>
      </c>
      <c r="C785" s="3" t="s">
        <v>3101</v>
      </c>
      <c r="D785" s="3" t="s">
        <v>3289</v>
      </c>
      <c r="E785" s="3" t="s">
        <v>3290</v>
      </c>
      <c r="F785" s="3" t="s">
        <v>3301</v>
      </c>
      <c r="G785" s="3" t="s">
        <v>3302</v>
      </c>
      <c r="H785" s="3">
        <v>0</v>
      </c>
      <c r="I785" s="3">
        <v>0</v>
      </c>
      <c r="J785" s="3">
        <v>0</v>
      </c>
      <c r="K785" s="3">
        <v>2</v>
      </c>
    </row>
    <row r="786" spans="1:11" x14ac:dyDescent="0.2">
      <c r="A786" s="3" t="s">
        <v>3303</v>
      </c>
      <c r="B786" s="3" t="s">
        <v>1381</v>
      </c>
      <c r="C786" s="3" t="s">
        <v>3101</v>
      </c>
      <c r="D786" s="3" t="s">
        <v>3289</v>
      </c>
      <c r="E786" s="3" t="s">
        <v>3290</v>
      </c>
      <c r="F786" s="3" t="s">
        <v>3301</v>
      </c>
      <c r="G786" s="3" t="s">
        <v>3304</v>
      </c>
      <c r="H786" s="3">
        <v>0</v>
      </c>
      <c r="I786" s="3">
        <v>0</v>
      </c>
      <c r="J786" s="3">
        <v>1</v>
      </c>
      <c r="K786" s="3">
        <v>0</v>
      </c>
    </row>
    <row r="787" spans="1:11" x14ac:dyDescent="0.2">
      <c r="A787" s="3" t="s">
        <v>3305</v>
      </c>
      <c r="B787" s="3" t="s">
        <v>1381</v>
      </c>
      <c r="C787" s="3" t="s">
        <v>3101</v>
      </c>
      <c r="D787" s="3" t="s">
        <v>3289</v>
      </c>
      <c r="E787" s="3" t="s">
        <v>3290</v>
      </c>
      <c r="F787" s="3" t="s">
        <v>3301</v>
      </c>
      <c r="G787" s="3" t="s">
        <v>3306</v>
      </c>
      <c r="H787" s="3">
        <v>0</v>
      </c>
      <c r="I787" s="3">
        <v>0</v>
      </c>
      <c r="J787" s="3">
        <v>0</v>
      </c>
      <c r="K787" s="3">
        <v>1</v>
      </c>
    </row>
    <row r="788" spans="1:11" x14ac:dyDescent="0.2">
      <c r="A788" s="3" t="s">
        <v>3307</v>
      </c>
      <c r="B788" s="3" t="s">
        <v>1381</v>
      </c>
      <c r="C788" s="3" t="s">
        <v>3101</v>
      </c>
      <c r="D788" s="3" t="s">
        <v>3289</v>
      </c>
      <c r="E788" s="3" t="s">
        <v>3290</v>
      </c>
      <c r="F788" s="3" t="s">
        <v>3308</v>
      </c>
      <c r="G788" s="3" t="s">
        <v>3309</v>
      </c>
      <c r="H788" s="3">
        <v>1</v>
      </c>
      <c r="I788" s="3">
        <v>2</v>
      </c>
      <c r="J788" s="3">
        <v>2</v>
      </c>
      <c r="K788" s="3">
        <v>1</v>
      </c>
    </row>
    <row r="789" spans="1:11" x14ac:dyDescent="0.2">
      <c r="A789" s="3" t="s">
        <v>3310</v>
      </c>
      <c r="B789" s="3" t="s">
        <v>1381</v>
      </c>
      <c r="C789" s="3" t="s">
        <v>3101</v>
      </c>
      <c r="D789" s="3" t="s">
        <v>3289</v>
      </c>
      <c r="E789" s="3" t="s">
        <v>3290</v>
      </c>
      <c r="F789" s="3" t="s">
        <v>3308</v>
      </c>
      <c r="G789" s="3" t="s">
        <v>3311</v>
      </c>
      <c r="H789" s="3">
        <v>0</v>
      </c>
      <c r="I789" s="3">
        <v>1</v>
      </c>
      <c r="J789" s="3">
        <v>1</v>
      </c>
      <c r="K789" s="3">
        <v>1</v>
      </c>
    </row>
    <row r="790" spans="1:11" x14ac:dyDescent="0.2">
      <c r="A790" s="3" t="s">
        <v>3312</v>
      </c>
      <c r="B790" s="3" t="s">
        <v>1381</v>
      </c>
      <c r="C790" s="3" t="s">
        <v>3101</v>
      </c>
      <c r="D790" s="3" t="s">
        <v>3289</v>
      </c>
      <c r="E790" s="3" t="s">
        <v>3290</v>
      </c>
      <c r="F790" s="3" t="s">
        <v>3313</v>
      </c>
      <c r="G790" s="3" t="s">
        <v>3314</v>
      </c>
      <c r="H790" s="3">
        <v>0</v>
      </c>
      <c r="I790" s="3">
        <v>0</v>
      </c>
      <c r="J790" s="3">
        <v>0</v>
      </c>
      <c r="K790" s="3">
        <v>1</v>
      </c>
    </row>
    <row r="791" spans="1:11" x14ac:dyDescent="0.2">
      <c r="A791" s="3" t="s">
        <v>3315</v>
      </c>
      <c r="B791" s="3" t="s">
        <v>1381</v>
      </c>
      <c r="C791" s="3" t="s">
        <v>3101</v>
      </c>
      <c r="D791" s="3" t="s">
        <v>3289</v>
      </c>
      <c r="E791" s="3" t="s">
        <v>3290</v>
      </c>
      <c r="F791" s="3" t="s">
        <v>3313</v>
      </c>
      <c r="G791" s="3" t="s">
        <v>3316</v>
      </c>
      <c r="H791" s="3">
        <v>0</v>
      </c>
      <c r="I791" s="3">
        <v>0</v>
      </c>
      <c r="J791" s="3">
        <v>0</v>
      </c>
      <c r="K791" s="3">
        <v>2</v>
      </c>
    </row>
    <row r="792" spans="1:11" x14ac:dyDescent="0.2">
      <c r="A792" s="3" t="s">
        <v>3317</v>
      </c>
      <c r="B792" s="3" t="s">
        <v>1381</v>
      </c>
      <c r="C792" s="3" t="s">
        <v>3101</v>
      </c>
      <c r="D792" s="3" t="s">
        <v>3289</v>
      </c>
      <c r="E792" s="3" t="s">
        <v>3290</v>
      </c>
      <c r="F792" s="3" t="s">
        <v>3313</v>
      </c>
      <c r="G792" s="3" t="s">
        <v>3318</v>
      </c>
      <c r="H792" s="3">
        <v>0</v>
      </c>
      <c r="I792" s="3">
        <v>0</v>
      </c>
      <c r="J792" s="3">
        <v>1</v>
      </c>
      <c r="K792" s="3">
        <v>1</v>
      </c>
    </row>
    <row r="793" spans="1:11" x14ac:dyDescent="0.2">
      <c r="A793" s="3" t="s">
        <v>3319</v>
      </c>
      <c r="B793" s="3" t="s">
        <v>1381</v>
      </c>
      <c r="C793" s="3" t="s">
        <v>3101</v>
      </c>
      <c r="D793" s="3" t="s">
        <v>3289</v>
      </c>
      <c r="E793" s="3" t="s">
        <v>3290</v>
      </c>
      <c r="F793" s="3" t="s">
        <v>3313</v>
      </c>
      <c r="G793" s="3" t="s">
        <v>3320</v>
      </c>
      <c r="H793" s="3">
        <v>0</v>
      </c>
      <c r="I793" s="3">
        <v>0</v>
      </c>
      <c r="J793" s="3">
        <v>1</v>
      </c>
      <c r="K793" s="3">
        <v>1</v>
      </c>
    </row>
    <row r="794" spans="1:11" x14ac:dyDescent="0.2">
      <c r="A794" s="3" t="s">
        <v>3321</v>
      </c>
      <c r="B794" s="3" t="s">
        <v>1381</v>
      </c>
      <c r="C794" s="3" t="s">
        <v>3101</v>
      </c>
      <c r="D794" s="3" t="s">
        <v>3289</v>
      </c>
      <c r="E794" s="3" t="s">
        <v>3290</v>
      </c>
      <c r="F794" s="3" t="s">
        <v>3313</v>
      </c>
      <c r="G794" s="3" t="s">
        <v>3322</v>
      </c>
      <c r="H794" s="3">
        <v>0</v>
      </c>
      <c r="I794" s="3">
        <v>0</v>
      </c>
      <c r="J794" s="3">
        <v>1</v>
      </c>
      <c r="K794" s="3">
        <v>1</v>
      </c>
    </row>
    <row r="795" spans="1:11" x14ac:dyDescent="0.2">
      <c r="A795" s="3" t="s">
        <v>3323</v>
      </c>
      <c r="B795" s="3" t="s">
        <v>1381</v>
      </c>
      <c r="C795" s="3" t="s">
        <v>3101</v>
      </c>
      <c r="D795" s="3" t="s">
        <v>3289</v>
      </c>
      <c r="E795" s="3" t="s">
        <v>3290</v>
      </c>
      <c r="F795" s="3" t="s">
        <v>3313</v>
      </c>
      <c r="G795" s="3" t="s">
        <v>3324</v>
      </c>
      <c r="H795" s="3">
        <v>0</v>
      </c>
      <c r="I795" s="3">
        <v>0</v>
      </c>
      <c r="J795" s="3">
        <v>1</v>
      </c>
      <c r="K795" s="3">
        <v>2</v>
      </c>
    </row>
    <row r="796" spans="1:11" x14ac:dyDescent="0.2">
      <c r="A796" s="3" t="s">
        <v>3325</v>
      </c>
      <c r="B796" s="3" t="s">
        <v>1381</v>
      </c>
      <c r="C796" s="3" t="s">
        <v>3101</v>
      </c>
      <c r="D796" s="3" t="s">
        <v>3289</v>
      </c>
      <c r="E796" s="3" t="s">
        <v>3290</v>
      </c>
      <c r="F796" s="3" t="s">
        <v>3326</v>
      </c>
      <c r="G796" s="3" t="s">
        <v>3327</v>
      </c>
      <c r="H796" s="3">
        <v>1</v>
      </c>
      <c r="I796" s="3">
        <v>0</v>
      </c>
      <c r="J796" s="3">
        <v>0</v>
      </c>
      <c r="K796" s="3">
        <v>0</v>
      </c>
    </row>
    <row r="797" spans="1:11" x14ac:dyDescent="0.2">
      <c r="A797" s="3" t="s">
        <v>3328</v>
      </c>
      <c r="B797" s="3" t="s">
        <v>1381</v>
      </c>
      <c r="C797" s="3" t="s">
        <v>3101</v>
      </c>
      <c r="D797" s="3" t="s">
        <v>3289</v>
      </c>
      <c r="E797" s="3" t="s">
        <v>3290</v>
      </c>
      <c r="F797" s="3" t="s">
        <v>3326</v>
      </c>
      <c r="G797" s="3" t="s">
        <v>3329</v>
      </c>
      <c r="H797" s="3">
        <v>1</v>
      </c>
      <c r="I797" s="3">
        <v>0</v>
      </c>
      <c r="J797" s="3">
        <v>0</v>
      </c>
      <c r="K797" s="3">
        <v>1</v>
      </c>
    </row>
    <row r="798" spans="1:11" x14ac:dyDescent="0.2">
      <c r="A798" s="3" t="s">
        <v>3330</v>
      </c>
      <c r="B798" s="3" t="s">
        <v>1381</v>
      </c>
      <c r="C798" s="3" t="s">
        <v>3101</v>
      </c>
      <c r="D798" s="3" t="s">
        <v>3289</v>
      </c>
      <c r="E798" s="3" t="s">
        <v>3290</v>
      </c>
      <c r="F798" s="3" t="s">
        <v>3326</v>
      </c>
      <c r="G798" s="3" t="s">
        <v>3331</v>
      </c>
      <c r="H798" s="3">
        <v>1</v>
      </c>
      <c r="I798" s="3">
        <v>0</v>
      </c>
      <c r="J798" s="3">
        <v>0</v>
      </c>
      <c r="K798" s="3">
        <v>1</v>
      </c>
    </row>
    <row r="799" spans="1:11" x14ac:dyDescent="0.2">
      <c r="A799" s="3" t="s">
        <v>3332</v>
      </c>
      <c r="B799" s="3" t="s">
        <v>1381</v>
      </c>
      <c r="C799" s="3" t="s">
        <v>3101</v>
      </c>
      <c r="D799" s="3" t="s">
        <v>3289</v>
      </c>
      <c r="E799" s="3" t="s">
        <v>3290</v>
      </c>
      <c r="F799" s="3" t="s">
        <v>3326</v>
      </c>
      <c r="G799" s="3" t="s">
        <v>3333</v>
      </c>
      <c r="H799" s="3">
        <v>1</v>
      </c>
      <c r="I799" s="3">
        <v>0</v>
      </c>
      <c r="J799" s="3">
        <v>0</v>
      </c>
      <c r="K799" s="3">
        <v>1</v>
      </c>
    </row>
    <row r="800" spans="1:11" x14ac:dyDescent="0.2">
      <c r="A800" s="3" t="s">
        <v>3334</v>
      </c>
      <c r="B800" s="3" t="s">
        <v>1381</v>
      </c>
      <c r="C800" s="3" t="s">
        <v>3101</v>
      </c>
      <c r="D800" s="3" t="s">
        <v>3289</v>
      </c>
      <c r="E800" s="3" t="s">
        <v>3290</v>
      </c>
      <c r="F800" s="3" t="s">
        <v>3326</v>
      </c>
      <c r="G800" s="3" t="s">
        <v>3335</v>
      </c>
      <c r="H800" s="3">
        <v>1</v>
      </c>
      <c r="I800" s="3">
        <v>2</v>
      </c>
      <c r="J800" s="3">
        <v>4</v>
      </c>
      <c r="K800" s="3">
        <v>0</v>
      </c>
    </row>
    <row r="801" spans="1:11" x14ac:dyDescent="0.2">
      <c r="A801" s="3" t="s">
        <v>3336</v>
      </c>
      <c r="B801" s="3" t="s">
        <v>1381</v>
      </c>
      <c r="C801" s="3" t="s">
        <v>3101</v>
      </c>
      <c r="D801" s="3" t="s">
        <v>3289</v>
      </c>
      <c r="E801" s="3" t="s">
        <v>3290</v>
      </c>
      <c r="F801" s="3" t="s">
        <v>3326</v>
      </c>
      <c r="G801" s="3" t="s">
        <v>3337</v>
      </c>
      <c r="H801" s="3">
        <v>1</v>
      </c>
      <c r="I801" s="3">
        <v>0</v>
      </c>
      <c r="J801" s="3">
        <v>3</v>
      </c>
      <c r="K801" s="3">
        <v>0</v>
      </c>
    </row>
    <row r="802" spans="1:11" x14ac:dyDescent="0.2">
      <c r="A802" s="3" t="s">
        <v>3338</v>
      </c>
      <c r="B802" s="3" t="s">
        <v>1381</v>
      </c>
      <c r="C802" s="3" t="s">
        <v>3101</v>
      </c>
      <c r="D802" s="3" t="s">
        <v>3289</v>
      </c>
      <c r="E802" s="3" t="s">
        <v>3290</v>
      </c>
      <c r="F802" s="3" t="s">
        <v>3326</v>
      </c>
      <c r="G802" s="3" t="s">
        <v>3339</v>
      </c>
      <c r="H802" s="3">
        <v>1</v>
      </c>
      <c r="I802" s="3">
        <v>1</v>
      </c>
      <c r="J802" s="3">
        <v>6</v>
      </c>
      <c r="K802" s="3">
        <v>0</v>
      </c>
    </row>
    <row r="803" spans="1:11" x14ac:dyDescent="0.2">
      <c r="A803" s="3" t="s">
        <v>3340</v>
      </c>
      <c r="B803" s="3" t="s">
        <v>1381</v>
      </c>
      <c r="C803" s="3" t="s">
        <v>3101</v>
      </c>
      <c r="D803" s="3" t="s">
        <v>3289</v>
      </c>
      <c r="E803" s="3" t="s">
        <v>3290</v>
      </c>
      <c r="F803" s="3" t="s">
        <v>3326</v>
      </c>
      <c r="G803" s="3" t="s">
        <v>3341</v>
      </c>
      <c r="H803" s="3">
        <v>1</v>
      </c>
      <c r="I803" s="3">
        <v>1</v>
      </c>
      <c r="J803" s="3">
        <v>4</v>
      </c>
      <c r="K803" s="3">
        <v>0</v>
      </c>
    </row>
    <row r="804" spans="1:11" x14ac:dyDescent="0.2">
      <c r="A804" s="3" t="s">
        <v>3342</v>
      </c>
      <c r="B804" s="3" t="s">
        <v>1381</v>
      </c>
      <c r="C804" s="3" t="s">
        <v>3101</v>
      </c>
      <c r="D804" s="3" t="s">
        <v>3241</v>
      </c>
      <c r="E804" s="3" t="s">
        <v>3242</v>
      </c>
      <c r="F804" s="3" t="s">
        <v>3243</v>
      </c>
      <c r="G804" s="3" t="s">
        <v>3343</v>
      </c>
      <c r="H804" s="3">
        <v>2</v>
      </c>
      <c r="I804" s="3">
        <v>1</v>
      </c>
      <c r="J804" s="3">
        <v>3</v>
      </c>
      <c r="K804" s="3">
        <v>0</v>
      </c>
    </row>
    <row r="805" spans="1:11" x14ac:dyDescent="0.2">
      <c r="A805" s="3" t="s">
        <v>3344</v>
      </c>
      <c r="B805" s="3" t="s">
        <v>1381</v>
      </c>
      <c r="C805" s="3" t="s">
        <v>3101</v>
      </c>
      <c r="D805" s="3" t="s">
        <v>3289</v>
      </c>
      <c r="E805" s="3" t="s">
        <v>3290</v>
      </c>
      <c r="F805" s="3" t="s">
        <v>3345</v>
      </c>
      <c r="G805" s="3" t="s">
        <v>3346</v>
      </c>
      <c r="H805" s="3">
        <v>0</v>
      </c>
      <c r="I805" s="3">
        <v>2</v>
      </c>
      <c r="J805" s="3">
        <v>0</v>
      </c>
      <c r="K805" s="3">
        <v>0</v>
      </c>
    </row>
    <row r="806" spans="1:11" x14ac:dyDescent="0.2">
      <c r="A806" s="3" t="s">
        <v>3347</v>
      </c>
      <c r="B806" s="3" t="s">
        <v>1381</v>
      </c>
      <c r="C806" s="3" t="s">
        <v>3101</v>
      </c>
      <c r="D806" s="3" t="s">
        <v>3348</v>
      </c>
      <c r="E806" s="3" t="s">
        <v>3349</v>
      </c>
      <c r="F806" s="3" t="s">
        <v>3350</v>
      </c>
      <c r="G806" s="3" t="s">
        <v>3351</v>
      </c>
      <c r="H806" s="3">
        <v>1</v>
      </c>
      <c r="I806" s="3">
        <v>1</v>
      </c>
      <c r="J806" s="3">
        <v>1</v>
      </c>
      <c r="K806" s="3">
        <v>2</v>
      </c>
    </row>
    <row r="807" spans="1:11" x14ac:dyDescent="0.2">
      <c r="A807" s="3" t="s">
        <v>3352</v>
      </c>
      <c r="B807" s="3" t="s">
        <v>1381</v>
      </c>
      <c r="C807" s="3" t="s">
        <v>3101</v>
      </c>
      <c r="D807" s="3" t="s">
        <v>3348</v>
      </c>
      <c r="E807" s="3" t="s">
        <v>3349</v>
      </c>
      <c r="F807" s="3" t="s">
        <v>3350</v>
      </c>
      <c r="G807" s="3" t="s">
        <v>3353</v>
      </c>
      <c r="H807" s="3">
        <v>0</v>
      </c>
      <c r="I807" s="3">
        <v>1</v>
      </c>
      <c r="J807" s="3">
        <v>0</v>
      </c>
      <c r="K807" s="3">
        <v>1</v>
      </c>
    </row>
    <row r="808" spans="1:11" x14ac:dyDescent="0.2">
      <c r="A808" s="3" t="s">
        <v>3354</v>
      </c>
      <c r="B808" s="3" t="s">
        <v>1381</v>
      </c>
      <c r="C808" s="3" t="s">
        <v>3101</v>
      </c>
      <c r="D808" s="3" t="s">
        <v>3348</v>
      </c>
      <c r="E808" s="3" t="s">
        <v>3349</v>
      </c>
      <c r="F808" s="3" t="s">
        <v>3350</v>
      </c>
      <c r="G808" s="3" t="s">
        <v>3355</v>
      </c>
      <c r="H808" s="3">
        <v>1</v>
      </c>
      <c r="I808" s="3">
        <v>0</v>
      </c>
      <c r="J808" s="3">
        <v>0</v>
      </c>
      <c r="K808" s="3">
        <v>0</v>
      </c>
    </row>
    <row r="809" spans="1:11" x14ac:dyDescent="0.2">
      <c r="A809" s="3" t="s">
        <v>3356</v>
      </c>
      <c r="B809" s="3" t="s">
        <v>1381</v>
      </c>
      <c r="C809" s="3" t="s">
        <v>3101</v>
      </c>
      <c r="D809" s="3" t="s">
        <v>3348</v>
      </c>
      <c r="E809" s="3" t="s">
        <v>3349</v>
      </c>
      <c r="F809" s="3" t="s">
        <v>3350</v>
      </c>
      <c r="G809" s="3" t="s">
        <v>3357</v>
      </c>
      <c r="H809" s="3">
        <v>0</v>
      </c>
      <c r="I809" s="3">
        <v>1</v>
      </c>
      <c r="J809" s="3">
        <v>0</v>
      </c>
      <c r="K809" s="3">
        <v>1</v>
      </c>
    </row>
    <row r="810" spans="1:11" x14ac:dyDescent="0.2">
      <c r="A810" s="3" t="s">
        <v>3358</v>
      </c>
      <c r="B810" s="3" t="s">
        <v>1381</v>
      </c>
      <c r="C810" s="3" t="s">
        <v>3101</v>
      </c>
      <c r="D810" s="3" t="s">
        <v>3348</v>
      </c>
      <c r="E810" s="3" t="s">
        <v>3349</v>
      </c>
      <c r="F810" s="3" t="s">
        <v>3350</v>
      </c>
      <c r="G810" s="3" t="s">
        <v>3359</v>
      </c>
      <c r="H810" s="3">
        <v>1</v>
      </c>
      <c r="I810" s="3">
        <v>1</v>
      </c>
      <c r="J810" s="3">
        <v>1</v>
      </c>
      <c r="K810" s="3">
        <v>1</v>
      </c>
    </row>
    <row r="811" spans="1:11" x14ac:dyDescent="0.2">
      <c r="A811" s="3" t="s">
        <v>3360</v>
      </c>
      <c r="B811" s="3" t="s">
        <v>1381</v>
      </c>
      <c r="C811" s="3" t="s">
        <v>3101</v>
      </c>
      <c r="D811" s="3" t="s">
        <v>3348</v>
      </c>
      <c r="E811" s="3" t="s">
        <v>3349</v>
      </c>
      <c r="F811" s="3" t="s">
        <v>3350</v>
      </c>
      <c r="G811" s="3" t="s">
        <v>3361</v>
      </c>
      <c r="H811" s="3">
        <v>1</v>
      </c>
      <c r="I811" s="3">
        <v>1</v>
      </c>
      <c r="J811" s="3">
        <v>1</v>
      </c>
      <c r="K811" s="3">
        <v>1</v>
      </c>
    </row>
    <row r="812" spans="1:11" x14ac:dyDescent="0.2">
      <c r="A812" s="3" t="s">
        <v>3362</v>
      </c>
      <c r="B812" s="3" t="s">
        <v>1381</v>
      </c>
      <c r="C812" s="3" t="s">
        <v>3101</v>
      </c>
      <c r="D812" s="3" t="s">
        <v>3348</v>
      </c>
      <c r="E812" s="3" t="s">
        <v>3349</v>
      </c>
      <c r="F812" s="3" t="s">
        <v>3350</v>
      </c>
      <c r="G812" s="3" t="s">
        <v>3363</v>
      </c>
      <c r="H812" s="3">
        <v>2</v>
      </c>
      <c r="I812" s="3">
        <v>1</v>
      </c>
      <c r="J812" s="3">
        <v>1</v>
      </c>
      <c r="K812" s="3">
        <v>2</v>
      </c>
    </row>
    <row r="813" spans="1:11" x14ac:dyDescent="0.2">
      <c r="A813" s="3" t="s">
        <v>3364</v>
      </c>
      <c r="B813" s="3" t="s">
        <v>1381</v>
      </c>
      <c r="C813" s="3" t="s">
        <v>3101</v>
      </c>
      <c r="D813" s="3" t="s">
        <v>3348</v>
      </c>
      <c r="E813" s="3" t="s">
        <v>3349</v>
      </c>
      <c r="F813" s="3" t="s">
        <v>3350</v>
      </c>
      <c r="G813" s="3" t="s">
        <v>3365</v>
      </c>
      <c r="H813" s="3">
        <v>0</v>
      </c>
      <c r="I813" s="3">
        <v>0</v>
      </c>
      <c r="J813" s="3">
        <v>0</v>
      </c>
      <c r="K813" s="3">
        <v>1</v>
      </c>
    </row>
    <row r="814" spans="1:11" x14ac:dyDescent="0.2">
      <c r="A814" s="3" t="s">
        <v>3366</v>
      </c>
      <c r="B814" s="3" t="s">
        <v>1381</v>
      </c>
      <c r="C814" s="3" t="s">
        <v>3101</v>
      </c>
      <c r="D814" s="3" t="s">
        <v>3348</v>
      </c>
      <c r="E814" s="3" t="s">
        <v>3349</v>
      </c>
      <c r="F814" s="3" t="s">
        <v>3350</v>
      </c>
      <c r="G814" s="3" t="s">
        <v>3367</v>
      </c>
      <c r="H814" s="3">
        <v>1</v>
      </c>
      <c r="I814" s="3">
        <v>2</v>
      </c>
      <c r="J814" s="3">
        <v>1</v>
      </c>
      <c r="K814" s="3">
        <v>2</v>
      </c>
    </row>
    <row r="815" spans="1:11" x14ac:dyDescent="0.2">
      <c r="A815" s="3" t="s">
        <v>3368</v>
      </c>
      <c r="B815" s="3" t="s">
        <v>1381</v>
      </c>
      <c r="C815" s="3" t="s">
        <v>3101</v>
      </c>
      <c r="D815" s="3" t="s">
        <v>3348</v>
      </c>
      <c r="E815" s="3" t="s">
        <v>3349</v>
      </c>
      <c r="F815" s="3" t="s">
        <v>3350</v>
      </c>
      <c r="G815" s="3" t="s">
        <v>3369</v>
      </c>
      <c r="H815" s="3">
        <v>1</v>
      </c>
      <c r="I815" s="3">
        <v>0</v>
      </c>
      <c r="J815" s="3">
        <v>0</v>
      </c>
      <c r="K815" s="3">
        <v>0</v>
      </c>
    </row>
    <row r="816" spans="1:11" x14ac:dyDescent="0.2">
      <c r="A816" s="3" t="s">
        <v>3370</v>
      </c>
      <c r="B816" s="3" t="s">
        <v>1381</v>
      </c>
      <c r="C816" s="3" t="s">
        <v>3101</v>
      </c>
      <c r="D816" s="3" t="s">
        <v>3348</v>
      </c>
      <c r="E816" s="3" t="s">
        <v>3349</v>
      </c>
      <c r="F816" s="3" t="s">
        <v>3350</v>
      </c>
      <c r="G816" s="3" t="s">
        <v>3371</v>
      </c>
      <c r="H816" s="3">
        <v>1</v>
      </c>
      <c r="I816" s="3">
        <v>1</v>
      </c>
      <c r="J816" s="3">
        <v>1</v>
      </c>
      <c r="K816" s="3">
        <v>2</v>
      </c>
    </row>
    <row r="817" spans="1:11" x14ac:dyDescent="0.2">
      <c r="A817" s="3" t="s">
        <v>3372</v>
      </c>
      <c r="B817" s="3" t="s">
        <v>1381</v>
      </c>
      <c r="C817" s="3" t="s">
        <v>3101</v>
      </c>
      <c r="D817" s="3" t="s">
        <v>3348</v>
      </c>
      <c r="E817" s="3" t="s">
        <v>3349</v>
      </c>
      <c r="F817" s="3" t="s">
        <v>3350</v>
      </c>
      <c r="G817" s="3" t="s">
        <v>3373</v>
      </c>
      <c r="H817" s="3">
        <v>1</v>
      </c>
      <c r="I817" s="3">
        <v>0</v>
      </c>
      <c r="J817" s="3">
        <v>0</v>
      </c>
      <c r="K817" s="3">
        <v>0</v>
      </c>
    </row>
    <row r="818" spans="1:11" x14ac:dyDescent="0.2">
      <c r="A818" s="3" t="s">
        <v>3374</v>
      </c>
      <c r="B818" s="3" t="s">
        <v>1381</v>
      </c>
      <c r="C818" s="3" t="s">
        <v>3101</v>
      </c>
      <c r="D818" s="3" t="s">
        <v>3348</v>
      </c>
      <c r="E818" s="3" t="s">
        <v>3349</v>
      </c>
      <c r="F818" s="3" t="s">
        <v>3350</v>
      </c>
      <c r="G818" s="3" t="s">
        <v>3375</v>
      </c>
      <c r="H818" s="3">
        <v>1</v>
      </c>
      <c r="I818" s="3">
        <v>1</v>
      </c>
      <c r="J818" s="3">
        <v>2</v>
      </c>
      <c r="K818" s="3">
        <v>0</v>
      </c>
    </row>
    <row r="819" spans="1:11" x14ac:dyDescent="0.2">
      <c r="A819" s="3" t="s">
        <v>3376</v>
      </c>
      <c r="B819" s="3" t="s">
        <v>1381</v>
      </c>
      <c r="C819" s="3" t="s">
        <v>3101</v>
      </c>
      <c r="D819" s="3" t="s">
        <v>3348</v>
      </c>
      <c r="E819" s="3" t="s">
        <v>3349</v>
      </c>
      <c r="F819" s="3" t="s">
        <v>3350</v>
      </c>
      <c r="G819" s="3" t="s">
        <v>3377</v>
      </c>
      <c r="H819" s="3">
        <v>2</v>
      </c>
      <c r="I819" s="3">
        <v>2</v>
      </c>
      <c r="J819" s="3">
        <v>1</v>
      </c>
      <c r="K819" s="3">
        <v>0</v>
      </c>
    </row>
    <row r="820" spans="1:11" x14ac:dyDescent="0.2">
      <c r="A820" s="3" t="s">
        <v>3378</v>
      </c>
      <c r="B820" s="3" t="s">
        <v>1381</v>
      </c>
      <c r="C820" s="3" t="s">
        <v>3101</v>
      </c>
      <c r="D820" s="3" t="s">
        <v>3348</v>
      </c>
      <c r="E820" s="3" t="s">
        <v>3349</v>
      </c>
      <c r="F820" s="3" t="s">
        <v>3350</v>
      </c>
      <c r="G820" s="3" t="s">
        <v>3379</v>
      </c>
      <c r="H820" s="3">
        <v>0</v>
      </c>
      <c r="I820" s="3">
        <v>0</v>
      </c>
      <c r="J820" s="3">
        <v>0</v>
      </c>
      <c r="K820" s="3">
        <v>2</v>
      </c>
    </row>
    <row r="821" spans="1:11" x14ac:dyDescent="0.2">
      <c r="A821" s="3" t="s">
        <v>3380</v>
      </c>
      <c r="B821" s="3" t="s">
        <v>1381</v>
      </c>
      <c r="C821" s="3" t="s">
        <v>3101</v>
      </c>
      <c r="D821" s="3" t="s">
        <v>3348</v>
      </c>
      <c r="E821" s="3" t="s">
        <v>3349</v>
      </c>
      <c r="F821" s="3" t="s">
        <v>3350</v>
      </c>
      <c r="G821" s="3" t="s">
        <v>3381</v>
      </c>
      <c r="H821" s="3">
        <v>3</v>
      </c>
      <c r="I821" s="3">
        <v>0</v>
      </c>
      <c r="J821" s="3">
        <v>0</v>
      </c>
      <c r="K821" s="3">
        <v>1</v>
      </c>
    </row>
    <row r="822" spans="1:11" x14ac:dyDescent="0.2">
      <c r="A822" s="3" t="s">
        <v>3382</v>
      </c>
      <c r="B822" s="3" t="s">
        <v>1381</v>
      </c>
      <c r="C822" s="3" t="s">
        <v>3101</v>
      </c>
      <c r="D822" s="3" t="s">
        <v>3348</v>
      </c>
      <c r="E822" s="3" t="s">
        <v>3349</v>
      </c>
      <c r="F822" s="3" t="s">
        <v>3350</v>
      </c>
      <c r="G822" s="3" t="s">
        <v>3383</v>
      </c>
      <c r="H822" s="3">
        <v>0</v>
      </c>
      <c r="I822" s="3">
        <v>1</v>
      </c>
      <c r="J822" s="3">
        <v>0</v>
      </c>
      <c r="K822" s="3">
        <v>0</v>
      </c>
    </row>
    <row r="823" spans="1:11" x14ac:dyDescent="0.2">
      <c r="A823" s="3" t="s">
        <v>3384</v>
      </c>
      <c r="B823" s="3" t="s">
        <v>1381</v>
      </c>
      <c r="C823" s="3" t="s">
        <v>3101</v>
      </c>
      <c r="D823" s="3" t="s">
        <v>3348</v>
      </c>
      <c r="E823" s="3" t="s">
        <v>3349</v>
      </c>
      <c r="F823" s="3" t="s">
        <v>3350</v>
      </c>
      <c r="G823" s="3" t="s">
        <v>3385</v>
      </c>
      <c r="H823" s="3">
        <v>0</v>
      </c>
      <c r="I823" s="3">
        <v>0</v>
      </c>
      <c r="J823" s="3">
        <v>0</v>
      </c>
      <c r="K823" s="3">
        <v>1</v>
      </c>
    </row>
    <row r="824" spans="1:11" x14ac:dyDescent="0.2">
      <c r="A824" s="3" t="s">
        <v>3386</v>
      </c>
      <c r="B824" s="3" t="s">
        <v>1381</v>
      </c>
      <c r="C824" s="3" t="s">
        <v>3101</v>
      </c>
      <c r="D824" s="3" t="s">
        <v>3348</v>
      </c>
      <c r="E824" s="3" t="s">
        <v>3349</v>
      </c>
      <c r="F824" s="3" t="s">
        <v>3350</v>
      </c>
      <c r="G824" s="3" t="s">
        <v>3387</v>
      </c>
      <c r="H824" s="3">
        <v>1</v>
      </c>
      <c r="I824" s="3">
        <v>0</v>
      </c>
      <c r="J824" s="3">
        <v>1</v>
      </c>
      <c r="K824" s="3">
        <v>0</v>
      </c>
    </row>
    <row r="825" spans="1:11" x14ac:dyDescent="0.2">
      <c r="A825" s="3" t="s">
        <v>3388</v>
      </c>
      <c r="B825" s="3" t="s">
        <v>1381</v>
      </c>
      <c r="C825" s="3" t="s">
        <v>3101</v>
      </c>
      <c r="D825" s="3" t="s">
        <v>3348</v>
      </c>
      <c r="E825" s="3" t="s">
        <v>3349</v>
      </c>
      <c r="F825" s="3" t="s">
        <v>3350</v>
      </c>
      <c r="G825" s="3" t="s">
        <v>3389</v>
      </c>
      <c r="H825" s="3">
        <v>1</v>
      </c>
      <c r="I825" s="3">
        <v>1</v>
      </c>
      <c r="J825" s="3">
        <v>1</v>
      </c>
      <c r="K825" s="3">
        <v>2</v>
      </c>
    </row>
    <row r="826" spans="1:11" x14ac:dyDescent="0.2">
      <c r="A826" s="3" t="s">
        <v>3390</v>
      </c>
      <c r="B826" s="3" t="s">
        <v>1381</v>
      </c>
      <c r="C826" s="3" t="s">
        <v>3101</v>
      </c>
      <c r="D826" s="3" t="s">
        <v>3348</v>
      </c>
      <c r="E826" s="3" t="s">
        <v>3349</v>
      </c>
      <c r="F826" s="3" t="s">
        <v>3350</v>
      </c>
      <c r="G826" s="3" t="s">
        <v>3391</v>
      </c>
      <c r="H826" s="3">
        <v>1</v>
      </c>
      <c r="I826" s="3">
        <v>3</v>
      </c>
      <c r="J826" s="3">
        <v>2</v>
      </c>
      <c r="K826" s="3">
        <v>2</v>
      </c>
    </row>
    <row r="827" spans="1:11" x14ac:dyDescent="0.2">
      <c r="A827" s="3" t="s">
        <v>3392</v>
      </c>
      <c r="B827" s="3" t="s">
        <v>1381</v>
      </c>
      <c r="C827" s="3" t="s">
        <v>3101</v>
      </c>
      <c r="D827" s="3" t="s">
        <v>3348</v>
      </c>
      <c r="E827" s="3" t="s">
        <v>3349</v>
      </c>
      <c r="F827" s="3" t="s">
        <v>3350</v>
      </c>
      <c r="G827" s="3" t="s">
        <v>3393</v>
      </c>
      <c r="H827" s="3">
        <v>1</v>
      </c>
      <c r="I827" s="3">
        <v>1</v>
      </c>
      <c r="J827" s="3">
        <v>1</v>
      </c>
      <c r="K827" s="3">
        <v>2</v>
      </c>
    </row>
    <row r="828" spans="1:11" x14ac:dyDescent="0.2">
      <c r="A828" s="3" t="s">
        <v>3394</v>
      </c>
      <c r="B828" s="3" t="s">
        <v>1381</v>
      </c>
      <c r="C828" s="3" t="s">
        <v>3101</v>
      </c>
      <c r="D828" s="3" t="s">
        <v>3348</v>
      </c>
      <c r="E828" s="3" t="s">
        <v>3349</v>
      </c>
      <c r="F828" s="3" t="s">
        <v>3350</v>
      </c>
      <c r="G828" s="3" t="s">
        <v>3395</v>
      </c>
      <c r="H828" s="3">
        <v>0</v>
      </c>
      <c r="I828" s="3">
        <v>1</v>
      </c>
      <c r="J828" s="3">
        <v>0</v>
      </c>
      <c r="K828" s="3">
        <v>0</v>
      </c>
    </row>
    <row r="829" spans="1:11" x14ac:dyDescent="0.2">
      <c r="A829" s="3" t="s">
        <v>3396</v>
      </c>
      <c r="B829" s="3" t="s">
        <v>1381</v>
      </c>
      <c r="C829" s="3" t="s">
        <v>3101</v>
      </c>
      <c r="D829" s="3" t="s">
        <v>3348</v>
      </c>
      <c r="E829" s="3" t="s">
        <v>3349</v>
      </c>
      <c r="F829" s="3" t="s">
        <v>3350</v>
      </c>
      <c r="G829" s="3" t="s">
        <v>3397</v>
      </c>
      <c r="H829" s="3">
        <v>1</v>
      </c>
      <c r="I829" s="3">
        <v>1</v>
      </c>
      <c r="J829" s="3">
        <v>1</v>
      </c>
      <c r="K829" s="3">
        <v>2</v>
      </c>
    </row>
    <row r="830" spans="1:11" x14ac:dyDescent="0.2">
      <c r="A830" s="3" t="s">
        <v>3398</v>
      </c>
      <c r="B830" s="3" t="s">
        <v>1381</v>
      </c>
      <c r="C830" s="3" t="s">
        <v>3101</v>
      </c>
      <c r="D830" s="3" t="s">
        <v>3348</v>
      </c>
      <c r="E830" s="3" t="s">
        <v>3349</v>
      </c>
      <c r="F830" s="3" t="s">
        <v>3350</v>
      </c>
      <c r="G830" s="3" t="s">
        <v>3399</v>
      </c>
      <c r="H830" s="3">
        <v>3</v>
      </c>
      <c r="I830" s="3">
        <v>4</v>
      </c>
      <c r="J830" s="3">
        <v>2</v>
      </c>
      <c r="K830" s="3">
        <v>0</v>
      </c>
    </row>
    <row r="831" spans="1:11" x14ac:dyDescent="0.2">
      <c r="A831" s="3" t="s">
        <v>3400</v>
      </c>
      <c r="B831" s="3" t="s">
        <v>1381</v>
      </c>
      <c r="C831" s="3" t="s">
        <v>3101</v>
      </c>
      <c r="D831" s="3" t="s">
        <v>3348</v>
      </c>
      <c r="E831" s="3" t="s">
        <v>3349</v>
      </c>
      <c r="F831" s="3" t="s">
        <v>3350</v>
      </c>
      <c r="G831" s="3" t="s">
        <v>3401</v>
      </c>
      <c r="H831" s="3">
        <v>2</v>
      </c>
      <c r="I831" s="3">
        <v>2</v>
      </c>
      <c r="J831" s="3">
        <v>2</v>
      </c>
      <c r="K831" s="3">
        <v>2</v>
      </c>
    </row>
    <row r="832" spans="1:11" x14ac:dyDescent="0.2">
      <c r="A832" s="3" t="s">
        <v>3402</v>
      </c>
      <c r="B832" s="3" t="s">
        <v>1381</v>
      </c>
      <c r="C832" s="3" t="s">
        <v>3101</v>
      </c>
      <c r="D832" s="3" t="s">
        <v>3348</v>
      </c>
      <c r="E832" s="3" t="s">
        <v>3349</v>
      </c>
      <c r="F832" s="3" t="s">
        <v>3350</v>
      </c>
      <c r="G832" s="3" t="s">
        <v>3403</v>
      </c>
      <c r="H832" s="3">
        <v>1</v>
      </c>
      <c r="I832" s="3">
        <v>2</v>
      </c>
      <c r="J832" s="3">
        <v>5</v>
      </c>
      <c r="K832" s="3">
        <v>3</v>
      </c>
    </row>
    <row r="833" spans="1:11" x14ac:dyDescent="0.2">
      <c r="A833" s="3" t="s">
        <v>3404</v>
      </c>
      <c r="B833" s="3" t="s">
        <v>1381</v>
      </c>
      <c r="C833" s="3" t="s">
        <v>3101</v>
      </c>
      <c r="D833" s="3" t="s">
        <v>3348</v>
      </c>
      <c r="E833" s="3" t="s">
        <v>3349</v>
      </c>
      <c r="F833" s="3" t="s">
        <v>3350</v>
      </c>
      <c r="G833" s="3" t="s">
        <v>3405</v>
      </c>
      <c r="H833" s="3">
        <v>1</v>
      </c>
      <c r="I833" s="3">
        <v>2</v>
      </c>
      <c r="J833" s="3">
        <v>1</v>
      </c>
      <c r="K833" s="3">
        <v>2</v>
      </c>
    </row>
    <row r="834" spans="1:11" x14ac:dyDescent="0.2">
      <c r="A834" s="3" t="s">
        <v>3406</v>
      </c>
      <c r="B834" s="3" t="s">
        <v>1381</v>
      </c>
      <c r="C834" s="3" t="s">
        <v>3101</v>
      </c>
      <c r="D834" s="3" t="s">
        <v>3348</v>
      </c>
      <c r="E834" s="3" t="s">
        <v>3349</v>
      </c>
      <c r="F834" s="3" t="s">
        <v>3350</v>
      </c>
      <c r="G834" s="3" t="s">
        <v>3407</v>
      </c>
      <c r="H834" s="3">
        <v>1</v>
      </c>
      <c r="I834" s="3">
        <v>1</v>
      </c>
      <c r="J834" s="3">
        <v>1</v>
      </c>
      <c r="K834" s="3">
        <v>0</v>
      </c>
    </row>
    <row r="835" spans="1:11" x14ac:dyDescent="0.2">
      <c r="A835" s="3" t="s">
        <v>3408</v>
      </c>
      <c r="B835" s="3" t="s">
        <v>1381</v>
      </c>
      <c r="C835" s="3" t="s">
        <v>3101</v>
      </c>
      <c r="D835" s="3" t="s">
        <v>3348</v>
      </c>
      <c r="E835" s="3" t="s">
        <v>3349</v>
      </c>
      <c r="F835" s="3" t="s">
        <v>3350</v>
      </c>
      <c r="G835" s="3" t="s">
        <v>3409</v>
      </c>
      <c r="H835" s="3">
        <v>1</v>
      </c>
      <c r="I835" s="3">
        <v>1</v>
      </c>
      <c r="J835" s="3">
        <v>2</v>
      </c>
      <c r="K835" s="3">
        <v>1</v>
      </c>
    </row>
    <row r="836" spans="1:11" x14ac:dyDescent="0.2">
      <c r="A836" s="3" t="s">
        <v>3410</v>
      </c>
      <c r="B836" s="3" t="s">
        <v>1381</v>
      </c>
      <c r="C836" s="3" t="s">
        <v>3101</v>
      </c>
      <c r="D836" s="3" t="s">
        <v>3348</v>
      </c>
      <c r="E836" s="3" t="s">
        <v>3349</v>
      </c>
      <c r="F836" s="3" t="s">
        <v>3350</v>
      </c>
      <c r="G836" s="3" t="s">
        <v>3411</v>
      </c>
      <c r="H836" s="3">
        <v>2</v>
      </c>
      <c r="I836" s="3">
        <v>1</v>
      </c>
      <c r="J836" s="3">
        <v>2</v>
      </c>
      <c r="K836" s="3">
        <v>3</v>
      </c>
    </row>
    <row r="837" spans="1:11" x14ac:dyDescent="0.2">
      <c r="A837" s="3" t="s">
        <v>3412</v>
      </c>
      <c r="B837" s="3" t="s">
        <v>1381</v>
      </c>
      <c r="C837" s="3" t="s">
        <v>3101</v>
      </c>
      <c r="D837" s="3" t="s">
        <v>3413</v>
      </c>
      <c r="E837" s="3" t="s">
        <v>3414</v>
      </c>
      <c r="F837" s="3" t="s">
        <v>3415</v>
      </c>
      <c r="G837" s="3" t="s">
        <v>3416</v>
      </c>
      <c r="H837" s="3">
        <v>0</v>
      </c>
      <c r="I837" s="3">
        <v>0</v>
      </c>
      <c r="J837" s="3">
        <v>0</v>
      </c>
      <c r="K837" s="3">
        <v>3</v>
      </c>
    </row>
    <row r="838" spans="1:11" x14ac:dyDescent="0.2">
      <c r="A838" s="3" t="s">
        <v>3417</v>
      </c>
      <c r="B838" s="3" t="s">
        <v>1381</v>
      </c>
      <c r="C838" s="3" t="s">
        <v>3101</v>
      </c>
      <c r="D838" s="3" t="s">
        <v>3413</v>
      </c>
      <c r="E838" s="3" t="s">
        <v>3414</v>
      </c>
      <c r="F838" s="3" t="s">
        <v>3415</v>
      </c>
      <c r="G838" s="3" t="s">
        <v>3418</v>
      </c>
      <c r="H838" s="3">
        <v>1</v>
      </c>
      <c r="I838" s="3">
        <v>6</v>
      </c>
      <c r="J838" s="3">
        <v>4</v>
      </c>
      <c r="K838" s="3">
        <v>7</v>
      </c>
    </row>
    <row r="839" spans="1:11" x14ac:dyDescent="0.2">
      <c r="A839" s="3" t="s">
        <v>3419</v>
      </c>
      <c r="B839" s="3" t="s">
        <v>1381</v>
      </c>
      <c r="C839" s="3" t="s">
        <v>3101</v>
      </c>
      <c r="D839" s="3" t="s">
        <v>3413</v>
      </c>
      <c r="E839" s="3" t="s">
        <v>3414</v>
      </c>
      <c r="F839" s="3" t="s">
        <v>3415</v>
      </c>
      <c r="G839" s="3" t="s">
        <v>3420</v>
      </c>
      <c r="H839" s="3">
        <v>2</v>
      </c>
      <c r="I839" s="3">
        <v>0</v>
      </c>
      <c r="J839" s="3">
        <v>2</v>
      </c>
      <c r="K839" s="3">
        <v>0</v>
      </c>
    </row>
    <row r="840" spans="1:11" x14ac:dyDescent="0.2">
      <c r="A840" s="3" t="s">
        <v>3421</v>
      </c>
      <c r="B840" s="3" t="s">
        <v>1381</v>
      </c>
      <c r="C840" s="3" t="s">
        <v>3101</v>
      </c>
      <c r="D840" s="3" t="s">
        <v>3413</v>
      </c>
      <c r="E840" s="3" t="s">
        <v>3414</v>
      </c>
      <c r="F840" s="3" t="s">
        <v>3415</v>
      </c>
      <c r="G840" s="3" t="s">
        <v>3422</v>
      </c>
      <c r="H840" s="3">
        <v>0</v>
      </c>
      <c r="I840" s="3">
        <v>0</v>
      </c>
      <c r="J840" s="3">
        <v>0</v>
      </c>
      <c r="K840" s="3">
        <v>2</v>
      </c>
    </row>
    <row r="841" spans="1:11" x14ac:dyDescent="0.2">
      <c r="A841" s="3" t="s">
        <v>3423</v>
      </c>
      <c r="B841" s="3" t="s">
        <v>1381</v>
      </c>
      <c r="C841" s="3" t="s">
        <v>3101</v>
      </c>
      <c r="D841" s="3" t="s">
        <v>3413</v>
      </c>
      <c r="E841" s="3" t="s">
        <v>3414</v>
      </c>
      <c r="F841" s="3" t="s">
        <v>3415</v>
      </c>
      <c r="G841" s="3" t="s">
        <v>3424</v>
      </c>
      <c r="H841" s="3">
        <v>1</v>
      </c>
      <c r="I841" s="3">
        <v>1</v>
      </c>
      <c r="J841" s="3">
        <v>1</v>
      </c>
      <c r="K841" s="3">
        <v>3</v>
      </c>
    </row>
    <row r="842" spans="1:11" x14ac:dyDescent="0.2">
      <c r="A842" s="3" t="s">
        <v>3425</v>
      </c>
      <c r="B842" s="3" t="s">
        <v>1381</v>
      </c>
      <c r="C842" s="3" t="s">
        <v>3101</v>
      </c>
      <c r="D842" s="3" t="s">
        <v>3413</v>
      </c>
      <c r="E842" s="3" t="s">
        <v>3414</v>
      </c>
      <c r="F842" s="3" t="s">
        <v>3415</v>
      </c>
      <c r="G842" s="3" t="s">
        <v>3426</v>
      </c>
      <c r="H842" s="3">
        <v>0</v>
      </c>
      <c r="I842" s="3">
        <v>0</v>
      </c>
      <c r="J842" s="3">
        <v>0</v>
      </c>
      <c r="K842" s="3">
        <v>1</v>
      </c>
    </row>
    <row r="843" spans="1:11" x14ac:dyDescent="0.2">
      <c r="A843" s="3" t="s">
        <v>3427</v>
      </c>
      <c r="B843" s="3" t="s">
        <v>1381</v>
      </c>
      <c r="C843" s="3" t="s">
        <v>3101</v>
      </c>
      <c r="D843" s="3" t="s">
        <v>3413</v>
      </c>
      <c r="E843" s="3" t="s">
        <v>3414</v>
      </c>
      <c r="F843" s="3" t="s">
        <v>3415</v>
      </c>
      <c r="G843" s="3" t="s">
        <v>3428</v>
      </c>
      <c r="H843" s="3">
        <v>2</v>
      </c>
      <c r="I843" s="3">
        <v>1</v>
      </c>
      <c r="J843" s="3">
        <v>0</v>
      </c>
      <c r="K843" s="3">
        <v>0</v>
      </c>
    </row>
    <row r="844" spans="1:11" x14ac:dyDescent="0.2">
      <c r="A844" s="3" t="s">
        <v>3429</v>
      </c>
      <c r="B844" s="3" t="s">
        <v>1381</v>
      </c>
      <c r="C844" s="3" t="s">
        <v>3101</v>
      </c>
      <c r="D844" s="3" t="s">
        <v>3413</v>
      </c>
      <c r="E844" s="3" t="s">
        <v>3414</v>
      </c>
      <c r="F844" s="3" t="s">
        <v>3415</v>
      </c>
      <c r="G844" s="3" t="s">
        <v>3430</v>
      </c>
      <c r="H844" s="3">
        <v>1</v>
      </c>
      <c r="I844" s="3">
        <v>2</v>
      </c>
      <c r="J844" s="3">
        <v>1</v>
      </c>
      <c r="K844" s="3">
        <v>0</v>
      </c>
    </row>
    <row r="845" spans="1:11" x14ac:dyDescent="0.2">
      <c r="A845" s="3" t="s">
        <v>3431</v>
      </c>
      <c r="B845" s="3" t="s">
        <v>1381</v>
      </c>
      <c r="C845" s="3" t="s">
        <v>3101</v>
      </c>
      <c r="D845" s="3" t="s">
        <v>3413</v>
      </c>
      <c r="E845" s="3" t="s">
        <v>3414</v>
      </c>
      <c r="F845" s="3" t="s">
        <v>3415</v>
      </c>
      <c r="G845" s="3" t="s">
        <v>3432</v>
      </c>
      <c r="H845" s="3">
        <v>0</v>
      </c>
      <c r="I845" s="3">
        <v>0</v>
      </c>
      <c r="J845" s="3">
        <v>1</v>
      </c>
      <c r="K845" s="3">
        <v>0</v>
      </c>
    </row>
    <row r="846" spans="1:11" x14ac:dyDescent="0.2">
      <c r="A846" s="3" t="s">
        <v>3433</v>
      </c>
      <c r="B846" s="3" t="s">
        <v>1381</v>
      </c>
      <c r="C846" s="3" t="s">
        <v>3101</v>
      </c>
      <c r="D846" s="3" t="s">
        <v>3413</v>
      </c>
      <c r="E846" s="3" t="s">
        <v>3414</v>
      </c>
      <c r="F846" s="3" t="s">
        <v>3415</v>
      </c>
      <c r="G846" s="3" t="s">
        <v>3434</v>
      </c>
      <c r="H846" s="3">
        <v>0</v>
      </c>
      <c r="I846" s="3">
        <v>0</v>
      </c>
      <c r="J846" s="3">
        <v>1</v>
      </c>
      <c r="K846" s="3">
        <v>0</v>
      </c>
    </row>
    <row r="847" spans="1:11" x14ac:dyDescent="0.2">
      <c r="A847" s="3" t="s">
        <v>3435</v>
      </c>
      <c r="B847" s="3" t="s">
        <v>1381</v>
      </c>
      <c r="C847" s="3" t="s">
        <v>3101</v>
      </c>
      <c r="D847" s="3" t="s">
        <v>3413</v>
      </c>
      <c r="E847" s="3" t="s">
        <v>3436</v>
      </c>
      <c r="F847" s="3" t="s">
        <v>3437</v>
      </c>
      <c r="G847" s="3" t="s">
        <v>3438</v>
      </c>
      <c r="H847" s="3">
        <v>0</v>
      </c>
      <c r="I847" s="3">
        <v>0</v>
      </c>
      <c r="J847" s="3">
        <v>0</v>
      </c>
      <c r="K847" s="3">
        <v>1</v>
      </c>
    </row>
    <row r="848" spans="1:11" x14ac:dyDescent="0.2">
      <c r="A848" s="3" t="s">
        <v>3439</v>
      </c>
      <c r="B848" s="3" t="s">
        <v>1381</v>
      </c>
      <c r="C848" s="3" t="s">
        <v>3101</v>
      </c>
      <c r="D848" s="3" t="s">
        <v>3413</v>
      </c>
      <c r="E848" s="3" t="s">
        <v>3440</v>
      </c>
      <c r="F848" s="3" t="s">
        <v>3441</v>
      </c>
      <c r="G848" s="3" t="s">
        <v>3442</v>
      </c>
      <c r="H848" s="3">
        <v>0</v>
      </c>
      <c r="I848" s="3">
        <v>0</v>
      </c>
      <c r="J848" s="3">
        <v>0</v>
      </c>
      <c r="K848" s="3">
        <v>1</v>
      </c>
    </row>
    <row r="849" spans="1:11" x14ac:dyDescent="0.2">
      <c r="A849" s="3" t="s">
        <v>3443</v>
      </c>
      <c r="B849" s="3" t="s">
        <v>1381</v>
      </c>
      <c r="C849" s="3" t="s">
        <v>3101</v>
      </c>
      <c r="D849" s="3" t="s">
        <v>3413</v>
      </c>
      <c r="E849" s="3" t="s">
        <v>3440</v>
      </c>
      <c r="F849" s="3" t="s">
        <v>3441</v>
      </c>
      <c r="G849" s="3" t="s">
        <v>3444</v>
      </c>
      <c r="H849" s="3">
        <v>1</v>
      </c>
      <c r="I849" s="3">
        <v>0</v>
      </c>
      <c r="J849" s="3">
        <v>1</v>
      </c>
      <c r="K849" s="3">
        <v>0</v>
      </c>
    </row>
    <row r="850" spans="1:11" x14ac:dyDescent="0.2">
      <c r="A850" s="3" t="s">
        <v>3445</v>
      </c>
      <c r="B850" s="3" t="s">
        <v>1381</v>
      </c>
      <c r="C850" s="3" t="s">
        <v>3101</v>
      </c>
      <c r="D850" s="3" t="s">
        <v>3413</v>
      </c>
      <c r="E850" s="3" t="s">
        <v>3446</v>
      </c>
      <c r="F850" s="3" t="s">
        <v>3447</v>
      </c>
      <c r="G850" s="3" t="s">
        <v>3448</v>
      </c>
      <c r="H850" s="3">
        <v>0</v>
      </c>
      <c r="I850" s="3">
        <v>0</v>
      </c>
      <c r="J850" s="3">
        <v>1</v>
      </c>
      <c r="K850" s="3">
        <v>0</v>
      </c>
    </row>
    <row r="851" spans="1:11" x14ac:dyDescent="0.2">
      <c r="A851" s="3" t="s">
        <v>3449</v>
      </c>
      <c r="B851" s="3" t="s">
        <v>1381</v>
      </c>
      <c r="C851" s="3" t="s">
        <v>3101</v>
      </c>
      <c r="D851" s="3" t="s">
        <v>3413</v>
      </c>
      <c r="E851" s="3" t="s">
        <v>3446</v>
      </c>
      <c r="F851" s="3" t="s">
        <v>3447</v>
      </c>
      <c r="G851" s="3" t="s">
        <v>3450</v>
      </c>
      <c r="H851" s="3">
        <v>0</v>
      </c>
      <c r="I851" s="3">
        <v>5</v>
      </c>
      <c r="J851" s="3">
        <v>3</v>
      </c>
      <c r="K851" s="3">
        <v>0</v>
      </c>
    </row>
    <row r="852" spans="1:11" x14ac:dyDescent="0.2">
      <c r="A852" s="3" t="s">
        <v>3451</v>
      </c>
      <c r="B852" s="3" t="s">
        <v>1381</v>
      </c>
      <c r="C852" s="3" t="s">
        <v>3101</v>
      </c>
      <c r="D852" s="3" t="s">
        <v>3413</v>
      </c>
      <c r="E852" s="3" t="s">
        <v>3446</v>
      </c>
      <c r="F852" s="3" t="s">
        <v>3447</v>
      </c>
      <c r="G852" s="3" t="s">
        <v>3452</v>
      </c>
      <c r="H852" s="3">
        <v>1</v>
      </c>
      <c r="I852" s="3">
        <v>2</v>
      </c>
      <c r="J852" s="3">
        <v>0</v>
      </c>
      <c r="K852" s="3">
        <v>0</v>
      </c>
    </row>
    <row r="853" spans="1:11" x14ac:dyDescent="0.2">
      <c r="A853" s="3" t="s">
        <v>3453</v>
      </c>
      <c r="B853" s="3" t="s">
        <v>1381</v>
      </c>
      <c r="C853" s="3" t="s">
        <v>3101</v>
      </c>
      <c r="D853" s="3" t="s">
        <v>3413</v>
      </c>
      <c r="E853" s="3" t="s">
        <v>3446</v>
      </c>
      <c r="F853" s="3" t="s">
        <v>3447</v>
      </c>
      <c r="G853" s="3" t="s">
        <v>3454</v>
      </c>
      <c r="H853" s="3">
        <v>4</v>
      </c>
      <c r="I853" s="3">
        <v>6</v>
      </c>
      <c r="J853" s="3">
        <v>3</v>
      </c>
      <c r="K853" s="3">
        <v>0</v>
      </c>
    </row>
    <row r="854" spans="1:11" x14ac:dyDescent="0.2">
      <c r="A854" s="3" t="s">
        <v>3455</v>
      </c>
      <c r="B854" s="3" t="s">
        <v>1381</v>
      </c>
      <c r="C854" s="3" t="s">
        <v>3101</v>
      </c>
      <c r="D854" s="3" t="s">
        <v>3413</v>
      </c>
      <c r="E854" s="3" t="s">
        <v>3446</v>
      </c>
      <c r="F854" s="3" t="s">
        <v>3447</v>
      </c>
      <c r="G854" s="3" t="s">
        <v>3456</v>
      </c>
      <c r="H854" s="3">
        <v>0</v>
      </c>
      <c r="I854" s="3">
        <v>1</v>
      </c>
      <c r="J854" s="3">
        <v>1</v>
      </c>
      <c r="K854" s="3">
        <v>0</v>
      </c>
    </row>
    <row r="855" spans="1:11" x14ac:dyDescent="0.2">
      <c r="A855" s="3" t="s">
        <v>3457</v>
      </c>
      <c r="B855" s="3" t="s">
        <v>1381</v>
      </c>
      <c r="C855" s="3" t="s">
        <v>3101</v>
      </c>
      <c r="D855" s="3" t="s">
        <v>3413</v>
      </c>
      <c r="E855" s="3" t="s">
        <v>3446</v>
      </c>
      <c r="F855" s="3" t="s">
        <v>3447</v>
      </c>
      <c r="G855" s="3" t="s">
        <v>3458</v>
      </c>
      <c r="H855" s="3">
        <v>0</v>
      </c>
      <c r="I855" s="3">
        <v>1</v>
      </c>
      <c r="J855" s="3">
        <v>1</v>
      </c>
      <c r="K855" s="3">
        <v>0</v>
      </c>
    </row>
    <row r="856" spans="1:11" x14ac:dyDescent="0.2">
      <c r="A856" s="3" t="s">
        <v>3459</v>
      </c>
      <c r="B856" s="3" t="s">
        <v>1381</v>
      </c>
      <c r="C856" s="3" t="s">
        <v>3101</v>
      </c>
      <c r="D856" s="3" t="s">
        <v>3413</v>
      </c>
      <c r="E856" s="3" t="s">
        <v>3446</v>
      </c>
      <c r="F856" s="3" t="s">
        <v>3460</v>
      </c>
      <c r="G856" s="3" t="s">
        <v>3461</v>
      </c>
      <c r="H856" s="3">
        <v>2</v>
      </c>
      <c r="I856" s="3">
        <v>1</v>
      </c>
      <c r="J856" s="3">
        <v>2</v>
      </c>
      <c r="K856" s="3">
        <v>0</v>
      </c>
    </row>
    <row r="857" spans="1:11" x14ac:dyDescent="0.2">
      <c r="A857" s="3" t="s">
        <v>3462</v>
      </c>
      <c r="B857" s="3" t="s">
        <v>1381</v>
      </c>
      <c r="C857" s="3" t="s">
        <v>3101</v>
      </c>
      <c r="D857" s="3" t="s">
        <v>3413</v>
      </c>
      <c r="E857" s="3" t="s">
        <v>3446</v>
      </c>
      <c r="F857" s="3" t="s">
        <v>3460</v>
      </c>
      <c r="G857" s="3" t="s">
        <v>3463</v>
      </c>
      <c r="H857" s="3">
        <v>1</v>
      </c>
      <c r="I857" s="3">
        <v>1</v>
      </c>
      <c r="J857" s="3">
        <v>1</v>
      </c>
      <c r="K857" s="3">
        <v>1</v>
      </c>
    </row>
    <row r="858" spans="1:11" x14ac:dyDescent="0.2">
      <c r="A858" s="3" t="s">
        <v>3464</v>
      </c>
      <c r="B858" s="3" t="s">
        <v>1381</v>
      </c>
      <c r="C858" s="3" t="s">
        <v>3101</v>
      </c>
      <c r="D858" s="3" t="s">
        <v>3413</v>
      </c>
      <c r="E858" s="3" t="s">
        <v>3446</v>
      </c>
      <c r="F858" s="3" t="s">
        <v>3460</v>
      </c>
      <c r="G858" s="3" t="s">
        <v>3465</v>
      </c>
      <c r="H858" s="3">
        <v>1</v>
      </c>
      <c r="I858" s="3">
        <v>1</v>
      </c>
      <c r="J858" s="3">
        <v>1</v>
      </c>
      <c r="K858" s="3">
        <v>1</v>
      </c>
    </row>
    <row r="859" spans="1:11" x14ac:dyDescent="0.2">
      <c r="A859" s="3" t="s">
        <v>3466</v>
      </c>
      <c r="B859" s="3" t="s">
        <v>1381</v>
      </c>
      <c r="C859" s="3" t="s">
        <v>3101</v>
      </c>
      <c r="D859" s="3" t="s">
        <v>3413</v>
      </c>
      <c r="E859" s="3" t="s">
        <v>3446</v>
      </c>
      <c r="F859" s="3" t="s">
        <v>3460</v>
      </c>
      <c r="G859" s="3" t="s">
        <v>3467</v>
      </c>
      <c r="H859" s="3">
        <v>1</v>
      </c>
      <c r="I859" s="3">
        <v>2</v>
      </c>
      <c r="J859" s="3">
        <v>3</v>
      </c>
      <c r="K859" s="3">
        <v>2</v>
      </c>
    </row>
    <row r="860" spans="1:11" x14ac:dyDescent="0.2">
      <c r="A860" s="3" t="s">
        <v>3468</v>
      </c>
      <c r="B860" s="3" t="s">
        <v>1381</v>
      </c>
      <c r="C860" s="3" t="s">
        <v>3101</v>
      </c>
      <c r="D860" s="3" t="s">
        <v>3413</v>
      </c>
      <c r="E860" s="3" t="s">
        <v>3446</v>
      </c>
      <c r="F860" s="3" t="s">
        <v>3460</v>
      </c>
      <c r="G860" s="3" t="s">
        <v>3469</v>
      </c>
      <c r="H860" s="3">
        <v>0</v>
      </c>
      <c r="I860" s="3">
        <v>1</v>
      </c>
      <c r="J860" s="3">
        <v>3</v>
      </c>
      <c r="K860" s="3">
        <v>1</v>
      </c>
    </row>
    <row r="861" spans="1:11" x14ac:dyDescent="0.2">
      <c r="A861" s="3" t="s">
        <v>3470</v>
      </c>
      <c r="B861" s="3" t="s">
        <v>1381</v>
      </c>
      <c r="C861" s="3" t="s">
        <v>3101</v>
      </c>
      <c r="D861" s="3" t="s">
        <v>3413</v>
      </c>
      <c r="E861" s="3" t="s">
        <v>3446</v>
      </c>
      <c r="F861" s="3" t="s">
        <v>3460</v>
      </c>
      <c r="G861" s="3" t="s">
        <v>3471</v>
      </c>
      <c r="H861" s="3">
        <v>1</v>
      </c>
      <c r="I861" s="3">
        <v>2</v>
      </c>
      <c r="J861" s="3">
        <v>2</v>
      </c>
      <c r="K861" s="3">
        <v>1</v>
      </c>
    </row>
    <row r="862" spans="1:11" x14ac:dyDescent="0.2">
      <c r="A862" s="3" t="s">
        <v>3472</v>
      </c>
      <c r="B862" s="3" t="s">
        <v>1381</v>
      </c>
      <c r="C862" s="3" t="s">
        <v>3101</v>
      </c>
      <c r="D862" s="3" t="s">
        <v>3413</v>
      </c>
      <c r="E862" s="3" t="s">
        <v>3446</v>
      </c>
      <c r="F862" s="3" t="s">
        <v>3460</v>
      </c>
      <c r="G862" s="3" t="s">
        <v>3473</v>
      </c>
      <c r="H862" s="3">
        <v>12</v>
      </c>
      <c r="I862" s="3">
        <v>12</v>
      </c>
      <c r="J862" s="3">
        <v>4</v>
      </c>
      <c r="K862" s="3">
        <v>1</v>
      </c>
    </row>
    <row r="863" spans="1:11" x14ac:dyDescent="0.2">
      <c r="A863" s="3" t="s">
        <v>3474</v>
      </c>
      <c r="B863" s="3" t="s">
        <v>1381</v>
      </c>
      <c r="C863" s="3" t="s">
        <v>3101</v>
      </c>
      <c r="D863" s="3" t="s">
        <v>3413</v>
      </c>
      <c r="E863" s="3" t="s">
        <v>3446</v>
      </c>
      <c r="F863" s="3" t="s">
        <v>3460</v>
      </c>
      <c r="G863" s="3" t="s">
        <v>3475</v>
      </c>
      <c r="H863" s="3">
        <v>11</v>
      </c>
      <c r="I863" s="3">
        <v>13</v>
      </c>
      <c r="J863" s="3">
        <v>10</v>
      </c>
      <c r="K863" s="3">
        <v>0</v>
      </c>
    </row>
    <row r="864" spans="1:11" x14ac:dyDescent="0.2">
      <c r="A864" s="3" t="s">
        <v>3476</v>
      </c>
      <c r="B864" s="3" t="s">
        <v>1381</v>
      </c>
      <c r="C864" s="3" t="s">
        <v>3101</v>
      </c>
      <c r="D864" s="3" t="s">
        <v>3413</v>
      </c>
      <c r="E864" s="3" t="s">
        <v>3446</v>
      </c>
      <c r="F864" s="3" t="s">
        <v>3460</v>
      </c>
      <c r="G864" s="3" t="s">
        <v>3477</v>
      </c>
      <c r="H864" s="3">
        <v>0</v>
      </c>
      <c r="I864" s="3">
        <v>2</v>
      </c>
      <c r="J864" s="3">
        <v>1</v>
      </c>
      <c r="K864" s="3">
        <v>0</v>
      </c>
    </row>
    <row r="865" spans="1:11" x14ac:dyDescent="0.2">
      <c r="A865" s="3" t="s">
        <v>3478</v>
      </c>
      <c r="B865" s="3" t="s">
        <v>1381</v>
      </c>
      <c r="C865" s="3" t="s">
        <v>3101</v>
      </c>
      <c r="D865" s="3" t="s">
        <v>3413</v>
      </c>
      <c r="E865" s="3" t="s">
        <v>3446</v>
      </c>
      <c r="F865" s="3" t="s">
        <v>3460</v>
      </c>
      <c r="G865" s="3" t="s">
        <v>3479</v>
      </c>
      <c r="H865" s="3">
        <v>0</v>
      </c>
      <c r="I865" s="3">
        <v>1</v>
      </c>
      <c r="J865" s="3">
        <v>0</v>
      </c>
      <c r="K865" s="3">
        <v>0</v>
      </c>
    </row>
    <row r="866" spans="1:11" x14ac:dyDescent="0.2">
      <c r="A866" s="3" t="s">
        <v>3480</v>
      </c>
      <c r="B866" s="3" t="s">
        <v>1381</v>
      </c>
      <c r="C866" s="3" t="s">
        <v>3101</v>
      </c>
      <c r="D866" s="3" t="s">
        <v>3481</v>
      </c>
      <c r="E866" s="3" t="s">
        <v>3482</v>
      </c>
      <c r="F866" s="3" t="s">
        <v>3483</v>
      </c>
      <c r="G866" s="3" t="s">
        <v>3484</v>
      </c>
      <c r="H866" s="3">
        <v>1</v>
      </c>
      <c r="I866" s="3">
        <v>1</v>
      </c>
      <c r="J866" s="3">
        <v>2</v>
      </c>
      <c r="K866" s="3">
        <v>2</v>
      </c>
    </row>
    <row r="867" spans="1:11" x14ac:dyDescent="0.2">
      <c r="A867" s="3" t="s">
        <v>3485</v>
      </c>
      <c r="B867" s="3" t="s">
        <v>1381</v>
      </c>
      <c r="C867" s="3" t="s">
        <v>3101</v>
      </c>
      <c r="D867" s="3" t="s">
        <v>3481</v>
      </c>
      <c r="E867" s="3" t="s">
        <v>3482</v>
      </c>
      <c r="F867" s="3" t="s">
        <v>3483</v>
      </c>
      <c r="G867" s="3" t="s">
        <v>3486</v>
      </c>
      <c r="H867" s="3">
        <v>2</v>
      </c>
      <c r="I867" s="3">
        <v>1</v>
      </c>
      <c r="J867" s="3">
        <v>1</v>
      </c>
      <c r="K867" s="3">
        <v>1</v>
      </c>
    </row>
    <row r="868" spans="1:11" x14ac:dyDescent="0.2">
      <c r="A868" s="3" t="s">
        <v>3487</v>
      </c>
      <c r="B868" s="3" t="s">
        <v>1381</v>
      </c>
      <c r="C868" s="3" t="s">
        <v>3101</v>
      </c>
      <c r="D868" s="3" t="s">
        <v>3481</v>
      </c>
      <c r="E868" s="3" t="s">
        <v>3482</v>
      </c>
      <c r="F868" s="3" t="s">
        <v>3483</v>
      </c>
      <c r="G868" s="3" t="s">
        <v>3488</v>
      </c>
      <c r="H868" s="3">
        <v>1</v>
      </c>
      <c r="I868" s="3">
        <v>2</v>
      </c>
      <c r="J868" s="3">
        <v>2</v>
      </c>
      <c r="K868" s="3">
        <v>1</v>
      </c>
    </row>
    <row r="869" spans="1:11" x14ac:dyDescent="0.2">
      <c r="A869" s="3" t="s">
        <v>3489</v>
      </c>
      <c r="B869" s="3" t="s">
        <v>1381</v>
      </c>
      <c r="C869" s="3" t="s">
        <v>3101</v>
      </c>
      <c r="D869" s="3" t="s">
        <v>3481</v>
      </c>
      <c r="E869" s="3" t="s">
        <v>3482</v>
      </c>
      <c r="F869" s="3" t="s">
        <v>3483</v>
      </c>
      <c r="G869" s="3" t="s">
        <v>3490</v>
      </c>
      <c r="H869" s="3">
        <v>0</v>
      </c>
      <c r="I869" s="3">
        <v>0</v>
      </c>
      <c r="J869" s="3">
        <v>0</v>
      </c>
      <c r="K869" s="3">
        <v>1</v>
      </c>
    </row>
    <row r="870" spans="1:11" x14ac:dyDescent="0.2">
      <c r="A870" s="3" t="s">
        <v>3491</v>
      </c>
      <c r="B870" s="3" t="s">
        <v>1381</v>
      </c>
      <c r="C870" s="3" t="s">
        <v>3101</v>
      </c>
      <c r="D870" s="3" t="s">
        <v>3481</v>
      </c>
      <c r="E870" s="3" t="s">
        <v>3482</v>
      </c>
      <c r="F870" s="3" t="s">
        <v>3483</v>
      </c>
      <c r="G870" s="3" t="s">
        <v>3492</v>
      </c>
      <c r="H870" s="3">
        <v>0</v>
      </c>
      <c r="I870" s="3">
        <v>1</v>
      </c>
      <c r="J870" s="3">
        <v>1</v>
      </c>
      <c r="K870" s="3">
        <v>2</v>
      </c>
    </row>
    <row r="871" spans="1:11" x14ac:dyDescent="0.2">
      <c r="A871" s="3" t="s">
        <v>3493</v>
      </c>
      <c r="B871" s="3" t="s">
        <v>1381</v>
      </c>
      <c r="C871" s="3" t="s">
        <v>3101</v>
      </c>
      <c r="D871" s="3" t="s">
        <v>3481</v>
      </c>
      <c r="E871" s="3" t="s">
        <v>3482</v>
      </c>
      <c r="F871" s="3" t="s">
        <v>3483</v>
      </c>
      <c r="G871" s="3" t="s">
        <v>3494</v>
      </c>
      <c r="H871" s="3">
        <v>4</v>
      </c>
      <c r="I871" s="3">
        <v>5</v>
      </c>
      <c r="J871" s="3">
        <v>2</v>
      </c>
      <c r="K871" s="3">
        <v>1</v>
      </c>
    </row>
    <row r="872" spans="1:11" x14ac:dyDescent="0.2">
      <c r="A872" s="3" t="s">
        <v>3495</v>
      </c>
      <c r="B872" s="3" t="s">
        <v>1381</v>
      </c>
      <c r="C872" s="3" t="s">
        <v>3101</v>
      </c>
      <c r="D872" s="3" t="s">
        <v>3481</v>
      </c>
      <c r="E872" s="3" t="s">
        <v>3482</v>
      </c>
      <c r="F872" s="3" t="s">
        <v>3496</v>
      </c>
      <c r="G872" s="3" t="s">
        <v>3497</v>
      </c>
      <c r="H872" s="3">
        <v>1</v>
      </c>
      <c r="I872" s="3">
        <v>2</v>
      </c>
      <c r="J872" s="3">
        <v>2</v>
      </c>
      <c r="K872" s="3">
        <v>1</v>
      </c>
    </row>
    <row r="873" spans="1:11" x14ac:dyDescent="0.2">
      <c r="A873" s="3" t="s">
        <v>3498</v>
      </c>
      <c r="B873" s="3" t="s">
        <v>1381</v>
      </c>
      <c r="C873" s="3" t="s">
        <v>3101</v>
      </c>
      <c r="D873" s="3" t="s">
        <v>3481</v>
      </c>
      <c r="E873" s="3" t="s">
        <v>3482</v>
      </c>
      <c r="F873" s="3" t="s">
        <v>3496</v>
      </c>
      <c r="G873" s="3" t="s">
        <v>3499</v>
      </c>
      <c r="H873" s="3">
        <v>1</v>
      </c>
      <c r="I873" s="3">
        <v>1</v>
      </c>
      <c r="J873" s="3">
        <v>1</v>
      </c>
      <c r="K873" s="3">
        <v>0</v>
      </c>
    </row>
    <row r="874" spans="1:11" x14ac:dyDescent="0.2">
      <c r="A874" s="3" t="s">
        <v>3500</v>
      </c>
      <c r="B874" s="3" t="s">
        <v>1381</v>
      </c>
      <c r="C874" s="3" t="s">
        <v>3101</v>
      </c>
      <c r="D874" s="3" t="s">
        <v>3481</v>
      </c>
      <c r="E874" s="3" t="s">
        <v>3482</v>
      </c>
      <c r="F874" s="3" t="s">
        <v>3496</v>
      </c>
      <c r="G874" s="3" t="s">
        <v>3501</v>
      </c>
      <c r="H874" s="3">
        <v>1</v>
      </c>
      <c r="I874" s="3">
        <v>1</v>
      </c>
      <c r="J874" s="3">
        <v>2</v>
      </c>
      <c r="K874" s="3">
        <v>2</v>
      </c>
    </row>
    <row r="875" spans="1:11" x14ac:dyDescent="0.2">
      <c r="A875" s="3" t="s">
        <v>3502</v>
      </c>
      <c r="B875" s="3" t="s">
        <v>1381</v>
      </c>
      <c r="C875" s="3" t="s">
        <v>3101</v>
      </c>
      <c r="D875" s="3" t="s">
        <v>3481</v>
      </c>
      <c r="E875" s="3" t="s">
        <v>3503</v>
      </c>
      <c r="F875" s="3" t="s">
        <v>3504</v>
      </c>
      <c r="G875" s="3" t="s">
        <v>3505</v>
      </c>
      <c r="H875" s="3">
        <v>0</v>
      </c>
      <c r="I875" s="3">
        <v>0</v>
      </c>
      <c r="J875" s="3">
        <v>1</v>
      </c>
      <c r="K875" s="3">
        <v>0</v>
      </c>
    </row>
    <row r="876" spans="1:11" x14ac:dyDescent="0.2">
      <c r="A876" s="3" t="s">
        <v>3506</v>
      </c>
      <c r="B876" s="3" t="s">
        <v>1381</v>
      </c>
      <c r="C876" s="3" t="s">
        <v>3101</v>
      </c>
      <c r="D876" s="3" t="s">
        <v>3481</v>
      </c>
      <c r="E876" s="3" t="s">
        <v>3503</v>
      </c>
      <c r="F876" s="3" t="s">
        <v>3504</v>
      </c>
      <c r="G876" s="3" t="s">
        <v>3507</v>
      </c>
      <c r="H876" s="3">
        <v>1</v>
      </c>
      <c r="I876" s="3">
        <v>3</v>
      </c>
      <c r="J876" s="3">
        <v>4</v>
      </c>
      <c r="K876" s="3">
        <v>3</v>
      </c>
    </row>
    <row r="877" spans="1:11" x14ac:dyDescent="0.2">
      <c r="A877" s="3" t="s">
        <v>3508</v>
      </c>
      <c r="B877" s="3" t="s">
        <v>1381</v>
      </c>
      <c r="C877" s="3" t="s">
        <v>3101</v>
      </c>
      <c r="D877" s="3" t="s">
        <v>3481</v>
      </c>
      <c r="E877" s="3" t="s">
        <v>3503</v>
      </c>
      <c r="F877" s="3" t="s">
        <v>3509</v>
      </c>
      <c r="G877" s="3" t="s">
        <v>3510</v>
      </c>
      <c r="H877" s="3">
        <v>1</v>
      </c>
      <c r="I877" s="3">
        <v>1</v>
      </c>
      <c r="J877" s="3">
        <v>1</v>
      </c>
      <c r="K877" s="3">
        <v>1</v>
      </c>
    </row>
    <row r="878" spans="1:11" x14ac:dyDescent="0.2">
      <c r="A878" s="3" t="s">
        <v>3511</v>
      </c>
      <c r="B878" s="3" t="s">
        <v>1381</v>
      </c>
      <c r="C878" s="3" t="s">
        <v>3101</v>
      </c>
      <c r="D878" s="3" t="s">
        <v>3481</v>
      </c>
      <c r="E878" s="3" t="s">
        <v>3503</v>
      </c>
      <c r="F878" s="3" t="s">
        <v>3509</v>
      </c>
      <c r="G878" s="3" t="s">
        <v>3512</v>
      </c>
      <c r="H878" s="3">
        <v>0</v>
      </c>
      <c r="I878" s="3">
        <v>0</v>
      </c>
      <c r="J878" s="3">
        <v>0</v>
      </c>
      <c r="K878" s="3">
        <v>1</v>
      </c>
    </row>
    <row r="879" spans="1:11" x14ac:dyDescent="0.2">
      <c r="A879" s="3" t="s">
        <v>3513</v>
      </c>
      <c r="B879" s="3" t="s">
        <v>1381</v>
      </c>
      <c r="C879" s="3" t="s">
        <v>3101</v>
      </c>
      <c r="D879" s="3" t="s">
        <v>3481</v>
      </c>
      <c r="E879" s="3" t="s">
        <v>3503</v>
      </c>
      <c r="F879" s="3" t="s">
        <v>3509</v>
      </c>
      <c r="G879" s="3" t="s">
        <v>3514</v>
      </c>
      <c r="H879" s="3">
        <v>2</v>
      </c>
      <c r="I879" s="3">
        <v>0</v>
      </c>
      <c r="J879" s="3">
        <v>1</v>
      </c>
      <c r="K879" s="3">
        <v>0</v>
      </c>
    </row>
    <row r="880" spans="1:11" x14ac:dyDescent="0.2">
      <c r="A880" s="3" t="s">
        <v>3515</v>
      </c>
      <c r="B880" s="3" t="s">
        <v>1381</v>
      </c>
      <c r="C880" s="3" t="s">
        <v>3101</v>
      </c>
      <c r="D880" s="3" t="s">
        <v>3481</v>
      </c>
      <c r="E880" s="3" t="s">
        <v>3503</v>
      </c>
      <c r="F880" s="3" t="s">
        <v>3509</v>
      </c>
      <c r="G880" s="3" t="s">
        <v>3516</v>
      </c>
      <c r="H880" s="3">
        <v>0</v>
      </c>
      <c r="I880" s="3">
        <v>1</v>
      </c>
      <c r="J880" s="3">
        <v>1</v>
      </c>
      <c r="K880" s="3">
        <v>0</v>
      </c>
    </row>
    <row r="881" spans="1:11" x14ac:dyDescent="0.2">
      <c r="A881" s="3" t="s">
        <v>3517</v>
      </c>
      <c r="B881" s="3" t="s">
        <v>1381</v>
      </c>
      <c r="C881" s="3" t="s">
        <v>3101</v>
      </c>
      <c r="D881" s="3" t="s">
        <v>3481</v>
      </c>
      <c r="E881" s="3" t="s">
        <v>3503</v>
      </c>
      <c r="F881" s="3" t="s">
        <v>3509</v>
      </c>
      <c r="G881" s="3" t="s">
        <v>3518</v>
      </c>
      <c r="H881" s="3">
        <v>1</v>
      </c>
      <c r="I881" s="3">
        <v>1</v>
      </c>
      <c r="J881" s="3">
        <v>1</v>
      </c>
      <c r="K881" s="3">
        <v>1</v>
      </c>
    </row>
    <row r="882" spans="1:11" x14ac:dyDescent="0.2">
      <c r="A882" s="3" t="s">
        <v>3519</v>
      </c>
      <c r="B882" s="3" t="s">
        <v>1381</v>
      </c>
      <c r="C882" s="3" t="s">
        <v>3101</v>
      </c>
      <c r="D882" s="3" t="s">
        <v>3481</v>
      </c>
      <c r="E882" s="3" t="s">
        <v>3503</v>
      </c>
      <c r="F882" s="3" t="s">
        <v>3504</v>
      </c>
      <c r="G882" s="3" t="s">
        <v>3520</v>
      </c>
      <c r="H882" s="3">
        <v>1</v>
      </c>
      <c r="I882" s="3">
        <v>0</v>
      </c>
      <c r="J882" s="3">
        <v>0</v>
      </c>
      <c r="K882" s="3">
        <v>0</v>
      </c>
    </row>
    <row r="883" spans="1:11" x14ac:dyDescent="0.2">
      <c r="A883" s="3" t="s">
        <v>3521</v>
      </c>
      <c r="B883" s="3" t="s">
        <v>1381</v>
      </c>
      <c r="C883" s="3" t="s">
        <v>3101</v>
      </c>
      <c r="D883" s="3" t="s">
        <v>3481</v>
      </c>
      <c r="E883" s="3" t="s">
        <v>3503</v>
      </c>
      <c r="F883" s="3" t="s">
        <v>3509</v>
      </c>
      <c r="G883" s="3" t="s">
        <v>3522</v>
      </c>
      <c r="H883" s="3">
        <v>0</v>
      </c>
      <c r="I883" s="3">
        <v>1</v>
      </c>
      <c r="J883" s="3">
        <v>0</v>
      </c>
      <c r="K883" s="3">
        <v>0</v>
      </c>
    </row>
    <row r="884" spans="1:11" x14ac:dyDescent="0.2">
      <c r="A884" s="3" t="s">
        <v>3523</v>
      </c>
      <c r="B884" s="3" t="s">
        <v>1381</v>
      </c>
      <c r="C884" s="3" t="s">
        <v>3101</v>
      </c>
      <c r="D884" s="3" t="s">
        <v>3481</v>
      </c>
      <c r="E884" s="3" t="s">
        <v>3503</v>
      </c>
      <c r="F884" s="3" t="s">
        <v>3509</v>
      </c>
      <c r="G884" s="3" t="s">
        <v>3524</v>
      </c>
      <c r="H884" s="3">
        <v>0</v>
      </c>
      <c r="I884" s="3">
        <v>1</v>
      </c>
      <c r="J884" s="3">
        <v>1</v>
      </c>
      <c r="K884" s="3">
        <v>1</v>
      </c>
    </row>
    <row r="885" spans="1:11" x14ac:dyDescent="0.2">
      <c r="A885" s="3" t="s">
        <v>3525</v>
      </c>
      <c r="B885" s="3" t="s">
        <v>1381</v>
      </c>
      <c r="C885" s="3" t="s">
        <v>3101</v>
      </c>
      <c r="D885" s="3" t="s">
        <v>3481</v>
      </c>
      <c r="E885" s="3" t="s">
        <v>3503</v>
      </c>
      <c r="F885" s="3" t="s">
        <v>3509</v>
      </c>
      <c r="G885" s="3" t="s">
        <v>3526</v>
      </c>
      <c r="H885" s="3">
        <v>1</v>
      </c>
      <c r="I885" s="3">
        <v>1</v>
      </c>
      <c r="J885" s="3">
        <v>1</v>
      </c>
      <c r="K885" s="3">
        <v>0</v>
      </c>
    </row>
    <row r="886" spans="1:11" x14ac:dyDescent="0.2">
      <c r="A886" s="3" t="s">
        <v>3527</v>
      </c>
      <c r="B886" s="3" t="s">
        <v>1381</v>
      </c>
      <c r="C886" s="3" t="s">
        <v>3101</v>
      </c>
      <c r="D886" s="3" t="s">
        <v>3481</v>
      </c>
      <c r="E886" s="3" t="s">
        <v>3528</v>
      </c>
      <c r="F886" s="3" t="s">
        <v>3529</v>
      </c>
      <c r="G886" s="3" t="s">
        <v>3530</v>
      </c>
      <c r="H886" s="3">
        <v>1</v>
      </c>
      <c r="I886" s="3">
        <v>1</v>
      </c>
      <c r="J886" s="3">
        <v>1</v>
      </c>
      <c r="K886" s="3">
        <v>1</v>
      </c>
    </row>
    <row r="887" spans="1:11" x14ac:dyDescent="0.2">
      <c r="A887" s="3" t="s">
        <v>3531</v>
      </c>
      <c r="B887" s="3" t="s">
        <v>1381</v>
      </c>
      <c r="C887" s="3" t="s">
        <v>3101</v>
      </c>
      <c r="D887" s="3" t="s">
        <v>3481</v>
      </c>
      <c r="E887" s="3" t="s">
        <v>3528</v>
      </c>
      <c r="F887" s="3" t="s">
        <v>3529</v>
      </c>
      <c r="G887" s="3" t="s">
        <v>3532</v>
      </c>
      <c r="H887" s="3">
        <v>2</v>
      </c>
      <c r="I887" s="3">
        <v>0</v>
      </c>
      <c r="J887" s="3">
        <v>0</v>
      </c>
      <c r="K887" s="3">
        <v>0</v>
      </c>
    </row>
    <row r="888" spans="1:11" x14ac:dyDescent="0.2">
      <c r="A888" s="3" t="s">
        <v>3533</v>
      </c>
      <c r="B888" s="3" t="s">
        <v>1381</v>
      </c>
      <c r="C888" s="3" t="s">
        <v>3101</v>
      </c>
      <c r="D888" s="3" t="s">
        <v>3481</v>
      </c>
      <c r="E888" s="3" t="s">
        <v>3528</v>
      </c>
      <c r="F888" s="3" t="s">
        <v>3529</v>
      </c>
      <c r="G888" s="3" t="s">
        <v>3534</v>
      </c>
      <c r="H888" s="3">
        <v>0</v>
      </c>
      <c r="I888" s="3">
        <v>0</v>
      </c>
      <c r="J888" s="3">
        <v>0</v>
      </c>
      <c r="K888" s="3">
        <v>2</v>
      </c>
    </row>
    <row r="889" spans="1:11" x14ac:dyDescent="0.2">
      <c r="A889" s="3" t="s">
        <v>3535</v>
      </c>
      <c r="B889" s="3" t="s">
        <v>1381</v>
      </c>
      <c r="C889" s="3" t="s">
        <v>3101</v>
      </c>
      <c r="D889" s="3" t="s">
        <v>3481</v>
      </c>
      <c r="E889" s="3" t="s">
        <v>3528</v>
      </c>
      <c r="F889" s="3" t="s">
        <v>3529</v>
      </c>
      <c r="G889" s="3" t="s">
        <v>3536</v>
      </c>
      <c r="H889" s="3">
        <v>0</v>
      </c>
      <c r="I889" s="3">
        <v>0</v>
      </c>
      <c r="J889" s="3">
        <v>0</v>
      </c>
      <c r="K889" s="3">
        <v>3</v>
      </c>
    </row>
    <row r="890" spans="1:11" x14ac:dyDescent="0.2">
      <c r="A890" s="3" t="s">
        <v>3537</v>
      </c>
      <c r="B890" s="3" t="s">
        <v>1381</v>
      </c>
      <c r="C890" s="3" t="s">
        <v>3101</v>
      </c>
      <c r="D890" s="3" t="s">
        <v>3481</v>
      </c>
      <c r="E890" s="3" t="s">
        <v>3528</v>
      </c>
      <c r="F890" s="3" t="s">
        <v>3529</v>
      </c>
      <c r="G890" s="3" t="s">
        <v>3538</v>
      </c>
      <c r="H890" s="3">
        <v>1</v>
      </c>
      <c r="I890" s="3">
        <v>0</v>
      </c>
      <c r="J890" s="3">
        <v>0</v>
      </c>
      <c r="K890" s="3">
        <v>2</v>
      </c>
    </row>
    <row r="891" spans="1:11" x14ac:dyDescent="0.2">
      <c r="A891" s="3" t="s">
        <v>3539</v>
      </c>
      <c r="B891" s="3" t="s">
        <v>1381</v>
      </c>
      <c r="C891" s="3" t="s">
        <v>3101</v>
      </c>
      <c r="D891" s="3" t="s">
        <v>3481</v>
      </c>
      <c r="E891" s="3" t="s">
        <v>3528</v>
      </c>
      <c r="F891" s="3" t="s">
        <v>3529</v>
      </c>
      <c r="G891" s="3" t="s">
        <v>3540</v>
      </c>
      <c r="H891" s="3">
        <v>1</v>
      </c>
      <c r="I891" s="3">
        <v>0</v>
      </c>
      <c r="J891" s="3">
        <v>0</v>
      </c>
      <c r="K891" s="3">
        <v>0</v>
      </c>
    </row>
    <row r="892" spans="1:11" x14ac:dyDescent="0.2">
      <c r="A892" s="3" t="s">
        <v>3541</v>
      </c>
      <c r="B892" s="3" t="s">
        <v>1381</v>
      </c>
      <c r="C892" s="3" t="s">
        <v>3101</v>
      </c>
      <c r="D892" s="3" t="s">
        <v>3481</v>
      </c>
      <c r="E892" s="3" t="s">
        <v>3528</v>
      </c>
      <c r="F892" s="3" t="s">
        <v>3529</v>
      </c>
      <c r="G892" s="3" t="s">
        <v>3542</v>
      </c>
      <c r="H892" s="3">
        <v>0</v>
      </c>
      <c r="I892" s="3">
        <v>1</v>
      </c>
      <c r="J892" s="3">
        <v>0</v>
      </c>
      <c r="K892" s="3">
        <v>1</v>
      </c>
    </row>
    <row r="893" spans="1:11" x14ac:dyDescent="0.2">
      <c r="A893" s="3" t="s">
        <v>3543</v>
      </c>
      <c r="B893" s="3" t="s">
        <v>1381</v>
      </c>
      <c r="C893" s="3" t="s">
        <v>3101</v>
      </c>
      <c r="D893" s="3" t="s">
        <v>3481</v>
      </c>
      <c r="E893" s="3" t="s">
        <v>3528</v>
      </c>
      <c r="F893" s="3" t="s">
        <v>3529</v>
      </c>
      <c r="G893" s="3" t="s">
        <v>3544</v>
      </c>
      <c r="H893" s="3">
        <v>1</v>
      </c>
      <c r="I893" s="3">
        <v>1</v>
      </c>
      <c r="J893" s="3">
        <v>1</v>
      </c>
      <c r="K893" s="3">
        <v>1</v>
      </c>
    </row>
    <row r="894" spans="1:11" x14ac:dyDescent="0.2">
      <c r="A894" s="3" t="s">
        <v>3545</v>
      </c>
      <c r="B894" s="3" t="s">
        <v>1381</v>
      </c>
      <c r="C894" s="3" t="s">
        <v>3101</v>
      </c>
      <c r="D894" s="3" t="s">
        <v>3481</v>
      </c>
      <c r="E894" s="3" t="s">
        <v>3528</v>
      </c>
      <c r="F894" s="3" t="s">
        <v>3529</v>
      </c>
      <c r="G894" s="3" t="s">
        <v>3546</v>
      </c>
      <c r="H894" s="3">
        <v>1</v>
      </c>
      <c r="I894" s="3">
        <v>1</v>
      </c>
      <c r="J894" s="3">
        <v>1</v>
      </c>
      <c r="K894" s="3">
        <v>1</v>
      </c>
    </row>
    <row r="895" spans="1:11" x14ac:dyDescent="0.2">
      <c r="A895" s="3" t="s">
        <v>3547</v>
      </c>
      <c r="B895" s="3" t="s">
        <v>1381</v>
      </c>
      <c r="C895" s="3" t="s">
        <v>3101</v>
      </c>
      <c r="D895" s="3" t="s">
        <v>3481</v>
      </c>
      <c r="E895" s="3" t="s">
        <v>3528</v>
      </c>
      <c r="F895" s="3" t="s">
        <v>3529</v>
      </c>
      <c r="G895" s="3" t="s">
        <v>3548</v>
      </c>
      <c r="H895" s="3">
        <v>2</v>
      </c>
      <c r="I895" s="3">
        <v>2</v>
      </c>
      <c r="J895" s="3">
        <v>2</v>
      </c>
      <c r="K895" s="3">
        <v>2</v>
      </c>
    </row>
    <row r="896" spans="1:11" x14ac:dyDescent="0.2">
      <c r="A896" s="3" t="s">
        <v>3549</v>
      </c>
      <c r="B896" s="3" t="s">
        <v>1381</v>
      </c>
      <c r="C896" s="3" t="s">
        <v>3101</v>
      </c>
      <c r="D896" s="3" t="s">
        <v>3481</v>
      </c>
      <c r="E896" s="3" t="s">
        <v>3528</v>
      </c>
      <c r="F896" s="3" t="s">
        <v>3529</v>
      </c>
      <c r="G896" s="3" t="s">
        <v>3550</v>
      </c>
      <c r="H896" s="3">
        <v>0</v>
      </c>
      <c r="I896" s="3">
        <v>1</v>
      </c>
      <c r="J896" s="3">
        <v>0</v>
      </c>
      <c r="K896" s="3">
        <v>0</v>
      </c>
    </row>
    <row r="897" spans="1:11" x14ac:dyDescent="0.2">
      <c r="A897" s="3" t="s">
        <v>3551</v>
      </c>
      <c r="B897" s="3" t="s">
        <v>1381</v>
      </c>
      <c r="C897" s="3" t="s">
        <v>3101</v>
      </c>
      <c r="D897" s="3" t="s">
        <v>3481</v>
      </c>
      <c r="E897" s="3" t="s">
        <v>3528</v>
      </c>
      <c r="F897" s="3" t="s">
        <v>3529</v>
      </c>
      <c r="G897" s="3" t="s">
        <v>3552</v>
      </c>
      <c r="H897" s="3">
        <v>0</v>
      </c>
      <c r="I897" s="3">
        <v>0</v>
      </c>
      <c r="J897" s="3">
        <v>0</v>
      </c>
      <c r="K897" s="3">
        <v>1</v>
      </c>
    </row>
    <row r="898" spans="1:11" x14ac:dyDescent="0.2">
      <c r="A898" s="3" t="s">
        <v>3553</v>
      </c>
      <c r="B898" s="3" t="s">
        <v>1381</v>
      </c>
      <c r="C898" s="3" t="s">
        <v>3101</v>
      </c>
      <c r="D898" s="3" t="s">
        <v>3481</v>
      </c>
      <c r="E898" s="3" t="s">
        <v>3528</v>
      </c>
      <c r="F898" s="3" t="s">
        <v>3529</v>
      </c>
      <c r="G898" s="3" t="s">
        <v>3554</v>
      </c>
      <c r="H898" s="3">
        <v>0</v>
      </c>
      <c r="I898" s="3">
        <v>2</v>
      </c>
      <c r="J898" s="3">
        <v>0</v>
      </c>
      <c r="K898" s="3">
        <v>0</v>
      </c>
    </row>
    <row r="899" spans="1:11" x14ac:dyDescent="0.2">
      <c r="A899" s="3" t="s">
        <v>3555</v>
      </c>
      <c r="B899" s="3" t="s">
        <v>1381</v>
      </c>
      <c r="C899" s="3" t="s">
        <v>3101</v>
      </c>
      <c r="D899" s="3" t="s">
        <v>3481</v>
      </c>
      <c r="E899" s="3" t="s">
        <v>3528</v>
      </c>
      <c r="F899" s="3" t="s">
        <v>3529</v>
      </c>
      <c r="G899" s="3" t="s">
        <v>3556</v>
      </c>
      <c r="H899" s="3">
        <v>0</v>
      </c>
      <c r="I899" s="3">
        <v>0</v>
      </c>
      <c r="J899" s="3">
        <v>0</v>
      </c>
      <c r="K899" s="3">
        <v>2</v>
      </c>
    </row>
    <row r="900" spans="1:11" x14ac:dyDescent="0.2">
      <c r="A900" s="3" t="s">
        <v>3557</v>
      </c>
      <c r="B900" s="3" t="s">
        <v>1381</v>
      </c>
      <c r="C900" s="3" t="s">
        <v>3101</v>
      </c>
      <c r="D900" s="3" t="s">
        <v>3481</v>
      </c>
      <c r="E900" s="3" t="s">
        <v>3558</v>
      </c>
      <c r="F900" s="3" t="s">
        <v>3559</v>
      </c>
      <c r="G900" s="3" t="s">
        <v>3560</v>
      </c>
      <c r="H900" s="3">
        <v>2</v>
      </c>
      <c r="I900" s="3">
        <v>1</v>
      </c>
      <c r="J900" s="3">
        <v>1</v>
      </c>
      <c r="K900" s="3">
        <v>2</v>
      </c>
    </row>
    <row r="901" spans="1:11" x14ac:dyDescent="0.2">
      <c r="A901" s="3" t="s">
        <v>3561</v>
      </c>
      <c r="B901" s="3" t="s">
        <v>1381</v>
      </c>
      <c r="C901" s="3" t="s">
        <v>3101</v>
      </c>
      <c r="D901" s="3" t="s">
        <v>3481</v>
      </c>
      <c r="E901" s="3" t="s">
        <v>3558</v>
      </c>
      <c r="F901" s="3" t="s">
        <v>3559</v>
      </c>
      <c r="G901" s="3" t="s">
        <v>3562</v>
      </c>
      <c r="H901" s="3">
        <v>1</v>
      </c>
      <c r="I901" s="3">
        <v>1</v>
      </c>
      <c r="J901" s="3">
        <v>0</v>
      </c>
      <c r="K901" s="3">
        <v>1</v>
      </c>
    </row>
    <row r="902" spans="1:11" x14ac:dyDescent="0.2">
      <c r="A902" s="3" t="s">
        <v>3563</v>
      </c>
      <c r="B902" s="3" t="s">
        <v>1381</v>
      </c>
      <c r="C902" s="3" t="s">
        <v>3101</v>
      </c>
      <c r="D902" s="3" t="s">
        <v>3481</v>
      </c>
      <c r="E902" s="3" t="s">
        <v>3558</v>
      </c>
      <c r="F902" s="3" t="s">
        <v>3559</v>
      </c>
      <c r="G902" s="3" t="s">
        <v>3564</v>
      </c>
      <c r="H902" s="3">
        <v>0</v>
      </c>
      <c r="I902" s="3">
        <v>2</v>
      </c>
      <c r="J902" s="3">
        <v>1</v>
      </c>
      <c r="K902" s="3">
        <v>2</v>
      </c>
    </row>
    <row r="903" spans="1:11" x14ac:dyDescent="0.2">
      <c r="A903" s="3" t="s">
        <v>3565</v>
      </c>
      <c r="B903" s="3" t="s">
        <v>1381</v>
      </c>
      <c r="C903" s="3" t="s">
        <v>3101</v>
      </c>
      <c r="D903" s="3" t="s">
        <v>3481</v>
      </c>
      <c r="E903" s="3" t="s">
        <v>3558</v>
      </c>
      <c r="F903" s="3" t="s">
        <v>3559</v>
      </c>
      <c r="G903" s="3" t="s">
        <v>3566</v>
      </c>
      <c r="H903" s="3">
        <v>1</v>
      </c>
      <c r="I903" s="3">
        <v>1</v>
      </c>
      <c r="J903" s="3">
        <v>1</v>
      </c>
      <c r="K903" s="3">
        <v>0</v>
      </c>
    </row>
    <row r="904" spans="1:11" x14ac:dyDescent="0.2">
      <c r="A904" s="3" t="s">
        <v>3567</v>
      </c>
      <c r="B904" s="3" t="s">
        <v>1381</v>
      </c>
      <c r="C904" s="3" t="s">
        <v>3101</v>
      </c>
      <c r="D904" s="3" t="s">
        <v>3481</v>
      </c>
      <c r="E904" s="3" t="s">
        <v>3558</v>
      </c>
      <c r="F904" s="3" t="s">
        <v>3559</v>
      </c>
      <c r="G904" s="3" t="s">
        <v>3568</v>
      </c>
      <c r="H904" s="3">
        <v>1</v>
      </c>
      <c r="I904" s="3">
        <v>0</v>
      </c>
      <c r="J904" s="3">
        <v>0</v>
      </c>
      <c r="K904" s="3">
        <v>0</v>
      </c>
    </row>
    <row r="905" spans="1:11" x14ac:dyDescent="0.2">
      <c r="A905" s="3" t="s">
        <v>3569</v>
      </c>
      <c r="B905" s="3" t="s">
        <v>1381</v>
      </c>
      <c r="C905" s="3" t="s">
        <v>3101</v>
      </c>
      <c r="D905" s="3" t="s">
        <v>3481</v>
      </c>
      <c r="E905" s="3" t="s">
        <v>3558</v>
      </c>
      <c r="F905" s="3" t="s">
        <v>3559</v>
      </c>
      <c r="G905" s="3" t="s">
        <v>3570</v>
      </c>
      <c r="H905" s="3">
        <v>1</v>
      </c>
      <c r="I905" s="3">
        <v>0</v>
      </c>
      <c r="J905" s="3">
        <v>1</v>
      </c>
      <c r="K905" s="3">
        <v>1</v>
      </c>
    </row>
    <row r="906" spans="1:11" x14ac:dyDescent="0.2">
      <c r="A906" s="3" t="s">
        <v>3571</v>
      </c>
      <c r="B906" s="3" t="s">
        <v>1381</v>
      </c>
      <c r="C906" s="3" t="s">
        <v>3101</v>
      </c>
      <c r="D906" s="3" t="s">
        <v>3481</v>
      </c>
      <c r="E906" s="3" t="s">
        <v>3558</v>
      </c>
      <c r="F906" s="3" t="s">
        <v>3559</v>
      </c>
      <c r="G906" s="3" t="s">
        <v>3572</v>
      </c>
      <c r="H906" s="3">
        <v>1</v>
      </c>
      <c r="I906" s="3">
        <v>1</v>
      </c>
      <c r="J906" s="3">
        <v>0</v>
      </c>
      <c r="K906" s="3">
        <v>0</v>
      </c>
    </row>
    <row r="907" spans="1:11" x14ac:dyDescent="0.2">
      <c r="A907" s="3" t="s">
        <v>3573</v>
      </c>
      <c r="B907" s="3" t="s">
        <v>1381</v>
      </c>
      <c r="C907" s="3" t="s">
        <v>3101</v>
      </c>
      <c r="D907" s="3" t="s">
        <v>3481</v>
      </c>
      <c r="E907" s="3" t="s">
        <v>3558</v>
      </c>
      <c r="F907" s="3" t="s">
        <v>3559</v>
      </c>
      <c r="G907" s="3" t="s">
        <v>3574</v>
      </c>
      <c r="H907" s="3">
        <v>1</v>
      </c>
      <c r="I907" s="3">
        <v>1</v>
      </c>
      <c r="J907" s="3">
        <v>1</v>
      </c>
      <c r="K907" s="3">
        <v>2</v>
      </c>
    </row>
    <row r="908" spans="1:11" x14ac:dyDescent="0.2">
      <c r="A908" s="3" t="s">
        <v>3575</v>
      </c>
      <c r="B908" s="3" t="s">
        <v>1381</v>
      </c>
      <c r="C908" s="3" t="s">
        <v>3101</v>
      </c>
      <c r="D908" s="3" t="s">
        <v>3481</v>
      </c>
      <c r="E908" s="3" t="s">
        <v>3558</v>
      </c>
      <c r="F908" s="3" t="s">
        <v>3576</v>
      </c>
      <c r="G908" s="3" t="s">
        <v>3577</v>
      </c>
      <c r="H908" s="3">
        <v>0</v>
      </c>
      <c r="I908" s="3">
        <v>0</v>
      </c>
      <c r="J908" s="3">
        <v>2</v>
      </c>
      <c r="K908" s="3">
        <v>2</v>
      </c>
    </row>
    <row r="909" spans="1:11" x14ac:dyDescent="0.2">
      <c r="A909" s="3" t="s">
        <v>3578</v>
      </c>
      <c r="B909" s="3" t="s">
        <v>1381</v>
      </c>
      <c r="C909" s="3" t="s">
        <v>3101</v>
      </c>
      <c r="D909" s="3" t="s">
        <v>3481</v>
      </c>
      <c r="E909" s="3" t="s">
        <v>3558</v>
      </c>
      <c r="F909" s="3" t="s">
        <v>3559</v>
      </c>
      <c r="G909" s="3" t="s">
        <v>3579</v>
      </c>
      <c r="H909" s="3">
        <v>1</v>
      </c>
      <c r="I909" s="3">
        <v>1</v>
      </c>
      <c r="J909" s="3">
        <v>1</v>
      </c>
      <c r="K909" s="3">
        <v>1</v>
      </c>
    </row>
    <row r="910" spans="1:11" x14ac:dyDescent="0.2">
      <c r="A910" s="3" t="s">
        <v>3580</v>
      </c>
      <c r="B910" s="3" t="s">
        <v>1381</v>
      </c>
      <c r="C910" s="3" t="s">
        <v>3101</v>
      </c>
      <c r="D910" s="3" t="s">
        <v>3481</v>
      </c>
      <c r="E910" s="3" t="s">
        <v>3558</v>
      </c>
      <c r="F910" s="3" t="s">
        <v>3559</v>
      </c>
      <c r="G910" s="3" t="s">
        <v>3581</v>
      </c>
      <c r="H910" s="3">
        <v>0</v>
      </c>
      <c r="I910" s="3">
        <v>2</v>
      </c>
      <c r="J910" s="3">
        <v>1</v>
      </c>
      <c r="K910" s="3">
        <v>2</v>
      </c>
    </row>
    <row r="911" spans="1:11" x14ac:dyDescent="0.2">
      <c r="A911" s="3" t="s">
        <v>3582</v>
      </c>
      <c r="B911" s="3" t="s">
        <v>1381</v>
      </c>
      <c r="C911" s="3" t="s">
        <v>3101</v>
      </c>
      <c r="D911" s="3" t="s">
        <v>3481</v>
      </c>
      <c r="E911" s="3" t="s">
        <v>3558</v>
      </c>
      <c r="F911" s="3" t="s">
        <v>3576</v>
      </c>
      <c r="G911" s="3" t="s">
        <v>3583</v>
      </c>
      <c r="H911" s="3">
        <v>1</v>
      </c>
      <c r="I911" s="3">
        <v>1</v>
      </c>
      <c r="J911" s="3">
        <v>1</v>
      </c>
      <c r="K911" s="3">
        <v>2</v>
      </c>
    </row>
    <row r="912" spans="1:11" x14ac:dyDescent="0.2">
      <c r="A912" s="3" t="s">
        <v>3584</v>
      </c>
      <c r="B912" s="3" t="s">
        <v>1381</v>
      </c>
      <c r="C912" s="3" t="s">
        <v>3101</v>
      </c>
      <c r="D912" s="3" t="s">
        <v>3481</v>
      </c>
      <c r="E912" s="3" t="s">
        <v>3558</v>
      </c>
      <c r="F912" s="3" t="s">
        <v>3559</v>
      </c>
      <c r="G912" s="3" t="s">
        <v>3585</v>
      </c>
      <c r="H912" s="3">
        <v>0</v>
      </c>
      <c r="I912" s="3">
        <v>1</v>
      </c>
      <c r="J912" s="3">
        <v>1</v>
      </c>
      <c r="K912" s="3">
        <v>0</v>
      </c>
    </row>
    <row r="913" spans="1:11" x14ac:dyDescent="0.2">
      <c r="A913" s="3" t="s">
        <v>3586</v>
      </c>
      <c r="B913" s="3" t="s">
        <v>1381</v>
      </c>
      <c r="C913" s="3" t="s">
        <v>3101</v>
      </c>
      <c r="D913" s="3" t="s">
        <v>3481</v>
      </c>
      <c r="E913" s="3" t="s">
        <v>3558</v>
      </c>
      <c r="F913" s="3" t="s">
        <v>3559</v>
      </c>
      <c r="G913" s="3" t="s">
        <v>3587</v>
      </c>
      <c r="H913" s="3">
        <v>0</v>
      </c>
      <c r="I913" s="3">
        <v>0</v>
      </c>
      <c r="J913" s="3">
        <v>0</v>
      </c>
      <c r="K913" s="3">
        <v>1</v>
      </c>
    </row>
    <row r="914" spans="1:11" x14ac:dyDescent="0.2">
      <c r="A914" s="3" t="s">
        <v>3588</v>
      </c>
      <c r="B914" s="3" t="s">
        <v>1381</v>
      </c>
      <c r="C914" s="3" t="s">
        <v>3101</v>
      </c>
      <c r="D914" s="3" t="s">
        <v>3481</v>
      </c>
      <c r="E914" s="3" t="s">
        <v>3558</v>
      </c>
      <c r="F914" s="3" t="s">
        <v>3576</v>
      </c>
      <c r="G914" s="3" t="s">
        <v>3589</v>
      </c>
      <c r="H914" s="3">
        <v>2</v>
      </c>
      <c r="I914" s="3">
        <v>1</v>
      </c>
      <c r="J914" s="3">
        <v>2</v>
      </c>
      <c r="K914" s="3">
        <v>2</v>
      </c>
    </row>
    <row r="915" spans="1:11" x14ac:dyDescent="0.2">
      <c r="A915" s="3" t="s">
        <v>3590</v>
      </c>
      <c r="B915" s="3" t="s">
        <v>1568</v>
      </c>
      <c r="C915" s="3" t="s">
        <v>1569</v>
      </c>
      <c r="D915" s="3" t="s">
        <v>1570</v>
      </c>
      <c r="E915" s="3" t="s">
        <v>3591</v>
      </c>
      <c r="F915" s="3" t="s">
        <v>3592</v>
      </c>
      <c r="G915" s="3" t="s">
        <v>3593</v>
      </c>
      <c r="H915" s="3">
        <v>2</v>
      </c>
      <c r="I915" s="3">
        <v>1</v>
      </c>
      <c r="J915" s="3">
        <v>1</v>
      </c>
      <c r="K915" s="3">
        <v>0</v>
      </c>
    </row>
    <row r="916" spans="1:11" x14ac:dyDescent="0.2">
      <c r="A916" s="3" t="s">
        <v>3594</v>
      </c>
      <c r="B916" s="3" t="s">
        <v>1568</v>
      </c>
      <c r="C916" s="3" t="s">
        <v>1569</v>
      </c>
      <c r="D916" s="3" t="s">
        <v>1570</v>
      </c>
      <c r="E916" s="3" t="s">
        <v>3591</v>
      </c>
      <c r="F916" s="3" t="s">
        <v>3592</v>
      </c>
      <c r="G916" s="3" t="s">
        <v>3595</v>
      </c>
      <c r="H916" s="3">
        <v>3</v>
      </c>
      <c r="I916" s="3">
        <v>1</v>
      </c>
      <c r="J916" s="3">
        <v>1</v>
      </c>
      <c r="K916" s="3">
        <v>0</v>
      </c>
    </row>
    <row r="917" spans="1:11" x14ac:dyDescent="0.2">
      <c r="A917" s="3" t="s">
        <v>3596</v>
      </c>
      <c r="B917" s="3" t="s">
        <v>1381</v>
      </c>
      <c r="C917" s="3" t="s">
        <v>3101</v>
      </c>
      <c r="D917" s="3" t="s">
        <v>3481</v>
      </c>
      <c r="E917" s="3" t="s">
        <v>3558</v>
      </c>
      <c r="F917" s="3" t="s">
        <v>3576</v>
      </c>
      <c r="G917" s="3" t="s">
        <v>3597</v>
      </c>
      <c r="H917" s="3">
        <v>0</v>
      </c>
      <c r="I917" s="3">
        <v>0</v>
      </c>
      <c r="J917" s="3">
        <v>2</v>
      </c>
      <c r="K917" s="3">
        <v>0</v>
      </c>
    </row>
    <row r="918" spans="1:11" x14ac:dyDescent="0.2">
      <c r="A918" s="3" t="s">
        <v>3598</v>
      </c>
      <c r="B918" s="3" t="s">
        <v>1381</v>
      </c>
      <c r="C918" s="3" t="s">
        <v>3101</v>
      </c>
      <c r="D918" s="3" t="s">
        <v>3481</v>
      </c>
      <c r="E918" s="3" t="s">
        <v>3558</v>
      </c>
      <c r="F918" s="3" t="s">
        <v>3576</v>
      </c>
      <c r="G918" s="3" t="s">
        <v>3599</v>
      </c>
      <c r="H918" s="3">
        <v>0</v>
      </c>
      <c r="I918" s="3">
        <v>0</v>
      </c>
      <c r="J918" s="3">
        <v>2</v>
      </c>
      <c r="K918" s="3">
        <v>1</v>
      </c>
    </row>
    <row r="919" spans="1:11" x14ac:dyDescent="0.2">
      <c r="A919" s="3" t="s">
        <v>3600</v>
      </c>
      <c r="B919" s="3" t="s">
        <v>1381</v>
      </c>
      <c r="C919" s="3" t="s">
        <v>3101</v>
      </c>
      <c r="D919" s="3" t="s">
        <v>3481</v>
      </c>
      <c r="E919" s="3" t="s">
        <v>3558</v>
      </c>
      <c r="F919" s="3" t="s">
        <v>3576</v>
      </c>
      <c r="G919" s="3" t="s">
        <v>3601</v>
      </c>
      <c r="H919" s="3">
        <v>1</v>
      </c>
      <c r="I919" s="3">
        <v>0</v>
      </c>
      <c r="J919" s="3">
        <v>0</v>
      </c>
      <c r="K919" s="3">
        <v>0</v>
      </c>
    </row>
    <row r="920" spans="1:11" x14ac:dyDescent="0.2">
      <c r="A920" s="3" t="s">
        <v>3602</v>
      </c>
      <c r="B920" s="3" t="s">
        <v>1381</v>
      </c>
      <c r="C920" s="3" t="s">
        <v>3101</v>
      </c>
      <c r="D920" s="3" t="s">
        <v>3481</v>
      </c>
      <c r="E920" s="3" t="s">
        <v>3558</v>
      </c>
      <c r="F920" s="3" t="s">
        <v>3576</v>
      </c>
      <c r="G920" s="3" t="s">
        <v>3603</v>
      </c>
      <c r="H920" s="3">
        <v>1</v>
      </c>
      <c r="I920" s="3">
        <v>0</v>
      </c>
      <c r="J920" s="3">
        <v>0</v>
      </c>
      <c r="K920" s="3">
        <v>0</v>
      </c>
    </row>
    <row r="921" spans="1:11" x14ac:dyDescent="0.2">
      <c r="A921" s="3" t="s">
        <v>3604</v>
      </c>
      <c r="B921" s="3" t="s">
        <v>1381</v>
      </c>
      <c r="C921" s="3" t="s">
        <v>3101</v>
      </c>
      <c r="D921" s="3" t="s">
        <v>3481</v>
      </c>
      <c r="E921" s="3" t="s">
        <v>3605</v>
      </c>
      <c r="F921" s="3" t="s">
        <v>3606</v>
      </c>
      <c r="G921" s="3" t="s">
        <v>3607</v>
      </c>
      <c r="H921" s="3">
        <v>0</v>
      </c>
      <c r="I921" s="3">
        <v>1</v>
      </c>
      <c r="J921" s="3">
        <v>2</v>
      </c>
      <c r="K921" s="3">
        <v>1</v>
      </c>
    </row>
    <row r="922" spans="1:11" x14ac:dyDescent="0.2">
      <c r="A922" s="3" t="s">
        <v>3608</v>
      </c>
      <c r="B922" s="3" t="s">
        <v>1381</v>
      </c>
      <c r="C922" s="3" t="s">
        <v>3101</v>
      </c>
      <c r="D922" s="3" t="s">
        <v>3481</v>
      </c>
      <c r="E922" s="3" t="s">
        <v>3605</v>
      </c>
      <c r="F922" s="3" t="s">
        <v>3606</v>
      </c>
      <c r="G922" s="3" t="s">
        <v>3609</v>
      </c>
      <c r="H922" s="3">
        <v>0</v>
      </c>
      <c r="I922" s="3">
        <v>1</v>
      </c>
      <c r="J922" s="3">
        <v>1</v>
      </c>
      <c r="K922" s="3">
        <v>0</v>
      </c>
    </row>
    <row r="923" spans="1:11" x14ac:dyDescent="0.2">
      <c r="A923" s="3" t="s">
        <v>3610</v>
      </c>
      <c r="B923" s="3" t="s">
        <v>1381</v>
      </c>
      <c r="C923" s="3" t="s">
        <v>3101</v>
      </c>
      <c r="D923" s="3" t="s">
        <v>3481</v>
      </c>
      <c r="E923" s="3" t="s">
        <v>3605</v>
      </c>
      <c r="F923" s="3" t="s">
        <v>3606</v>
      </c>
      <c r="G923" s="3" t="s">
        <v>3611</v>
      </c>
      <c r="H923" s="3">
        <v>1</v>
      </c>
      <c r="I923" s="3">
        <v>2</v>
      </c>
      <c r="J923" s="3">
        <v>1</v>
      </c>
      <c r="K923" s="3">
        <v>4</v>
      </c>
    </row>
    <row r="924" spans="1:11" x14ac:dyDescent="0.2">
      <c r="A924" s="3" t="s">
        <v>3612</v>
      </c>
      <c r="B924" s="3" t="s">
        <v>1381</v>
      </c>
      <c r="C924" s="3" t="s">
        <v>3101</v>
      </c>
      <c r="D924" s="3" t="s">
        <v>3481</v>
      </c>
      <c r="E924" s="3" t="s">
        <v>3605</v>
      </c>
      <c r="F924" s="3" t="s">
        <v>3606</v>
      </c>
      <c r="G924" s="3" t="s">
        <v>3613</v>
      </c>
      <c r="H924" s="3">
        <v>0</v>
      </c>
      <c r="I924" s="3">
        <v>0</v>
      </c>
      <c r="J924" s="3">
        <v>0</v>
      </c>
      <c r="K924" s="3">
        <v>1</v>
      </c>
    </row>
    <row r="925" spans="1:11" x14ac:dyDescent="0.2">
      <c r="A925" s="3" t="s">
        <v>3614</v>
      </c>
      <c r="B925" s="3" t="s">
        <v>1381</v>
      </c>
      <c r="C925" s="3" t="s">
        <v>3101</v>
      </c>
      <c r="D925" s="3" t="s">
        <v>3481</v>
      </c>
      <c r="E925" s="3" t="s">
        <v>3605</v>
      </c>
      <c r="F925" s="3" t="s">
        <v>3615</v>
      </c>
      <c r="G925" s="3" t="s">
        <v>3616</v>
      </c>
      <c r="H925" s="3">
        <v>0</v>
      </c>
      <c r="I925" s="3">
        <v>0</v>
      </c>
      <c r="J925" s="3">
        <v>0</v>
      </c>
      <c r="K925" s="3">
        <v>1</v>
      </c>
    </row>
    <row r="926" spans="1:11" x14ac:dyDescent="0.2">
      <c r="A926" s="3" t="s">
        <v>3617</v>
      </c>
      <c r="B926" s="3" t="s">
        <v>1381</v>
      </c>
      <c r="C926" s="3" t="s">
        <v>3101</v>
      </c>
      <c r="D926" s="3" t="s">
        <v>3481</v>
      </c>
      <c r="E926" s="3" t="s">
        <v>3605</v>
      </c>
      <c r="F926" s="3" t="s">
        <v>3606</v>
      </c>
      <c r="G926" s="3" t="s">
        <v>3618</v>
      </c>
      <c r="H926" s="3">
        <v>0</v>
      </c>
      <c r="I926" s="3">
        <v>1</v>
      </c>
      <c r="J926" s="3">
        <v>2</v>
      </c>
      <c r="K926" s="3">
        <v>0</v>
      </c>
    </row>
    <row r="927" spans="1:11" x14ac:dyDescent="0.2">
      <c r="A927" s="3" t="s">
        <v>3619</v>
      </c>
      <c r="B927" s="3" t="s">
        <v>1381</v>
      </c>
      <c r="C927" s="3" t="s">
        <v>3101</v>
      </c>
      <c r="D927" s="3" t="s">
        <v>3199</v>
      </c>
      <c r="E927" s="3" t="s">
        <v>3214</v>
      </c>
      <c r="F927" s="3" t="s">
        <v>3215</v>
      </c>
      <c r="G927" s="3" t="s">
        <v>3620</v>
      </c>
      <c r="H927" s="3">
        <v>1</v>
      </c>
      <c r="I927" s="3">
        <v>1</v>
      </c>
      <c r="J927" s="3">
        <v>1</v>
      </c>
      <c r="K927" s="3">
        <v>2</v>
      </c>
    </row>
    <row r="928" spans="1:11" x14ac:dyDescent="0.2">
      <c r="A928" s="3" t="s">
        <v>3621</v>
      </c>
      <c r="B928" s="3" t="s">
        <v>1381</v>
      </c>
      <c r="C928" s="3" t="s">
        <v>3101</v>
      </c>
      <c r="D928" s="3" t="s">
        <v>3481</v>
      </c>
      <c r="E928" s="3" t="s">
        <v>3605</v>
      </c>
      <c r="F928" s="3" t="s">
        <v>3606</v>
      </c>
      <c r="G928" s="3" t="s">
        <v>3622</v>
      </c>
      <c r="H928" s="3">
        <v>0</v>
      </c>
      <c r="I928" s="3">
        <v>1</v>
      </c>
      <c r="J928" s="3">
        <v>1</v>
      </c>
      <c r="K928" s="3">
        <v>1</v>
      </c>
    </row>
    <row r="929" spans="1:11" x14ac:dyDescent="0.2">
      <c r="A929" s="3" t="s">
        <v>3623</v>
      </c>
      <c r="B929" s="3" t="s">
        <v>1381</v>
      </c>
      <c r="C929" s="3" t="s">
        <v>3101</v>
      </c>
      <c r="D929" s="3" t="s">
        <v>3481</v>
      </c>
      <c r="E929" s="3" t="s">
        <v>3605</v>
      </c>
      <c r="F929" s="3" t="s">
        <v>3606</v>
      </c>
      <c r="G929" s="3" t="s">
        <v>3624</v>
      </c>
      <c r="H929" s="3">
        <v>0</v>
      </c>
      <c r="I929" s="3">
        <v>1</v>
      </c>
      <c r="J929" s="3">
        <v>1</v>
      </c>
      <c r="K929" s="3">
        <v>1</v>
      </c>
    </row>
    <row r="930" spans="1:11" x14ac:dyDescent="0.2">
      <c r="A930" s="3" t="s">
        <v>3625</v>
      </c>
      <c r="B930" s="3" t="s">
        <v>1381</v>
      </c>
      <c r="C930" s="3" t="s">
        <v>3101</v>
      </c>
      <c r="D930" s="3" t="s">
        <v>3481</v>
      </c>
      <c r="E930" s="3" t="s">
        <v>3605</v>
      </c>
      <c r="F930" s="3" t="s">
        <v>3606</v>
      </c>
      <c r="G930" s="3" t="s">
        <v>3626</v>
      </c>
      <c r="H930" s="3">
        <v>1</v>
      </c>
      <c r="I930" s="3">
        <v>0</v>
      </c>
      <c r="J930" s="3">
        <v>1</v>
      </c>
      <c r="K930" s="3">
        <v>0</v>
      </c>
    </row>
    <row r="931" spans="1:11" x14ac:dyDescent="0.2">
      <c r="A931" s="3" t="s">
        <v>3627</v>
      </c>
      <c r="B931" s="3" t="s">
        <v>1381</v>
      </c>
      <c r="C931" s="3" t="s">
        <v>3101</v>
      </c>
      <c r="D931" s="3" t="s">
        <v>3481</v>
      </c>
      <c r="E931" s="3" t="s">
        <v>3605</v>
      </c>
      <c r="F931" s="3" t="s">
        <v>3606</v>
      </c>
      <c r="G931" s="3" t="s">
        <v>3628</v>
      </c>
      <c r="H931" s="3">
        <v>0</v>
      </c>
      <c r="I931" s="3">
        <v>0</v>
      </c>
      <c r="J931" s="3">
        <v>1</v>
      </c>
      <c r="K931" s="3">
        <v>0</v>
      </c>
    </row>
    <row r="932" spans="1:11" x14ac:dyDescent="0.2">
      <c r="A932" s="3" t="s">
        <v>3629</v>
      </c>
      <c r="B932" s="3" t="s">
        <v>1381</v>
      </c>
      <c r="C932" s="3" t="s">
        <v>3101</v>
      </c>
      <c r="D932" s="3" t="s">
        <v>3481</v>
      </c>
      <c r="E932" s="3" t="s">
        <v>3605</v>
      </c>
      <c r="F932" s="3" t="s">
        <v>3606</v>
      </c>
      <c r="G932" s="3" t="s">
        <v>3630</v>
      </c>
      <c r="H932" s="3">
        <v>0</v>
      </c>
      <c r="I932" s="3">
        <v>1</v>
      </c>
      <c r="J932" s="3">
        <v>2</v>
      </c>
      <c r="K932" s="3">
        <v>1</v>
      </c>
    </row>
    <row r="933" spans="1:11" x14ac:dyDescent="0.2">
      <c r="A933" s="3" t="s">
        <v>3631</v>
      </c>
      <c r="B933" s="3" t="s">
        <v>1381</v>
      </c>
      <c r="C933" s="3" t="s">
        <v>3101</v>
      </c>
      <c r="D933" s="3" t="s">
        <v>3481</v>
      </c>
      <c r="E933" s="3" t="s">
        <v>3605</v>
      </c>
      <c r="F933" s="3" t="s">
        <v>3606</v>
      </c>
      <c r="G933" s="3" t="s">
        <v>3632</v>
      </c>
      <c r="H933" s="3">
        <v>1</v>
      </c>
      <c r="I933" s="3">
        <v>2</v>
      </c>
      <c r="J933" s="3">
        <v>1</v>
      </c>
      <c r="K933" s="3">
        <v>3</v>
      </c>
    </row>
    <row r="934" spans="1:11" x14ac:dyDescent="0.2">
      <c r="A934" s="3" t="s">
        <v>3633</v>
      </c>
      <c r="B934" s="3" t="s">
        <v>1381</v>
      </c>
      <c r="C934" s="3" t="s">
        <v>3101</v>
      </c>
      <c r="D934" s="3" t="s">
        <v>3481</v>
      </c>
      <c r="E934" s="3" t="s">
        <v>3605</v>
      </c>
      <c r="F934" s="3" t="s">
        <v>3606</v>
      </c>
      <c r="G934" s="3" t="s">
        <v>3634</v>
      </c>
      <c r="H934" s="3">
        <v>1</v>
      </c>
      <c r="I934" s="3">
        <v>1</v>
      </c>
      <c r="J934" s="3">
        <v>0</v>
      </c>
      <c r="K934" s="3">
        <v>2</v>
      </c>
    </row>
    <row r="935" spans="1:11" x14ac:dyDescent="0.2">
      <c r="A935" s="3" t="s">
        <v>3635</v>
      </c>
      <c r="B935" s="3" t="s">
        <v>1381</v>
      </c>
      <c r="C935" s="3" t="s">
        <v>3101</v>
      </c>
      <c r="D935" s="3" t="s">
        <v>3481</v>
      </c>
      <c r="E935" s="3" t="s">
        <v>3605</v>
      </c>
      <c r="F935" s="3" t="s">
        <v>3606</v>
      </c>
      <c r="G935" s="3" t="s">
        <v>3636</v>
      </c>
      <c r="H935" s="3">
        <v>1</v>
      </c>
      <c r="I935" s="3">
        <v>1</v>
      </c>
      <c r="J935" s="3">
        <v>1</v>
      </c>
      <c r="K935" s="3">
        <v>1</v>
      </c>
    </row>
    <row r="936" spans="1:11" x14ac:dyDescent="0.2">
      <c r="A936" s="3" t="s">
        <v>3637</v>
      </c>
      <c r="B936" s="3" t="s">
        <v>1381</v>
      </c>
      <c r="C936" s="3" t="s">
        <v>3101</v>
      </c>
      <c r="D936" s="3" t="s">
        <v>3481</v>
      </c>
      <c r="E936" s="3" t="s">
        <v>3605</v>
      </c>
      <c r="F936" s="3" t="s">
        <v>3606</v>
      </c>
      <c r="G936" s="3" t="s">
        <v>3638</v>
      </c>
      <c r="H936" s="3">
        <v>1</v>
      </c>
      <c r="I936" s="3">
        <v>0</v>
      </c>
      <c r="J936" s="3">
        <v>0</v>
      </c>
      <c r="K936" s="3">
        <v>0</v>
      </c>
    </row>
    <row r="937" spans="1:11" x14ac:dyDescent="0.2">
      <c r="A937" s="3" t="s">
        <v>3639</v>
      </c>
      <c r="B937" s="3" t="s">
        <v>1381</v>
      </c>
      <c r="C937" s="3" t="s">
        <v>3101</v>
      </c>
      <c r="D937" s="3" t="s">
        <v>3481</v>
      </c>
      <c r="E937" s="3" t="s">
        <v>3605</v>
      </c>
      <c r="F937" s="3" t="s">
        <v>3640</v>
      </c>
      <c r="G937" s="3" t="s">
        <v>3641</v>
      </c>
      <c r="H937" s="3">
        <v>1</v>
      </c>
      <c r="I937" s="3">
        <v>0</v>
      </c>
      <c r="J937" s="3">
        <v>0</v>
      </c>
      <c r="K937" s="3">
        <v>0</v>
      </c>
    </row>
    <row r="938" spans="1:11" x14ac:dyDescent="0.2">
      <c r="A938" s="3" t="s">
        <v>3642</v>
      </c>
      <c r="B938" s="3" t="s">
        <v>1381</v>
      </c>
      <c r="C938" s="3" t="s">
        <v>3101</v>
      </c>
      <c r="D938" s="3" t="s">
        <v>3481</v>
      </c>
      <c r="E938" s="3" t="s">
        <v>3605</v>
      </c>
      <c r="F938" s="3" t="s">
        <v>3640</v>
      </c>
      <c r="G938" s="3" t="s">
        <v>3643</v>
      </c>
      <c r="H938" s="3">
        <v>1</v>
      </c>
      <c r="I938" s="3">
        <v>0</v>
      </c>
      <c r="J938" s="3">
        <v>0</v>
      </c>
      <c r="K938" s="3">
        <v>0</v>
      </c>
    </row>
    <row r="939" spans="1:11" x14ac:dyDescent="0.2">
      <c r="A939" s="3" t="s">
        <v>3644</v>
      </c>
      <c r="B939" s="3" t="s">
        <v>1381</v>
      </c>
      <c r="C939" s="3" t="s">
        <v>3101</v>
      </c>
      <c r="D939" s="3" t="s">
        <v>3481</v>
      </c>
      <c r="E939" s="3" t="s">
        <v>3605</v>
      </c>
      <c r="F939" s="3" t="s">
        <v>3640</v>
      </c>
      <c r="G939" s="3" t="s">
        <v>3645</v>
      </c>
      <c r="H939" s="3">
        <v>0</v>
      </c>
      <c r="I939" s="3">
        <v>0</v>
      </c>
      <c r="J939" s="3">
        <v>0</v>
      </c>
      <c r="K939" s="3">
        <v>1</v>
      </c>
    </row>
    <row r="940" spans="1:11" x14ac:dyDescent="0.2">
      <c r="A940" s="3" t="s">
        <v>3646</v>
      </c>
      <c r="B940" s="3" t="s">
        <v>1381</v>
      </c>
      <c r="C940" s="3" t="s">
        <v>3101</v>
      </c>
      <c r="D940" s="3" t="s">
        <v>3481</v>
      </c>
      <c r="E940" s="3" t="s">
        <v>3605</v>
      </c>
      <c r="F940" s="3" t="s">
        <v>3640</v>
      </c>
      <c r="G940" s="3" t="s">
        <v>3647</v>
      </c>
      <c r="H940" s="3">
        <v>1</v>
      </c>
      <c r="I940" s="3">
        <v>0</v>
      </c>
      <c r="J940" s="3">
        <v>0</v>
      </c>
      <c r="K940" s="3">
        <v>2</v>
      </c>
    </row>
    <row r="941" spans="1:11" x14ac:dyDescent="0.2">
      <c r="A941" s="3" t="s">
        <v>3648</v>
      </c>
      <c r="B941" s="3" t="s">
        <v>1381</v>
      </c>
      <c r="C941" s="3" t="s">
        <v>3101</v>
      </c>
      <c r="D941" s="3" t="s">
        <v>3481</v>
      </c>
      <c r="E941" s="3" t="s">
        <v>3605</v>
      </c>
      <c r="F941" s="3" t="s">
        <v>3640</v>
      </c>
      <c r="G941" s="3" t="s">
        <v>3649</v>
      </c>
      <c r="H941" s="3">
        <v>1</v>
      </c>
      <c r="I941" s="3">
        <v>0</v>
      </c>
      <c r="J941" s="3">
        <v>0</v>
      </c>
      <c r="K941" s="3">
        <v>2</v>
      </c>
    </row>
    <row r="942" spans="1:11" x14ac:dyDescent="0.2">
      <c r="A942" s="3" t="s">
        <v>3650</v>
      </c>
      <c r="B942" s="3" t="s">
        <v>1381</v>
      </c>
      <c r="C942" s="3" t="s">
        <v>3101</v>
      </c>
      <c r="D942" s="3" t="s">
        <v>3481</v>
      </c>
      <c r="E942" s="3" t="s">
        <v>3651</v>
      </c>
      <c r="F942" s="3" t="s">
        <v>3652</v>
      </c>
      <c r="G942" s="3" t="s">
        <v>3653</v>
      </c>
      <c r="H942" s="3">
        <v>1</v>
      </c>
      <c r="I942" s="3">
        <v>1</v>
      </c>
      <c r="J942" s="3">
        <v>1</v>
      </c>
      <c r="K942" s="3">
        <v>0</v>
      </c>
    </row>
    <row r="943" spans="1:11" x14ac:dyDescent="0.2">
      <c r="A943" s="3" t="s">
        <v>3654</v>
      </c>
      <c r="B943" s="3" t="s">
        <v>1381</v>
      </c>
      <c r="C943" s="3" t="s">
        <v>3101</v>
      </c>
      <c r="D943" s="3" t="s">
        <v>3481</v>
      </c>
      <c r="E943" s="3" t="s">
        <v>3651</v>
      </c>
      <c r="F943" s="3" t="s">
        <v>3652</v>
      </c>
      <c r="G943" s="3" t="s">
        <v>3655</v>
      </c>
      <c r="H943" s="3">
        <v>1</v>
      </c>
      <c r="I943" s="3">
        <v>2</v>
      </c>
      <c r="J943" s="3">
        <v>1</v>
      </c>
      <c r="K943" s="3">
        <v>4</v>
      </c>
    </row>
    <row r="944" spans="1:11" x14ac:dyDescent="0.2">
      <c r="A944" s="3" t="s">
        <v>3656</v>
      </c>
      <c r="B944" s="3" t="s">
        <v>1381</v>
      </c>
      <c r="C944" s="3" t="s">
        <v>3101</v>
      </c>
      <c r="D944" s="3" t="s">
        <v>3481</v>
      </c>
      <c r="E944" s="3" t="s">
        <v>3651</v>
      </c>
      <c r="F944" s="3" t="s">
        <v>3652</v>
      </c>
      <c r="G944" s="3" t="s">
        <v>3657</v>
      </c>
      <c r="H944" s="3">
        <v>1</v>
      </c>
      <c r="I944" s="3">
        <v>1</v>
      </c>
      <c r="J944" s="3">
        <v>0</v>
      </c>
      <c r="K944" s="3">
        <v>1</v>
      </c>
    </row>
    <row r="945" spans="1:11" x14ac:dyDescent="0.2">
      <c r="A945" s="3" t="s">
        <v>3658</v>
      </c>
      <c r="B945" s="3" t="s">
        <v>1381</v>
      </c>
      <c r="C945" s="3" t="s">
        <v>3101</v>
      </c>
      <c r="D945" s="3" t="s">
        <v>3481</v>
      </c>
      <c r="E945" s="3" t="s">
        <v>3651</v>
      </c>
      <c r="F945" s="3" t="s">
        <v>3652</v>
      </c>
      <c r="G945" s="3" t="s">
        <v>3659</v>
      </c>
      <c r="H945" s="3">
        <v>0</v>
      </c>
      <c r="I945" s="3">
        <v>0</v>
      </c>
      <c r="J945" s="3">
        <v>0</v>
      </c>
      <c r="K945" s="3">
        <v>2</v>
      </c>
    </row>
    <row r="946" spans="1:11" x14ac:dyDescent="0.2">
      <c r="A946" s="3" t="s">
        <v>3660</v>
      </c>
      <c r="B946" s="3" t="s">
        <v>1381</v>
      </c>
      <c r="C946" s="3" t="s">
        <v>3101</v>
      </c>
      <c r="D946" s="3" t="s">
        <v>3481</v>
      </c>
      <c r="E946" s="3" t="s">
        <v>3651</v>
      </c>
      <c r="F946" s="3" t="s">
        <v>3652</v>
      </c>
      <c r="G946" s="3" t="s">
        <v>3661</v>
      </c>
      <c r="H946" s="3">
        <v>0</v>
      </c>
      <c r="I946" s="3">
        <v>0</v>
      </c>
      <c r="J946" s="3">
        <v>0</v>
      </c>
      <c r="K946" s="3">
        <v>1</v>
      </c>
    </row>
    <row r="947" spans="1:11" x14ac:dyDescent="0.2">
      <c r="A947" s="3" t="s">
        <v>3662</v>
      </c>
      <c r="B947" s="3" t="s">
        <v>1381</v>
      </c>
      <c r="C947" s="3" t="s">
        <v>3101</v>
      </c>
      <c r="D947" s="3" t="s">
        <v>3481</v>
      </c>
      <c r="E947" s="3" t="s">
        <v>3651</v>
      </c>
      <c r="F947" s="3" t="s">
        <v>3652</v>
      </c>
      <c r="G947" s="3" t="s">
        <v>3663</v>
      </c>
      <c r="H947" s="3">
        <v>2</v>
      </c>
      <c r="I947" s="3">
        <v>4</v>
      </c>
      <c r="J947" s="3">
        <v>5</v>
      </c>
      <c r="K947" s="3">
        <v>3</v>
      </c>
    </row>
    <row r="948" spans="1:11" x14ac:dyDescent="0.2">
      <c r="A948" s="3" t="s">
        <v>3664</v>
      </c>
      <c r="B948" s="3" t="s">
        <v>1381</v>
      </c>
      <c r="C948" s="3" t="s">
        <v>3101</v>
      </c>
      <c r="D948" s="3" t="s">
        <v>3481</v>
      </c>
      <c r="E948" s="3" t="s">
        <v>3651</v>
      </c>
      <c r="F948" s="3" t="s">
        <v>3652</v>
      </c>
      <c r="G948" s="3" t="s">
        <v>3665</v>
      </c>
      <c r="H948" s="3">
        <v>1</v>
      </c>
      <c r="I948" s="3">
        <v>1</v>
      </c>
      <c r="J948" s="3">
        <v>1</v>
      </c>
      <c r="K948" s="3">
        <v>2</v>
      </c>
    </row>
    <row r="949" spans="1:11" x14ac:dyDescent="0.2">
      <c r="A949" s="3" t="s">
        <v>3666</v>
      </c>
      <c r="B949" s="3" t="s">
        <v>1381</v>
      </c>
      <c r="C949" s="3" t="s">
        <v>3101</v>
      </c>
      <c r="D949" s="3" t="s">
        <v>3481</v>
      </c>
      <c r="E949" s="3" t="s">
        <v>3651</v>
      </c>
      <c r="F949" s="3" t="s">
        <v>3652</v>
      </c>
      <c r="G949" s="3" t="s">
        <v>3667</v>
      </c>
      <c r="H949" s="3">
        <v>0</v>
      </c>
      <c r="I949" s="3">
        <v>2</v>
      </c>
      <c r="J949" s="3">
        <v>3</v>
      </c>
      <c r="K949" s="3">
        <v>2</v>
      </c>
    </row>
    <row r="950" spans="1:11" x14ac:dyDescent="0.2">
      <c r="A950" s="3" t="s">
        <v>3668</v>
      </c>
      <c r="B950" s="3" t="s">
        <v>1381</v>
      </c>
      <c r="C950" s="3" t="s">
        <v>3101</v>
      </c>
      <c r="D950" s="3" t="s">
        <v>3481</v>
      </c>
      <c r="E950" s="3" t="s">
        <v>3651</v>
      </c>
      <c r="F950" s="3" t="s">
        <v>3652</v>
      </c>
      <c r="G950" s="3" t="s">
        <v>3669</v>
      </c>
      <c r="H950" s="3">
        <v>0</v>
      </c>
      <c r="I950" s="3">
        <v>3</v>
      </c>
      <c r="J950" s="3">
        <v>2</v>
      </c>
      <c r="K950" s="3">
        <v>3</v>
      </c>
    </row>
    <row r="951" spans="1:11" x14ac:dyDescent="0.2">
      <c r="A951" s="3" t="s">
        <v>3670</v>
      </c>
      <c r="B951" s="3" t="s">
        <v>1381</v>
      </c>
      <c r="C951" s="3" t="s">
        <v>3101</v>
      </c>
      <c r="D951" s="3" t="s">
        <v>3481</v>
      </c>
      <c r="E951" s="3" t="s">
        <v>3651</v>
      </c>
      <c r="F951" s="3" t="s">
        <v>3652</v>
      </c>
      <c r="G951" s="3" t="s">
        <v>3671</v>
      </c>
      <c r="H951" s="3">
        <v>2</v>
      </c>
      <c r="I951" s="3">
        <v>1</v>
      </c>
      <c r="J951" s="3">
        <v>1</v>
      </c>
      <c r="K951" s="3">
        <v>2</v>
      </c>
    </row>
    <row r="952" spans="1:11" x14ac:dyDescent="0.2">
      <c r="A952" s="3" t="s">
        <v>3672</v>
      </c>
      <c r="B952" s="3" t="s">
        <v>1381</v>
      </c>
      <c r="C952" s="3" t="s">
        <v>3101</v>
      </c>
      <c r="D952" s="3" t="s">
        <v>3481</v>
      </c>
      <c r="E952" s="3" t="s">
        <v>3651</v>
      </c>
      <c r="F952" s="3" t="s">
        <v>3652</v>
      </c>
      <c r="G952" s="3" t="s">
        <v>3673</v>
      </c>
      <c r="H952" s="3">
        <v>1</v>
      </c>
      <c r="I952" s="3">
        <v>0</v>
      </c>
      <c r="J952" s="3">
        <v>0</v>
      </c>
      <c r="K952" s="3">
        <v>0</v>
      </c>
    </row>
    <row r="953" spans="1:11" x14ac:dyDescent="0.2">
      <c r="A953" s="3" t="s">
        <v>3674</v>
      </c>
      <c r="B953" s="3" t="s">
        <v>1381</v>
      </c>
      <c r="C953" s="3" t="s">
        <v>3101</v>
      </c>
      <c r="D953" s="3" t="s">
        <v>3481</v>
      </c>
      <c r="E953" s="3" t="s">
        <v>3651</v>
      </c>
      <c r="F953" s="3" t="s">
        <v>3652</v>
      </c>
      <c r="G953" s="3" t="s">
        <v>3675</v>
      </c>
      <c r="H953" s="3">
        <v>2</v>
      </c>
      <c r="I953" s="3">
        <v>0</v>
      </c>
      <c r="J953" s="3">
        <v>0</v>
      </c>
      <c r="K953" s="3">
        <v>0</v>
      </c>
    </row>
    <row r="954" spans="1:11" x14ac:dyDescent="0.2">
      <c r="A954" s="3" t="s">
        <v>3676</v>
      </c>
      <c r="B954" s="3" t="s">
        <v>1381</v>
      </c>
      <c r="C954" s="3" t="s">
        <v>3101</v>
      </c>
      <c r="D954" s="3" t="s">
        <v>3481</v>
      </c>
      <c r="E954" s="3" t="s">
        <v>3677</v>
      </c>
      <c r="F954" s="3" t="s">
        <v>3678</v>
      </c>
      <c r="G954" s="3" t="s">
        <v>3679</v>
      </c>
      <c r="H954" s="3">
        <v>1</v>
      </c>
      <c r="I954" s="3">
        <v>1</v>
      </c>
      <c r="J954" s="3">
        <v>0</v>
      </c>
      <c r="K954" s="3">
        <v>0</v>
      </c>
    </row>
    <row r="955" spans="1:11" x14ac:dyDescent="0.2">
      <c r="A955" s="3" t="s">
        <v>3680</v>
      </c>
      <c r="B955" s="3" t="s">
        <v>1381</v>
      </c>
      <c r="C955" s="3" t="s">
        <v>3101</v>
      </c>
      <c r="D955" s="3" t="s">
        <v>3481</v>
      </c>
      <c r="E955" s="3" t="s">
        <v>3677</v>
      </c>
      <c r="F955" s="3" t="s">
        <v>3678</v>
      </c>
      <c r="G955" s="3" t="s">
        <v>3681</v>
      </c>
      <c r="H955" s="3">
        <v>0</v>
      </c>
      <c r="I955" s="3">
        <v>0</v>
      </c>
      <c r="J955" s="3">
        <v>1</v>
      </c>
      <c r="K955" s="3">
        <v>0</v>
      </c>
    </row>
    <row r="956" spans="1:11" x14ac:dyDescent="0.2">
      <c r="A956" s="3" t="s">
        <v>3682</v>
      </c>
      <c r="B956" s="3" t="s">
        <v>1381</v>
      </c>
      <c r="C956" s="3" t="s">
        <v>3101</v>
      </c>
      <c r="D956" s="3" t="s">
        <v>3481</v>
      </c>
      <c r="E956" s="3" t="s">
        <v>3677</v>
      </c>
      <c r="F956" s="3" t="s">
        <v>3678</v>
      </c>
      <c r="G956" s="3" t="s">
        <v>3683</v>
      </c>
      <c r="H956" s="3">
        <v>0</v>
      </c>
      <c r="I956" s="3">
        <v>0</v>
      </c>
      <c r="J956" s="3">
        <v>1</v>
      </c>
      <c r="K956" s="3">
        <v>0</v>
      </c>
    </row>
    <row r="957" spans="1:11" x14ac:dyDescent="0.2">
      <c r="A957" s="3" t="s">
        <v>3684</v>
      </c>
      <c r="B957" s="3" t="s">
        <v>1381</v>
      </c>
      <c r="C957" s="3" t="s">
        <v>3101</v>
      </c>
      <c r="D957" s="3" t="s">
        <v>3481</v>
      </c>
      <c r="E957" s="3" t="s">
        <v>3677</v>
      </c>
      <c r="F957" s="3" t="s">
        <v>3678</v>
      </c>
      <c r="G957" s="3" t="s">
        <v>3685</v>
      </c>
      <c r="H957" s="3">
        <v>0</v>
      </c>
      <c r="I957" s="3">
        <v>0</v>
      </c>
      <c r="J957" s="3">
        <v>1</v>
      </c>
      <c r="K957" s="3">
        <v>0</v>
      </c>
    </row>
    <row r="958" spans="1:11" x14ac:dyDescent="0.2">
      <c r="A958" s="3" t="s">
        <v>3686</v>
      </c>
      <c r="B958" s="3" t="s">
        <v>1381</v>
      </c>
      <c r="C958" s="3" t="s">
        <v>3101</v>
      </c>
      <c r="D958" s="3" t="s">
        <v>3481</v>
      </c>
      <c r="E958" s="3" t="s">
        <v>3677</v>
      </c>
      <c r="F958" s="3" t="s">
        <v>3678</v>
      </c>
      <c r="G958" s="3" t="s">
        <v>3687</v>
      </c>
      <c r="H958" s="3">
        <v>0</v>
      </c>
      <c r="I958" s="3">
        <v>3</v>
      </c>
      <c r="J958" s="3">
        <v>1</v>
      </c>
      <c r="K958" s="3">
        <v>0</v>
      </c>
    </row>
    <row r="959" spans="1:11" x14ac:dyDescent="0.2">
      <c r="A959" s="3" t="s">
        <v>3688</v>
      </c>
      <c r="B959" s="3" t="s">
        <v>1381</v>
      </c>
      <c r="C959" s="3" t="s">
        <v>3101</v>
      </c>
      <c r="D959" s="3" t="s">
        <v>3481</v>
      </c>
      <c r="E959" s="3" t="s">
        <v>3677</v>
      </c>
      <c r="F959" s="3" t="s">
        <v>3678</v>
      </c>
      <c r="G959" s="3" t="s">
        <v>3689</v>
      </c>
      <c r="H959" s="3">
        <v>0</v>
      </c>
      <c r="I959" s="3">
        <v>0</v>
      </c>
      <c r="J959" s="3">
        <v>1</v>
      </c>
      <c r="K959" s="3">
        <v>0</v>
      </c>
    </row>
    <row r="960" spans="1:11" x14ac:dyDescent="0.2">
      <c r="A960" s="3" t="s">
        <v>3690</v>
      </c>
      <c r="B960" s="3" t="s">
        <v>1381</v>
      </c>
      <c r="C960" s="3" t="s">
        <v>3101</v>
      </c>
      <c r="D960" s="3" t="s">
        <v>3481</v>
      </c>
      <c r="E960" s="3" t="s">
        <v>3677</v>
      </c>
      <c r="F960" s="3" t="s">
        <v>3678</v>
      </c>
      <c r="G960" s="3" t="s">
        <v>3691</v>
      </c>
      <c r="H960" s="3">
        <v>0</v>
      </c>
      <c r="I960" s="3">
        <v>0</v>
      </c>
      <c r="J960" s="3">
        <v>1</v>
      </c>
      <c r="K960" s="3">
        <v>0</v>
      </c>
    </row>
    <row r="961" spans="1:11" x14ac:dyDescent="0.2">
      <c r="A961" s="3" t="s">
        <v>3692</v>
      </c>
      <c r="B961" s="3" t="s">
        <v>1381</v>
      </c>
      <c r="C961" s="3" t="s">
        <v>3101</v>
      </c>
      <c r="D961" s="3" t="s">
        <v>3481</v>
      </c>
      <c r="E961" s="3" t="s">
        <v>3677</v>
      </c>
      <c r="F961" s="3" t="s">
        <v>3693</v>
      </c>
      <c r="G961" s="3" t="s">
        <v>3694</v>
      </c>
      <c r="H961" s="3">
        <v>0</v>
      </c>
      <c r="I961" s="3">
        <v>1</v>
      </c>
      <c r="J961" s="3">
        <v>3</v>
      </c>
      <c r="K961" s="3">
        <v>0</v>
      </c>
    </row>
    <row r="962" spans="1:11" x14ac:dyDescent="0.2">
      <c r="A962" s="3" t="s">
        <v>3695</v>
      </c>
      <c r="B962" s="3" t="s">
        <v>1381</v>
      </c>
      <c r="C962" s="3" t="s">
        <v>3101</v>
      </c>
      <c r="D962" s="3" t="s">
        <v>3481</v>
      </c>
      <c r="E962" s="3" t="s">
        <v>3696</v>
      </c>
      <c r="F962" s="3" t="s">
        <v>3697</v>
      </c>
      <c r="G962" s="3" t="s">
        <v>3698</v>
      </c>
      <c r="H962" s="3">
        <v>3</v>
      </c>
      <c r="I962" s="3">
        <v>0</v>
      </c>
      <c r="J962" s="3">
        <v>0</v>
      </c>
      <c r="K962" s="3">
        <v>0</v>
      </c>
    </row>
    <row r="963" spans="1:11" x14ac:dyDescent="0.2">
      <c r="A963" s="3" t="s">
        <v>3699</v>
      </c>
      <c r="B963" s="3" t="s">
        <v>1381</v>
      </c>
      <c r="C963" s="3" t="s">
        <v>3101</v>
      </c>
      <c r="D963" s="3" t="s">
        <v>3481</v>
      </c>
      <c r="E963" s="3" t="s">
        <v>3700</v>
      </c>
      <c r="F963" s="3" t="s">
        <v>3701</v>
      </c>
      <c r="G963" s="3" t="s">
        <v>3702</v>
      </c>
      <c r="H963" s="3">
        <v>1</v>
      </c>
      <c r="I963" s="3">
        <v>0</v>
      </c>
      <c r="J963" s="3">
        <v>0</v>
      </c>
      <c r="K963" s="3">
        <v>0</v>
      </c>
    </row>
    <row r="964" spans="1:11" x14ac:dyDescent="0.2">
      <c r="A964" s="3" t="s">
        <v>3703</v>
      </c>
      <c r="B964" s="3" t="s">
        <v>1381</v>
      </c>
      <c r="C964" s="3" t="s">
        <v>3101</v>
      </c>
      <c r="D964" s="3" t="s">
        <v>3481</v>
      </c>
      <c r="E964" s="3" t="s">
        <v>3700</v>
      </c>
      <c r="F964" s="3" t="s">
        <v>3701</v>
      </c>
      <c r="G964" s="3" t="s">
        <v>3704</v>
      </c>
      <c r="H964" s="3">
        <v>1</v>
      </c>
      <c r="I964" s="3">
        <v>0</v>
      </c>
      <c r="J964" s="3">
        <v>0</v>
      </c>
      <c r="K964" s="3">
        <v>0</v>
      </c>
    </row>
    <row r="965" spans="1:11" x14ac:dyDescent="0.2">
      <c r="A965" s="3" t="s">
        <v>3705</v>
      </c>
      <c r="B965" s="3" t="s">
        <v>1381</v>
      </c>
      <c r="C965" s="3" t="s">
        <v>3101</v>
      </c>
      <c r="D965" s="3" t="s">
        <v>3481</v>
      </c>
      <c r="E965" s="3" t="s">
        <v>3700</v>
      </c>
      <c r="F965" s="3" t="s">
        <v>3701</v>
      </c>
      <c r="G965" s="3" t="s">
        <v>3706</v>
      </c>
      <c r="H965" s="3">
        <v>1</v>
      </c>
      <c r="I965" s="3">
        <v>1</v>
      </c>
      <c r="J965" s="3">
        <v>0</v>
      </c>
      <c r="K965" s="3">
        <v>0</v>
      </c>
    </row>
    <row r="966" spans="1:11" x14ac:dyDescent="0.2">
      <c r="A966" s="3" t="s">
        <v>3707</v>
      </c>
      <c r="B966" s="3" t="s">
        <v>1381</v>
      </c>
      <c r="C966" s="3" t="s">
        <v>3101</v>
      </c>
      <c r="D966" s="3" t="s">
        <v>3481</v>
      </c>
      <c r="E966" s="3" t="s">
        <v>3700</v>
      </c>
      <c r="F966" s="3" t="s">
        <v>3701</v>
      </c>
      <c r="G966" s="3" t="s">
        <v>3708</v>
      </c>
      <c r="H966" s="3">
        <v>2</v>
      </c>
      <c r="I966" s="3">
        <v>0</v>
      </c>
      <c r="J966" s="3">
        <v>0</v>
      </c>
      <c r="K966" s="3">
        <v>1</v>
      </c>
    </row>
    <row r="967" spans="1:11" x14ac:dyDescent="0.2">
      <c r="A967" s="3" t="s">
        <v>3709</v>
      </c>
      <c r="B967" s="3" t="s">
        <v>1381</v>
      </c>
      <c r="C967" s="3" t="s">
        <v>3101</v>
      </c>
      <c r="D967" s="3" t="s">
        <v>3481</v>
      </c>
      <c r="E967" s="3" t="s">
        <v>3700</v>
      </c>
      <c r="F967" s="3" t="s">
        <v>3701</v>
      </c>
      <c r="G967" s="3" t="s">
        <v>3710</v>
      </c>
      <c r="H967" s="3">
        <v>1</v>
      </c>
      <c r="I967" s="3">
        <v>0</v>
      </c>
      <c r="J967" s="3">
        <v>0</v>
      </c>
      <c r="K967" s="3">
        <v>0</v>
      </c>
    </row>
    <row r="968" spans="1:11" x14ac:dyDescent="0.2">
      <c r="A968" s="3" t="s">
        <v>3711</v>
      </c>
      <c r="B968" s="3" t="s">
        <v>1381</v>
      </c>
      <c r="C968" s="3" t="s">
        <v>3101</v>
      </c>
      <c r="D968" s="3" t="s">
        <v>3481</v>
      </c>
      <c r="E968" s="3" t="s">
        <v>3700</v>
      </c>
      <c r="F968" s="3" t="s">
        <v>3701</v>
      </c>
      <c r="G968" s="3" t="s">
        <v>3712</v>
      </c>
      <c r="H968" s="3">
        <v>1</v>
      </c>
      <c r="I968" s="3">
        <v>0</v>
      </c>
      <c r="J968" s="3">
        <v>0</v>
      </c>
      <c r="K968" s="3">
        <v>1</v>
      </c>
    </row>
    <row r="969" spans="1:11" x14ac:dyDescent="0.2">
      <c r="A969" s="3" t="s">
        <v>3713</v>
      </c>
      <c r="B969" s="3" t="s">
        <v>1381</v>
      </c>
      <c r="C969" s="3" t="s">
        <v>3101</v>
      </c>
      <c r="D969" s="3" t="s">
        <v>3481</v>
      </c>
      <c r="E969" s="3" t="s">
        <v>3700</v>
      </c>
      <c r="F969" s="3" t="s">
        <v>3701</v>
      </c>
      <c r="G969" s="3" t="s">
        <v>3714</v>
      </c>
      <c r="H969" s="3">
        <v>1</v>
      </c>
      <c r="I969" s="3">
        <v>0</v>
      </c>
      <c r="J969" s="3">
        <v>0</v>
      </c>
      <c r="K969" s="3">
        <v>1</v>
      </c>
    </row>
    <row r="970" spans="1:11" x14ac:dyDescent="0.2">
      <c r="A970" s="3" t="s">
        <v>3715</v>
      </c>
      <c r="B970" s="3" t="s">
        <v>1381</v>
      </c>
      <c r="C970" s="3" t="s">
        <v>3101</v>
      </c>
      <c r="D970" s="3" t="s">
        <v>3481</v>
      </c>
      <c r="E970" s="3" t="s">
        <v>3700</v>
      </c>
      <c r="F970" s="3" t="s">
        <v>3701</v>
      </c>
      <c r="G970" s="3" t="s">
        <v>3716</v>
      </c>
      <c r="H970" s="3">
        <v>1</v>
      </c>
      <c r="I970" s="3">
        <v>0</v>
      </c>
      <c r="J970" s="3">
        <v>0</v>
      </c>
      <c r="K970" s="3">
        <v>0</v>
      </c>
    </row>
    <row r="971" spans="1:11" x14ac:dyDescent="0.2">
      <c r="A971" s="3" t="s">
        <v>3717</v>
      </c>
      <c r="B971" s="3" t="s">
        <v>1381</v>
      </c>
      <c r="C971" s="3" t="s">
        <v>3101</v>
      </c>
      <c r="D971" s="3" t="s">
        <v>3481</v>
      </c>
      <c r="E971" s="3" t="s">
        <v>3700</v>
      </c>
      <c r="F971" s="3" t="s">
        <v>3701</v>
      </c>
      <c r="G971" s="3" t="s">
        <v>3718</v>
      </c>
      <c r="H971" s="3">
        <v>0</v>
      </c>
      <c r="I971" s="3">
        <v>1</v>
      </c>
      <c r="J971" s="3">
        <v>0</v>
      </c>
      <c r="K971" s="3">
        <v>1</v>
      </c>
    </row>
    <row r="972" spans="1:11" x14ac:dyDescent="0.2">
      <c r="A972" s="3" t="s">
        <v>3719</v>
      </c>
      <c r="B972" s="3" t="s">
        <v>1381</v>
      </c>
      <c r="C972" s="3" t="s">
        <v>3101</v>
      </c>
      <c r="D972" s="3" t="s">
        <v>3481</v>
      </c>
      <c r="E972" s="3" t="s">
        <v>3700</v>
      </c>
      <c r="F972" s="3" t="s">
        <v>3701</v>
      </c>
      <c r="G972" s="3" t="s">
        <v>3720</v>
      </c>
      <c r="H972" s="3">
        <v>0</v>
      </c>
      <c r="I972" s="3">
        <v>1</v>
      </c>
      <c r="J972" s="3">
        <v>0</v>
      </c>
      <c r="K972" s="3">
        <v>0</v>
      </c>
    </row>
    <row r="973" spans="1:11" x14ac:dyDescent="0.2">
      <c r="A973" s="3" t="s">
        <v>3721</v>
      </c>
      <c r="B973" s="3" t="s">
        <v>1381</v>
      </c>
      <c r="C973" s="3" t="s">
        <v>3101</v>
      </c>
      <c r="D973" s="3" t="s">
        <v>3481</v>
      </c>
      <c r="E973" s="3" t="s">
        <v>3700</v>
      </c>
      <c r="F973" s="3" t="s">
        <v>3701</v>
      </c>
      <c r="G973" s="3" t="s">
        <v>3722</v>
      </c>
      <c r="H973" s="3">
        <v>0</v>
      </c>
      <c r="I973" s="3">
        <v>1</v>
      </c>
      <c r="J973" s="3">
        <v>1</v>
      </c>
      <c r="K973" s="3">
        <v>0</v>
      </c>
    </row>
    <row r="974" spans="1:11" x14ac:dyDescent="0.2">
      <c r="A974" s="3" t="s">
        <v>3723</v>
      </c>
      <c r="B974" s="3" t="s">
        <v>1381</v>
      </c>
      <c r="C974" s="3" t="s">
        <v>3101</v>
      </c>
      <c r="D974" s="3" t="s">
        <v>3481</v>
      </c>
      <c r="E974" s="3" t="s">
        <v>3700</v>
      </c>
      <c r="F974" s="3" t="s">
        <v>3701</v>
      </c>
      <c r="G974" s="3" t="s">
        <v>3724</v>
      </c>
      <c r="H974" s="3">
        <v>1</v>
      </c>
      <c r="I974" s="3">
        <v>2</v>
      </c>
      <c r="J974" s="3">
        <v>2</v>
      </c>
      <c r="K974" s="3">
        <v>1</v>
      </c>
    </row>
    <row r="975" spans="1:11" x14ac:dyDescent="0.2">
      <c r="A975" s="3" t="s">
        <v>3725</v>
      </c>
      <c r="B975" s="3" t="s">
        <v>1381</v>
      </c>
      <c r="C975" s="3" t="s">
        <v>3101</v>
      </c>
      <c r="D975" s="3" t="s">
        <v>3481</v>
      </c>
      <c r="E975" s="3" t="s">
        <v>3700</v>
      </c>
      <c r="F975" s="3" t="s">
        <v>3701</v>
      </c>
      <c r="G975" s="3" t="s">
        <v>3726</v>
      </c>
      <c r="H975" s="3">
        <v>0</v>
      </c>
      <c r="I975" s="3">
        <v>0</v>
      </c>
      <c r="J975" s="3">
        <v>0</v>
      </c>
      <c r="K975" s="3">
        <v>1</v>
      </c>
    </row>
    <row r="976" spans="1:11" x14ac:dyDescent="0.2">
      <c r="A976" s="3" t="s">
        <v>3727</v>
      </c>
      <c r="B976" s="3" t="s">
        <v>1381</v>
      </c>
      <c r="C976" s="3" t="s">
        <v>3101</v>
      </c>
      <c r="D976" s="3" t="s">
        <v>3481</v>
      </c>
      <c r="E976" s="3" t="s">
        <v>3728</v>
      </c>
      <c r="F976" s="3" t="s">
        <v>3729</v>
      </c>
      <c r="G976" s="3" t="s">
        <v>3730</v>
      </c>
      <c r="H976" s="3">
        <v>1</v>
      </c>
      <c r="I976" s="3">
        <v>1</v>
      </c>
      <c r="J976" s="3">
        <v>2</v>
      </c>
      <c r="K976" s="3">
        <v>0</v>
      </c>
    </row>
    <row r="977" spans="1:11" x14ac:dyDescent="0.2">
      <c r="A977" s="3" t="s">
        <v>3731</v>
      </c>
      <c r="B977" s="3" t="s">
        <v>1381</v>
      </c>
      <c r="C977" s="3" t="s">
        <v>3101</v>
      </c>
      <c r="D977" s="3" t="s">
        <v>3481</v>
      </c>
      <c r="E977" s="3" t="s">
        <v>3728</v>
      </c>
      <c r="F977" s="3" t="s">
        <v>3729</v>
      </c>
      <c r="G977" s="3" t="s">
        <v>3732</v>
      </c>
      <c r="H977" s="3">
        <v>0</v>
      </c>
      <c r="I977" s="3">
        <v>0</v>
      </c>
      <c r="J977" s="3">
        <v>2</v>
      </c>
      <c r="K977" s="3">
        <v>0</v>
      </c>
    </row>
    <row r="978" spans="1:11" x14ac:dyDescent="0.2">
      <c r="A978" s="3" t="s">
        <v>3733</v>
      </c>
      <c r="B978" s="3" t="s">
        <v>1381</v>
      </c>
      <c r="C978" s="3" t="s">
        <v>3101</v>
      </c>
      <c r="D978" s="3" t="s">
        <v>3734</v>
      </c>
      <c r="E978" s="3" t="s">
        <v>3735</v>
      </c>
      <c r="F978" s="3" t="s">
        <v>3736</v>
      </c>
      <c r="G978" s="3" t="s">
        <v>3737</v>
      </c>
      <c r="H978" s="3">
        <v>0</v>
      </c>
      <c r="I978" s="3">
        <v>1</v>
      </c>
      <c r="J978" s="3">
        <v>0</v>
      </c>
      <c r="K978" s="3">
        <v>0</v>
      </c>
    </row>
    <row r="979" spans="1:11" x14ac:dyDescent="0.2">
      <c r="A979" s="3" t="s">
        <v>3738</v>
      </c>
      <c r="B979" s="3" t="s">
        <v>1381</v>
      </c>
      <c r="C979" s="3" t="s">
        <v>3101</v>
      </c>
      <c r="D979" s="3" t="s">
        <v>3734</v>
      </c>
      <c r="E979" s="3" t="s">
        <v>3735</v>
      </c>
      <c r="F979" s="3" t="s">
        <v>3736</v>
      </c>
      <c r="G979" s="3" t="s">
        <v>3739</v>
      </c>
      <c r="H979" s="3">
        <v>0</v>
      </c>
      <c r="I979" s="3">
        <v>1</v>
      </c>
      <c r="J979" s="3">
        <v>1</v>
      </c>
      <c r="K979" s="3">
        <v>0</v>
      </c>
    </row>
    <row r="980" spans="1:11" x14ac:dyDescent="0.2">
      <c r="A980" s="3" t="s">
        <v>3740</v>
      </c>
      <c r="B980" s="3" t="s">
        <v>1381</v>
      </c>
      <c r="C980" s="3" t="s">
        <v>3101</v>
      </c>
      <c r="D980" s="3" t="s">
        <v>3734</v>
      </c>
      <c r="E980" s="3" t="s">
        <v>3735</v>
      </c>
      <c r="F980" s="3" t="s">
        <v>3736</v>
      </c>
      <c r="G980" s="3" t="s">
        <v>3741</v>
      </c>
      <c r="H980" s="3">
        <v>0</v>
      </c>
      <c r="I980" s="3">
        <v>1</v>
      </c>
      <c r="J980" s="3">
        <v>2</v>
      </c>
      <c r="K980" s="3">
        <v>0</v>
      </c>
    </row>
    <row r="981" spans="1:11" x14ac:dyDescent="0.2">
      <c r="A981" s="3" t="s">
        <v>3742</v>
      </c>
      <c r="B981" s="3" t="s">
        <v>1381</v>
      </c>
      <c r="C981" s="3" t="s">
        <v>3101</v>
      </c>
      <c r="D981" s="3" t="s">
        <v>3413</v>
      </c>
      <c r="E981" s="3" t="s">
        <v>3743</v>
      </c>
      <c r="F981" s="3" t="s">
        <v>3744</v>
      </c>
      <c r="G981" s="3" t="s">
        <v>3745</v>
      </c>
      <c r="H981" s="3">
        <v>0</v>
      </c>
      <c r="I981" s="3">
        <v>1</v>
      </c>
      <c r="J981" s="3">
        <v>0</v>
      </c>
      <c r="K981" s="3">
        <v>0</v>
      </c>
    </row>
    <row r="982" spans="1:11" x14ac:dyDescent="0.2">
      <c r="A982" s="3" t="s">
        <v>3746</v>
      </c>
      <c r="B982" s="3" t="s">
        <v>1381</v>
      </c>
      <c r="C982" s="3" t="s">
        <v>3101</v>
      </c>
      <c r="D982" s="3" t="s">
        <v>3734</v>
      </c>
      <c r="E982" s="3" t="s">
        <v>3735</v>
      </c>
      <c r="F982" s="3" t="s">
        <v>3736</v>
      </c>
      <c r="G982" s="3" t="s">
        <v>3747</v>
      </c>
      <c r="H982" s="3">
        <v>0</v>
      </c>
      <c r="I982" s="3">
        <v>1</v>
      </c>
      <c r="J982" s="3">
        <v>0</v>
      </c>
      <c r="K982" s="3">
        <v>1</v>
      </c>
    </row>
    <row r="983" spans="1:11" x14ac:dyDescent="0.2">
      <c r="A983" s="3" t="s">
        <v>3748</v>
      </c>
      <c r="B983" s="3" t="s">
        <v>1381</v>
      </c>
      <c r="C983" s="3" t="s">
        <v>3101</v>
      </c>
      <c r="D983" s="3" t="s">
        <v>3734</v>
      </c>
      <c r="E983" s="3" t="s">
        <v>3735</v>
      </c>
      <c r="F983" s="3" t="s">
        <v>3736</v>
      </c>
      <c r="G983" s="3" t="s">
        <v>3749</v>
      </c>
      <c r="H983" s="3">
        <v>2</v>
      </c>
      <c r="I983" s="3">
        <v>4</v>
      </c>
      <c r="J983" s="3">
        <v>2</v>
      </c>
      <c r="K983" s="3">
        <v>1</v>
      </c>
    </row>
    <row r="984" spans="1:11" x14ac:dyDescent="0.2">
      <c r="A984" s="3" t="s">
        <v>3750</v>
      </c>
      <c r="B984" s="3" t="s">
        <v>1381</v>
      </c>
      <c r="C984" s="3" t="s">
        <v>3101</v>
      </c>
      <c r="D984" s="3" t="s">
        <v>3734</v>
      </c>
      <c r="E984" s="3" t="s">
        <v>3735</v>
      </c>
      <c r="F984" s="3" t="s">
        <v>3736</v>
      </c>
      <c r="G984" s="3" t="s">
        <v>3751</v>
      </c>
      <c r="H984" s="3">
        <v>0</v>
      </c>
      <c r="I984" s="3">
        <v>0</v>
      </c>
      <c r="J984" s="3">
        <v>0</v>
      </c>
      <c r="K984" s="3">
        <v>2</v>
      </c>
    </row>
    <row r="985" spans="1:11" x14ac:dyDescent="0.2">
      <c r="A985" s="3" t="s">
        <v>3752</v>
      </c>
      <c r="B985" s="3" t="s">
        <v>1381</v>
      </c>
      <c r="C985" s="3" t="s">
        <v>3101</v>
      </c>
      <c r="D985" s="3" t="s">
        <v>3734</v>
      </c>
      <c r="E985" s="3" t="s">
        <v>3735</v>
      </c>
      <c r="F985" s="3" t="s">
        <v>3736</v>
      </c>
      <c r="G985" s="3" t="s">
        <v>3753</v>
      </c>
      <c r="H985" s="3">
        <v>0</v>
      </c>
      <c r="I985" s="3">
        <v>1</v>
      </c>
      <c r="J985" s="3">
        <v>0</v>
      </c>
      <c r="K985" s="3">
        <v>0</v>
      </c>
    </row>
    <row r="986" spans="1:11" x14ac:dyDescent="0.2">
      <c r="A986" s="3" t="s">
        <v>3754</v>
      </c>
      <c r="B986" s="3" t="s">
        <v>1381</v>
      </c>
      <c r="C986" s="3" t="s">
        <v>3101</v>
      </c>
      <c r="D986" s="3" t="s">
        <v>3734</v>
      </c>
      <c r="E986" s="3" t="s">
        <v>3735</v>
      </c>
      <c r="F986" s="3" t="s">
        <v>3736</v>
      </c>
      <c r="G986" s="3" t="s">
        <v>3755</v>
      </c>
      <c r="H986" s="3">
        <v>1</v>
      </c>
      <c r="I986" s="3">
        <v>1</v>
      </c>
      <c r="J986" s="3">
        <v>3</v>
      </c>
      <c r="K986" s="3">
        <v>4</v>
      </c>
    </row>
    <row r="987" spans="1:11" x14ac:dyDescent="0.2">
      <c r="A987" s="3" t="s">
        <v>3756</v>
      </c>
      <c r="B987" s="3" t="s">
        <v>1381</v>
      </c>
      <c r="C987" s="3" t="s">
        <v>3101</v>
      </c>
      <c r="D987" s="3" t="s">
        <v>3734</v>
      </c>
      <c r="E987" s="3" t="s">
        <v>3735</v>
      </c>
      <c r="F987" s="3" t="s">
        <v>3736</v>
      </c>
      <c r="G987" s="3" t="s">
        <v>3757</v>
      </c>
      <c r="H987" s="3">
        <v>0</v>
      </c>
      <c r="I987" s="3">
        <v>1</v>
      </c>
      <c r="J987" s="3">
        <v>3</v>
      </c>
      <c r="K987" s="3">
        <v>1</v>
      </c>
    </row>
    <row r="988" spans="1:11" x14ac:dyDescent="0.2">
      <c r="A988" s="3" t="s">
        <v>3758</v>
      </c>
      <c r="B988" s="3" t="s">
        <v>1381</v>
      </c>
      <c r="C988" s="3" t="s">
        <v>3101</v>
      </c>
      <c r="D988" s="3" t="s">
        <v>3734</v>
      </c>
      <c r="E988" s="3" t="s">
        <v>3735</v>
      </c>
      <c r="F988" s="3" t="s">
        <v>3736</v>
      </c>
      <c r="G988" s="3" t="s">
        <v>3759</v>
      </c>
      <c r="H988" s="3">
        <v>0</v>
      </c>
      <c r="I988" s="3">
        <v>1</v>
      </c>
      <c r="J988" s="3">
        <v>0</v>
      </c>
      <c r="K988" s="3">
        <v>0</v>
      </c>
    </row>
    <row r="989" spans="1:11" x14ac:dyDescent="0.2">
      <c r="A989" s="3" t="s">
        <v>3760</v>
      </c>
      <c r="B989" s="3" t="s">
        <v>1381</v>
      </c>
      <c r="C989" s="3" t="s">
        <v>3101</v>
      </c>
      <c r="D989" s="3" t="s">
        <v>3734</v>
      </c>
      <c r="E989" s="3" t="s">
        <v>3735</v>
      </c>
      <c r="F989" s="3" t="s">
        <v>3736</v>
      </c>
      <c r="G989" s="3" t="s">
        <v>3761</v>
      </c>
      <c r="H989" s="3">
        <v>0</v>
      </c>
      <c r="I989" s="3">
        <v>1</v>
      </c>
      <c r="J989" s="3">
        <v>0</v>
      </c>
      <c r="K989" s="3">
        <v>0</v>
      </c>
    </row>
    <row r="990" spans="1:11" x14ac:dyDescent="0.2">
      <c r="A990" s="3" t="s">
        <v>3762</v>
      </c>
      <c r="B990" s="3" t="s">
        <v>1381</v>
      </c>
      <c r="C990" s="3" t="s">
        <v>3101</v>
      </c>
      <c r="D990" s="3" t="s">
        <v>3734</v>
      </c>
      <c r="E990" s="3" t="s">
        <v>3735</v>
      </c>
      <c r="F990" s="3" t="s">
        <v>3736</v>
      </c>
      <c r="G990" s="3" t="s">
        <v>3763</v>
      </c>
      <c r="H990" s="3">
        <v>0</v>
      </c>
      <c r="I990" s="3">
        <v>1</v>
      </c>
      <c r="J990" s="3">
        <v>0</v>
      </c>
      <c r="K990" s="3">
        <v>3</v>
      </c>
    </row>
    <row r="991" spans="1:11" x14ac:dyDescent="0.2">
      <c r="A991" s="3" t="s">
        <v>3764</v>
      </c>
      <c r="B991" s="3" t="s">
        <v>1381</v>
      </c>
      <c r="C991" s="3" t="s">
        <v>3101</v>
      </c>
      <c r="D991" s="3" t="s">
        <v>3765</v>
      </c>
      <c r="E991" s="3" t="s">
        <v>3766</v>
      </c>
      <c r="F991" s="3" t="s">
        <v>3767</v>
      </c>
      <c r="G991" s="3" t="s">
        <v>3768</v>
      </c>
      <c r="H991" s="3">
        <v>0</v>
      </c>
      <c r="I991" s="3">
        <v>1</v>
      </c>
      <c r="J991" s="3">
        <v>0</v>
      </c>
      <c r="K991" s="3">
        <v>1</v>
      </c>
    </row>
    <row r="992" spans="1:11" x14ac:dyDescent="0.2">
      <c r="A992" s="3" t="s">
        <v>3769</v>
      </c>
      <c r="B992" s="3" t="s">
        <v>1381</v>
      </c>
      <c r="C992" s="3" t="s">
        <v>3101</v>
      </c>
      <c r="D992" s="3" t="s">
        <v>3765</v>
      </c>
      <c r="E992" s="3" t="s">
        <v>3766</v>
      </c>
      <c r="F992" s="3" t="s">
        <v>3770</v>
      </c>
      <c r="G992" s="3" t="s">
        <v>3771</v>
      </c>
      <c r="H992" s="3">
        <v>1</v>
      </c>
      <c r="I992" s="3">
        <v>0</v>
      </c>
      <c r="J992" s="3">
        <v>0</v>
      </c>
      <c r="K992" s="3">
        <v>0</v>
      </c>
    </row>
    <row r="993" spans="1:11" x14ac:dyDescent="0.2">
      <c r="A993" s="3" t="s">
        <v>3772</v>
      </c>
      <c r="B993" s="3" t="s">
        <v>1568</v>
      </c>
      <c r="C993" s="3" t="s">
        <v>3773</v>
      </c>
      <c r="D993" s="3" t="s">
        <v>3774</v>
      </c>
      <c r="E993" s="3" t="s">
        <v>3775</v>
      </c>
      <c r="F993" s="3" t="s">
        <v>3776</v>
      </c>
      <c r="G993" s="3" t="s">
        <v>3777</v>
      </c>
      <c r="H993" s="3">
        <v>0</v>
      </c>
      <c r="I993" s="3">
        <v>1</v>
      </c>
      <c r="J993" s="3">
        <v>0</v>
      </c>
      <c r="K993" s="3">
        <v>0</v>
      </c>
    </row>
    <row r="994" spans="1:11" x14ac:dyDescent="0.2">
      <c r="A994" s="3" t="s">
        <v>3778</v>
      </c>
      <c r="B994" s="3" t="s">
        <v>1568</v>
      </c>
      <c r="C994" s="3" t="s">
        <v>3773</v>
      </c>
      <c r="D994" s="3" t="s">
        <v>3774</v>
      </c>
      <c r="E994" s="3" t="s">
        <v>3775</v>
      </c>
      <c r="F994" s="3" t="s">
        <v>3779</v>
      </c>
      <c r="G994" s="3" t="s">
        <v>3780</v>
      </c>
      <c r="H994" s="3">
        <v>1</v>
      </c>
      <c r="I994" s="3">
        <v>0</v>
      </c>
      <c r="J994" s="3">
        <v>0</v>
      </c>
      <c r="K994" s="3">
        <v>0</v>
      </c>
    </row>
    <row r="995" spans="1:11" x14ac:dyDescent="0.2">
      <c r="A995" s="3" t="s">
        <v>3781</v>
      </c>
      <c r="B995" s="3" t="s">
        <v>1568</v>
      </c>
      <c r="C995" s="3" t="s">
        <v>3773</v>
      </c>
      <c r="D995" s="3" t="s">
        <v>3774</v>
      </c>
      <c r="E995" s="3" t="s">
        <v>3775</v>
      </c>
      <c r="F995" s="3" t="s">
        <v>3782</v>
      </c>
      <c r="G995" s="3" t="s">
        <v>3783</v>
      </c>
      <c r="H995" s="3">
        <v>0</v>
      </c>
      <c r="I995" s="3">
        <v>0</v>
      </c>
      <c r="J995" s="3">
        <v>1</v>
      </c>
      <c r="K995" s="3">
        <v>1</v>
      </c>
    </row>
    <row r="996" spans="1:11" x14ac:dyDescent="0.2">
      <c r="A996" s="3" t="s">
        <v>3784</v>
      </c>
      <c r="B996" s="3" t="s">
        <v>1568</v>
      </c>
      <c r="C996" s="3" t="s">
        <v>3773</v>
      </c>
      <c r="D996" s="3" t="s">
        <v>3774</v>
      </c>
      <c r="E996" s="3" t="s">
        <v>3775</v>
      </c>
      <c r="F996" s="3" t="s">
        <v>3785</v>
      </c>
      <c r="G996" s="3" t="s">
        <v>3786</v>
      </c>
      <c r="H996" s="3">
        <v>0</v>
      </c>
      <c r="I996" s="3">
        <v>1</v>
      </c>
      <c r="J996" s="3">
        <v>0</v>
      </c>
      <c r="K996" s="3">
        <v>0</v>
      </c>
    </row>
    <row r="997" spans="1:11" x14ac:dyDescent="0.2">
      <c r="A997" s="3" t="s">
        <v>3787</v>
      </c>
      <c r="B997" s="3" t="s">
        <v>1568</v>
      </c>
      <c r="C997" s="3" t="s">
        <v>3773</v>
      </c>
      <c r="D997" s="3" t="s">
        <v>3774</v>
      </c>
      <c r="E997" s="3" t="s">
        <v>3775</v>
      </c>
      <c r="F997" s="3" t="s">
        <v>3785</v>
      </c>
      <c r="G997" s="3" t="s">
        <v>3788</v>
      </c>
      <c r="H997" s="3">
        <v>0</v>
      </c>
      <c r="I997" s="3">
        <v>6</v>
      </c>
      <c r="J997" s="3">
        <v>0</v>
      </c>
      <c r="K997" s="3">
        <v>0</v>
      </c>
    </row>
    <row r="998" spans="1:11" x14ac:dyDescent="0.2">
      <c r="A998" s="3" t="s">
        <v>3789</v>
      </c>
      <c r="B998" s="3" t="s">
        <v>1568</v>
      </c>
      <c r="C998" s="3" t="s">
        <v>2491</v>
      </c>
      <c r="D998" s="3" t="s">
        <v>2492</v>
      </c>
      <c r="E998" s="3" t="s">
        <v>3790</v>
      </c>
      <c r="F998" s="3" t="s">
        <v>3791</v>
      </c>
      <c r="G998" s="3" t="s">
        <v>3792</v>
      </c>
      <c r="H998" s="3">
        <v>1</v>
      </c>
      <c r="I998" s="3">
        <v>3</v>
      </c>
      <c r="J998" s="3">
        <v>2</v>
      </c>
      <c r="K998" s="3">
        <v>0</v>
      </c>
    </row>
    <row r="999" spans="1:11" x14ac:dyDescent="0.2">
      <c r="A999" s="3" t="s">
        <v>3793</v>
      </c>
      <c r="B999" s="3" t="s">
        <v>1568</v>
      </c>
      <c r="C999" s="3" t="s">
        <v>2491</v>
      </c>
      <c r="D999" s="3" t="s">
        <v>2492</v>
      </c>
      <c r="E999" s="3" t="s">
        <v>3790</v>
      </c>
      <c r="F999" s="3" t="s">
        <v>3791</v>
      </c>
      <c r="G999" s="3" t="s">
        <v>3794</v>
      </c>
      <c r="H999" s="3">
        <v>0</v>
      </c>
      <c r="I999" s="3">
        <v>2</v>
      </c>
      <c r="J999" s="3">
        <v>1</v>
      </c>
      <c r="K999" s="3">
        <v>0</v>
      </c>
    </row>
    <row r="1000" spans="1:11" x14ac:dyDescent="0.2">
      <c r="A1000" s="3" t="s">
        <v>3795</v>
      </c>
      <c r="B1000" s="3" t="s">
        <v>1568</v>
      </c>
      <c r="C1000" s="3" t="s">
        <v>3773</v>
      </c>
      <c r="D1000" s="3" t="s">
        <v>3774</v>
      </c>
      <c r="E1000" s="3" t="s">
        <v>3775</v>
      </c>
      <c r="F1000" s="3" t="s">
        <v>3796</v>
      </c>
      <c r="G1000" s="3" t="s">
        <v>3797</v>
      </c>
      <c r="H1000" s="3">
        <v>0</v>
      </c>
      <c r="I1000" s="3">
        <v>0</v>
      </c>
      <c r="J1000" s="3">
        <v>0</v>
      </c>
      <c r="K1000" s="3">
        <v>1</v>
      </c>
    </row>
    <row r="1001" spans="1:11" x14ac:dyDescent="0.2">
      <c r="A1001" s="3" t="s">
        <v>3798</v>
      </c>
      <c r="B1001" s="3" t="s">
        <v>1568</v>
      </c>
      <c r="C1001" s="3" t="s">
        <v>3773</v>
      </c>
      <c r="D1001" s="3" t="s">
        <v>3774</v>
      </c>
      <c r="E1001" s="3" t="s">
        <v>3775</v>
      </c>
      <c r="F1001" s="3" t="s">
        <v>3799</v>
      </c>
      <c r="G1001" s="3" t="s">
        <v>3800</v>
      </c>
      <c r="H1001" s="3">
        <v>0</v>
      </c>
      <c r="I1001" s="3">
        <v>0</v>
      </c>
      <c r="J1001" s="3">
        <v>2</v>
      </c>
      <c r="K1001" s="3">
        <v>0</v>
      </c>
    </row>
    <row r="1002" spans="1:11" x14ac:dyDescent="0.2">
      <c r="A1002" s="3" t="s">
        <v>3801</v>
      </c>
      <c r="B1002" s="3" t="s">
        <v>1568</v>
      </c>
      <c r="C1002" s="3" t="s">
        <v>3773</v>
      </c>
      <c r="D1002" s="3" t="s">
        <v>3774</v>
      </c>
      <c r="E1002" s="3" t="s">
        <v>3775</v>
      </c>
      <c r="F1002" s="3" t="s">
        <v>3802</v>
      </c>
      <c r="G1002" s="3" t="s">
        <v>3803</v>
      </c>
      <c r="H1002" s="3">
        <v>0</v>
      </c>
      <c r="I1002" s="3">
        <v>0</v>
      </c>
      <c r="J1002" s="3">
        <v>1</v>
      </c>
      <c r="K1002" s="3">
        <v>0</v>
      </c>
    </row>
    <row r="1003" spans="1:11" x14ac:dyDescent="0.2">
      <c r="A1003" s="3" t="s">
        <v>3804</v>
      </c>
      <c r="B1003" s="3" t="s">
        <v>1568</v>
      </c>
      <c r="C1003" s="3" t="s">
        <v>3773</v>
      </c>
      <c r="D1003" s="3" t="s">
        <v>3774</v>
      </c>
      <c r="E1003" s="3" t="s">
        <v>3775</v>
      </c>
      <c r="F1003" s="3" t="s">
        <v>3802</v>
      </c>
      <c r="G1003" s="3" t="s">
        <v>3805</v>
      </c>
      <c r="H1003" s="3">
        <v>0</v>
      </c>
      <c r="I1003" s="3">
        <v>1</v>
      </c>
      <c r="J1003" s="3">
        <v>0</v>
      </c>
      <c r="K1003" s="3">
        <v>0</v>
      </c>
    </row>
    <row r="1004" spans="1:11" x14ac:dyDescent="0.2">
      <c r="A1004" s="3" t="s">
        <v>3806</v>
      </c>
      <c r="B1004" s="3" t="s">
        <v>1568</v>
      </c>
      <c r="C1004" s="3" t="s">
        <v>3773</v>
      </c>
      <c r="D1004" s="3" t="s">
        <v>3774</v>
      </c>
      <c r="E1004" s="3" t="s">
        <v>3775</v>
      </c>
      <c r="F1004" s="3" t="s">
        <v>3807</v>
      </c>
      <c r="G1004" s="3" t="s">
        <v>3808</v>
      </c>
      <c r="H1004" s="3">
        <v>1</v>
      </c>
      <c r="I1004" s="3">
        <v>0</v>
      </c>
      <c r="J1004" s="3">
        <v>0</v>
      </c>
      <c r="K1004" s="3">
        <v>0</v>
      </c>
    </row>
    <row r="1005" spans="1:11" x14ac:dyDescent="0.2">
      <c r="A1005" s="3" t="s">
        <v>3809</v>
      </c>
      <c r="B1005" s="3" t="s">
        <v>1568</v>
      </c>
      <c r="C1005" s="3" t="s">
        <v>3773</v>
      </c>
      <c r="D1005" s="3" t="s">
        <v>3774</v>
      </c>
      <c r="E1005" s="3" t="s">
        <v>3775</v>
      </c>
      <c r="F1005" s="3" t="s">
        <v>3810</v>
      </c>
      <c r="G1005" s="3" t="s">
        <v>3811</v>
      </c>
      <c r="H1005" s="3">
        <v>3</v>
      </c>
      <c r="I1005" s="3">
        <v>3</v>
      </c>
      <c r="J1005" s="3">
        <v>3</v>
      </c>
      <c r="K1005" s="3">
        <v>4</v>
      </c>
    </row>
    <row r="1006" spans="1:11" x14ac:dyDescent="0.2">
      <c r="A1006" s="3" t="s">
        <v>3812</v>
      </c>
      <c r="B1006" s="3" t="s">
        <v>1568</v>
      </c>
      <c r="C1006" s="3" t="s">
        <v>3773</v>
      </c>
      <c r="D1006" s="3" t="s">
        <v>3774</v>
      </c>
      <c r="E1006" s="3" t="s">
        <v>3775</v>
      </c>
      <c r="F1006" s="3" t="s">
        <v>3810</v>
      </c>
      <c r="G1006" s="3" t="s">
        <v>3813</v>
      </c>
      <c r="H1006" s="3">
        <v>3</v>
      </c>
      <c r="I1006" s="3">
        <v>2</v>
      </c>
      <c r="J1006" s="3">
        <v>1</v>
      </c>
      <c r="K1006" s="3">
        <v>0</v>
      </c>
    </row>
    <row r="1007" spans="1:11" x14ac:dyDescent="0.2">
      <c r="A1007" s="3" t="s">
        <v>3814</v>
      </c>
      <c r="B1007" s="3" t="s">
        <v>1568</v>
      </c>
      <c r="C1007" s="3" t="s">
        <v>3773</v>
      </c>
      <c r="D1007" s="3" t="s">
        <v>3774</v>
      </c>
      <c r="E1007" s="3" t="s">
        <v>3775</v>
      </c>
      <c r="F1007" s="3" t="s">
        <v>3815</v>
      </c>
      <c r="G1007" s="3" t="s">
        <v>3816</v>
      </c>
      <c r="H1007" s="3">
        <v>0</v>
      </c>
      <c r="I1007" s="3">
        <v>0</v>
      </c>
      <c r="J1007" s="3">
        <v>1</v>
      </c>
      <c r="K1007" s="3">
        <v>0</v>
      </c>
    </row>
    <row r="1008" spans="1:11" x14ac:dyDescent="0.2">
      <c r="A1008" s="3" t="s">
        <v>3817</v>
      </c>
      <c r="B1008" s="3" t="s">
        <v>1568</v>
      </c>
      <c r="C1008" s="3" t="s">
        <v>3773</v>
      </c>
      <c r="D1008" s="3" t="s">
        <v>3774</v>
      </c>
      <c r="E1008" s="3" t="s">
        <v>3775</v>
      </c>
      <c r="F1008" s="3" t="s">
        <v>3818</v>
      </c>
      <c r="G1008" s="3" t="s">
        <v>3819</v>
      </c>
      <c r="H1008" s="3">
        <v>1</v>
      </c>
      <c r="I1008" s="3">
        <v>0</v>
      </c>
      <c r="J1008" s="3">
        <v>0</v>
      </c>
      <c r="K1008" s="3">
        <v>0</v>
      </c>
    </row>
    <row r="1009" spans="1:11" x14ac:dyDescent="0.2">
      <c r="A1009" s="3" t="s">
        <v>3820</v>
      </c>
      <c r="B1009" s="3" t="s">
        <v>1568</v>
      </c>
      <c r="C1009" s="3" t="s">
        <v>3773</v>
      </c>
      <c r="D1009" s="3" t="s">
        <v>3774</v>
      </c>
      <c r="E1009" s="3" t="s">
        <v>3775</v>
      </c>
      <c r="F1009" s="3" t="s">
        <v>3821</v>
      </c>
      <c r="G1009" s="3" t="s">
        <v>3822</v>
      </c>
      <c r="H1009" s="3">
        <v>0</v>
      </c>
      <c r="I1009" s="3">
        <v>0</v>
      </c>
      <c r="J1009" s="3">
        <v>1</v>
      </c>
      <c r="K1009" s="3">
        <v>0</v>
      </c>
    </row>
    <row r="1010" spans="1:11" x14ac:dyDescent="0.2">
      <c r="A1010" s="3" t="s">
        <v>3823</v>
      </c>
      <c r="B1010" s="3" t="s">
        <v>1568</v>
      </c>
      <c r="C1010" s="3" t="s">
        <v>3773</v>
      </c>
      <c r="D1010" s="3" t="s">
        <v>3774</v>
      </c>
      <c r="E1010" s="3" t="s">
        <v>3775</v>
      </c>
      <c r="F1010" s="3" t="s">
        <v>3824</v>
      </c>
      <c r="G1010" s="3" t="s">
        <v>3825</v>
      </c>
      <c r="H1010" s="3">
        <v>1</v>
      </c>
      <c r="I1010" s="3">
        <v>0</v>
      </c>
      <c r="J1010" s="3">
        <v>0</v>
      </c>
      <c r="K1010" s="3">
        <v>0</v>
      </c>
    </row>
    <row r="1011" spans="1:11" x14ac:dyDescent="0.2">
      <c r="A1011" s="3" t="s">
        <v>3826</v>
      </c>
      <c r="B1011" s="3" t="s">
        <v>1568</v>
      </c>
      <c r="C1011" s="3" t="s">
        <v>3773</v>
      </c>
      <c r="D1011" s="3" t="s">
        <v>3774</v>
      </c>
      <c r="E1011" s="3" t="s">
        <v>3775</v>
      </c>
      <c r="F1011" s="3" t="s">
        <v>3827</v>
      </c>
      <c r="G1011" s="3" t="s">
        <v>3828</v>
      </c>
      <c r="H1011" s="3">
        <v>1</v>
      </c>
      <c r="I1011" s="3">
        <v>0</v>
      </c>
      <c r="J1011" s="3">
        <v>0</v>
      </c>
      <c r="K1011" s="3">
        <v>0</v>
      </c>
    </row>
    <row r="1012" spans="1:11" x14ac:dyDescent="0.2">
      <c r="A1012" s="3" t="s">
        <v>3829</v>
      </c>
      <c r="B1012" s="3" t="s">
        <v>1568</v>
      </c>
      <c r="C1012" s="3" t="s">
        <v>3773</v>
      </c>
      <c r="D1012" s="3" t="s">
        <v>3774</v>
      </c>
      <c r="E1012" s="3" t="s">
        <v>3775</v>
      </c>
      <c r="F1012" s="3" t="s">
        <v>3827</v>
      </c>
      <c r="G1012" s="3" t="s">
        <v>3830</v>
      </c>
      <c r="H1012" s="3">
        <v>0</v>
      </c>
      <c r="I1012" s="3">
        <v>1</v>
      </c>
      <c r="J1012" s="3">
        <v>0</v>
      </c>
      <c r="K1012" s="3">
        <v>0</v>
      </c>
    </row>
    <row r="1013" spans="1:11" x14ac:dyDescent="0.2">
      <c r="A1013" s="3" t="s">
        <v>3831</v>
      </c>
      <c r="B1013" s="3" t="s">
        <v>1568</v>
      </c>
      <c r="C1013" s="3" t="s">
        <v>3773</v>
      </c>
      <c r="D1013" s="3" t="s">
        <v>3774</v>
      </c>
      <c r="E1013" s="3" t="s">
        <v>3775</v>
      </c>
      <c r="F1013" s="3" t="s">
        <v>3832</v>
      </c>
      <c r="G1013" s="3" t="s">
        <v>3833</v>
      </c>
      <c r="H1013" s="3">
        <v>0</v>
      </c>
      <c r="I1013" s="3">
        <v>1</v>
      </c>
      <c r="J1013" s="3">
        <v>1</v>
      </c>
      <c r="K1013" s="3">
        <v>0</v>
      </c>
    </row>
    <row r="1014" spans="1:11" x14ac:dyDescent="0.2">
      <c r="A1014" s="3" t="s">
        <v>3834</v>
      </c>
      <c r="B1014" s="3" t="s">
        <v>1568</v>
      </c>
      <c r="C1014" s="3" t="s">
        <v>3773</v>
      </c>
      <c r="D1014" s="3" t="s">
        <v>3774</v>
      </c>
      <c r="E1014" s="3" t="s">
        <v>3775</v>
      </c>
      <c r="F1014" s="3" t="s">
        <v>3832</v>
      </c>
      <c r="G1014" s="3" t="s">
        <v>3835</v>
      </c>
      <c r="H1014" s="3">
        <v>0</v>
      </c>
      <c r="I1014" s="3">
        <v>1</v>
      </c>
      <c r="J1014" s="3">
        <v>1</v>
      </c>
      <c r="K1014" s="3">
        <v>1</v>
      </c>
    </row>
    <row r="1015" spans="1:11" x14ac:dyDescent="0.2">
      <c r="A1015" s="3" t="s">
        <v>3836</v>
      </c>
      <c r="B1015" s="3" t="s">
        <v>1568</v>
      </c>
      <c r="C1015" s="3" t="s">
        <v>3773</v>
      </c>
      <c r="D1015" s="3" t="s">
        <v>3774</v>
      </c>
      <c r="E1015" s="3" t="s">
        <v>3775</v>
      </c>
      <c r="F1015" s="3" t="s">
        <v>3837</v>
      </c>
      <c r="G1015" s="3" t="s">
        <v>3838</v>
      </c>
      <c r="H1015" s="3">
        <v>1</v>
      </c>
      <c r="I1015" s="3">
        <v>1</v>
      </c>
      <c r="J1015" s="3">
        <v>1</v>
      </c>
      <c r="K1015" s="3">
        <v>7</v>
      </c>
    </row>
    <row r="1016" spans="1:11" x14ac:dyDescent="0.2">
      <c r="A1016" s="3" t="s">
        <v>3839</v>
      </c>
      <c r="B1016" s="3" t="s">
        <v>1568</v>
      </c>
      <c r="C1016" s="3" t="s">
        <v>3773</v>
      </c>
      <c r="D1016" s="3" t="s">
        <v>3774</v>
      </c>
      <c r="E1016" s="3" t="s">
        <v>3775</v>
      </c>
      <c r="F1016" s="3" t="s">
        <v>3840</v>
      </c>
      <c r="G1016" s="3" t="s">
        <v>3841</v>
      </c>
      <c r="H1016" s="3">
        <v>0</v>
      </c>
      <c r="I1016" s="3">
        <v>1</v>
      </c>
      <c r="J1016" s="3">
        <v>0</v>
      </c>
      <c r="K1016" s="3">
        <v>0</v>
      </c>
    </row>
    <row r="1017" spans="1:11" x14ac:dyDescent="0.2">
      <c r="A1017" s="3" t="s">
        <v>3842</v>
      </c>
      <c r="B1017" s="3" t="s">
        <v>1568</v>
      </c>
      <c r="C1017" s="3" t="s">
        <v>3773</v>
      </c>
      <c r="D1017" s="3" t="s">
        <v>3774</v>
      </c>
      <c r="E1017" s="3" t="s">
        <v>3775</v>
      </c>
      <c r="F1017" s="3" t="s">
        <v>3840</v>
      </c>
      <c r="G1017" s="3" t="s">
        <v>3843</v>
      </c>
      <c r="H1017" s="3">
        <v>0</v>
      </c>
      <c r="I1017" s="3">
        <v>1</v>
      </c>
      <c r="J1017" s="3">
        <v>0</v>
      </c>
      <c r="K1017" s="3">
        <v>0</v>
      </c>
    </row>
    <row r="1018" spans="1:11" x14ac:dyDescent="0.2">
      <c r="A1018" s="3" t="s">
        <v>3844</v>
      </c>
      <c r="B1018" s="3" t="s">
        <v>1568</v>
      </c>
      <c r="C1018" s="3" t="s">
        <v>3773</v>
      </c>
      <c r="D1018" s="3" t="s">
        <v>3774</v>
      </c>
      <c r="E1018" s="3" t="s">
        <v>3775</v>
      </c>
      <c r="F1018" s="3" t="s">
        <v>3845</v>
      </c>
      <c r="G1018" s="3" t="s">
        <v>3846</v>
      </c>
      <c r="H1018" s="3">
        <v>1</v>
      </c>
      <c r="I1018" s="3">
        <v>2</v>
      </c>
      <c r="J1018" s="3">
        <v>2</v>
      </c>
      <c r="K1018" s="3">
        <v>1</v>
      </c>
    </row>
    <row r="1019" spans="1:11" x14ac:dyDescent="0.2">
      <c r="A1019" s="3" t="s">
        <v>3847</v>
      </c>
      <c r="B1019" s="3" t="s">
        <v>1568</v>
      </c>
      <c r="C1019" s="3" t="s">
        <v>3773</v>
      </c>
      <c r="D1019" s="3" t="s">
        <v>3774</v>
      </c>
      <c r="E1019" s="3" t="s">
        <v>3775</v>
      </c>
      <c r="F1019" s="3" t="s">
        <v>3848</v>
      </c>
      <c r="G1019" s="3" t="s">
        <v>3849</v>
      </c>
      <c r="H1019" s="3">
        <v>0</v>
      </c>
      <c r="I1019" s="3">
        <v>1</v>
      </c>
      <c r="J1019" s="3">
        <v>2</v>
      </c>
      <c r="K1019" s="3">
        <v>0</v>
      </c>
    </row>
    <row r="1020" spans="1:11" x14ac:dyDescent="0.2">
      <c r="A1020" s="3" t="s">
        <v>3850</v>
      </c>
      <c r="B1020" s="3" t="s">
        <v>1568</v>
      </c>
      <c r="C1020" s="3" t="s">
        <v>3773</v>
      </c>
      <c r="D1020" s="3" t="s">
        <v>3774</v>
      </c>
      <c r="E1020" s="3" t="s">
        <v>3775</v>
      </c>
      <c r="F1020" s="3" t="s">
        <v>3848</v>
      </c>
      <c r="G1020" s="3" t="s">
        <v>3851</v>
      </c>
      <c r="H1020" s="3">
        <v>1</v>
      </c>
      <c r="I1020" s="3">
        <v>0</v>
      </c>
      <c r="J1020" s="3">
        <v>0</v>
      </c>
      <c r="K1020" s="3">
        <v>0</v>
      </c>
    </row>
    <row r="1021" spans="1:11" x14ac:dyDescent="0.2">
      <c r="A1021" s="3" t="s">
        <v>3852</v>
      </c>
      <c r="B1021" s="3" t="s">
        <v>1568</v>
      </c>
      <c r="C1021" s="3" t="s">
        <v>3773</v>
      </c>
      <c r="D1021" s="3" t="s">
        <v>3774</v>
      </c>
      <c r="E1021" s="3" t="s">
        <v>3775</v>
      </c>
      <c r="F1021" s="3" t="s">
        <v>3853</v>
      </c>
      <c r="G1021" s="3" t="s">
        <v>3854</v>
      </c>
      <c r="H1021" s="3">
        <v>0</v>
      </c>
      <c r="I1021" s="3">
        <v>1</v>
      </c>
      <c r="J1021" s="3">
        <v>2</v>
      </c>
      <c r="K1021" s="3">
        <v>0</v>
      </c>
    </row>
    <row r="1022" spans="1:11" x14ac:dyDescent="0.2">
      <c r="A1022" s="3" t="s">
        <v>3855</v>
      </c>
      <c r="B1022" s="3" t="s">
        <v>1568</v>
      </c>
      <c r="C1022" s="3" t="s">
        <v>3773</v>
      </c>
      <c r="D1022" s="3" t="s">
        <v>3774</v>
      </c>
      <c r="E1022" s="3" t="s">
        <v>3775</v>
      </c>
      <c r="F1022" s="3" t="s">
        <v>3853</v>
      </c>
      <c r="G1022" s="3" t="s">
        <v>3856</v>
      </c>
      <c r="H1022" s="3">
        <v>0</v>
      </c>
      <c r="I1022" s="3">
        <v>1</v>
      </c>
      <c r="J1022" s="3">
        <v>1</v>
      </c>
      <c r="K1022" s="3">
        <v>1</v>
      </c>
    </row>
    <row r="1023" spans="1:11" x14ac:dyDescent="0.2">
      <c r="A1023" s="3" t="s">
        <v>3857</v>
      </c>
      <c r="B1023" s="3" t="s">
        <v>1568</v>
      </c>
      <c r="C1023" s="3" t="s">
        <v>3773</v>
      </c>
      <c r="D1023" s="3" t="s">
        <v>3774</v>
      </c>
      <c r="E1023" s="3" t="s">
        <v>3775</v>
      </c>
      <c r="F1023" s="3" t="s">
        <v>3853</v>
      </c>
      <c r="G1023" s="3" t="s">
        <v>3858</v>
      </c>
      <c r="H1023" s="3">
        <v>0</v>
      </c>
      <c r="I1023" s="3">
        <v>1</v>
      </c>
      <c r="J1023" s="3">
        <v>1</v>
      </c>
      <c r="K1023" s="3">
        <v>1</v>
      </c>
    </row>
    <row r="1024" spans="1:11" x14ac:dyDescent="0.2">
      <c r="A1024" s="3" t="s">
        <v>3859</v>
      </c>
      <c r="B1024" s="3" t="s">
        <v>1568</v>
      </c>
      <c r="C1024" s="3" t="s">
        <v>3773</v>
      </c>
      <c r="D1024" s="3" t="s">
        <v>3774</v>
      </c>
      <c r="E1024" s="3" t="s">
        <v>3775</v>
      </c>
      <c r="F1024" s="3" t="s">
        <v>3853</v>
      </c>
      <c r="G1024" s="3" t="s">
        <v>3860</v>
      </c>
      <c r="H1024" s="3">
        <v>0</v>
      </c>
      <c r="I1024" s="3">
        <v>1</v>
      </c>
      <c r="J1024" s="3">
        <v>1</v>
      </c>
      <c r="K1024" s="3">
        <v>0</v>
      </c>
    </row>
    <row r="1025" spans="1:11" x14ac:dyDescent="0.2">
      <c r="A1025" s="3" t="s">
        <v>3861</v>
      </c>
      <c r="B1025" s="3" t="s">
        <v>1568</v>
      </c>
      <c r="C1025" s="3" t="s">
        <v>3773</v>
      </c>
      <c r="D1025" s="3" t="s">
        <v>3774</v>
      </c>
      <c r="E1025" s="3" t="s">
        <v>3775</v>
      </c>
      <c r="F1025" s="3" t="s">
        <v>3862</v>
      </c>
      <c r="G1025" s="3" t="s">
        <v>3863</v>
      </c>
      <c r="H1025" s="3">
        <v>0</v>
      </c>
      <c r="I1025" s="3">
        <v>0</v>
      </c>
      <c r="J1025" s="3">
        <v>0</v>
      </c>
      <c r="K1025" s="3">
        <v>3</v>
      </c>
    </row>
    <row r="1026" spans="1:11" x14ac:dyDescent="0.2">
      <c r="A1026" s="3" t="s">
        <v>3864</v>
      </c>
      <c r="B1026" s="3" t="s">
        <v>1568</v>
      </c>
      <c r="C1026" s="3" t="s">
        <v>3773</v>
      </c>
      <c r="D1026" s="3" t="s">
        <v>3774</v>
      </c>
      <c r="E1026" s="3" t="s">
        <v>3775</v>
      </c>
      <c r="F1026" s="3" t="s">
        <v>3862</v>
      </c>
      <c r="G1026" s="3" t="s">
        <v>3865</v>
      </c>
      <c r="H1026" s="3">
        <v>0</v>
      </c>
      <c r="I1026" s="3">
        <v>1</v>
      </c>
      <c r="J1026" s="3">
        <v>1</v>
      </c>
      <c r="K1026" s="3">
        <v>1</v>
      </c>
    </row>
    <row r="1027" spans="1:11" x14ac:dyDescent="0.2">
      <c r="A1027" s="3" t="s">
        <v>3866</v>
      </c>
      <c r="B1027" s="3" t="s">
        <v>1568</v>
      </c>
      <c r="C1027" s="3" t="s">
        <v>3773</v>
      </c>
      <c r="D1027" s="3" t="s">
        <v>3774</v>
      </c>
      <c r="E1027" s="3" t="s">
        <v>3775</v>
      </c>
      <c r="F1027" s="3" t="s">
        <v>3867</v>
      </c>
      <c r="G1027" s="3" t="s">
        <v>3868</v>
      </c>
      <c r="H1027" s="3">
        <v>1</v>
      </c>
      <c r="I1027" s="3">
        <v>2</v>
      </c>
      <c r="J1027" s="3">
        <v>1</v>
      </c>
      <c r="K1027" s="3">
        <v>1</v>
      </c>
    </row>
    <row r="1028" spans="1:11" x14ac:dyDescent="0.2">
      <c r="A1028" s="3" t="s">
        <v>3869</v>
      </c>
      <c r="B1028" s="3" t="s">
        <v>1568</v>
      </c>
      <c r="C1028" s="3" t="s">
        <v>3773</v>
      </c>
      <c r="D1028" s="3" t="s">
        <v>3774</v>
      </c>
      <c r="E1028" s="3" t="s">
        <v>3870</v>
      </c>
      <c r="F1028" s="3" t="s">
        <v>3871</v>
      </c>
      <c r="G1028" s="3" t="s">
        <v>3872</v>
      </c>
      <c r="H1028" s="3">
        <v>1</v>
      </c>
      <c r="I1028" s="3">
        <v>0</v>
      </c>
      <c r="J1028" s="3">
        <v>0</v>
      </c>
      <c r="K1028" s="3">
        <v>1</v>
      </c>
    </row>
    <row r="1029" spans="1:11" x14ac:dyDescent="0.2">
      <c r="A1029" s="3" t="s">
        <v>3873</v>
      </c>
      <c r="B1029" s="3" t="s">
        <v>1568</v>
      </c>
      <c r="C1029" s="3" t="s">
        <v>3773</v>
      </c>
      <c r="D1029" s="3" t="s">
        <v>3774</v>
      </c>
      <c r="E1029" s="3" t="s">
        <v>3870</v>
      </c>
      <c r="F1029" s="3" t="s">
        <v>3874</v>
      </c>
      <c r="G1029" s="3" t="s">
        <v>3875</v>
      </c>
      <c r="H1029" s="3">
        <v>0</v>
      </c>
      <c r="I1029" s="3">
        <v>0</v>
      </c>
      <c r="J1029" s="3">
        <v>0</v>
      </c>
      <c r="K1029" s="3">
        <v>3</v>
      </c>
    </row>
    <row r="1030" spans="1:11" x14ac:dyDescent="0.2">
      <c r="A1030" s="3" t="s">
        <v>3876</v>
      </c>
      <c r="B1030" s="3" t="s">
        <v>1568</v>
      </c>
      <c r="C1030" s="3" t="s">
        <v>3773</v>
      </c>
      <c r="D1030" s="3" t="s">
        <v>3774</v>
      </c>
      <c r="E1030" s="3" t="s">
        <v>3870</v>
      </c>
      <c r="F1030" s="3" t="s">
        <v>3877</v>
      </c>
      <c r="G1030" s="3" t="s">
        <v>3878</v>
      </c>
      <c r="H1030" s="3">
        <v>0</v>
      </c>
      <c r="I1030" s="3">
        <v>0</v>
      </c>
      <c r="J1030" s="3">
        <v>0</v>
      </c>
      <c r="K1030" s="3">
        <v>1</v>
      </c>
    </row>
    <row r="1031" spans="1:11" x14ac:dyDescent="0.2">
      <c r="A1031" s="3" t="s">
        <v>3879</v>
      </c>
      <c r="B1031" s="3" t="s">
        <v>1568</v>
      </c>
      <c r="C1031" s="3" t="s">
        <v>3773</v>
      </c>
      <c r="D1031" s="3" t="s">
        <v>3774</v>
      </c>
      <c r="E1031" s="3" t="s">
        <v>3870</v>
      </c>
      <c r="F1031" s="3" t="s">
        <v>3874</v>
      </c>
      <c r="G1031" s="3" t="s">
        <v>3880</v>
      </c>
      <c r="H1031" s="3">
        <v>1</v>
      </c>
      <c r="I1031" s="3">
        <v>0</v>
      </c>
      <c r="J1031" s="3">
        <v>0</v>
      </c>
      <c r="K1031" s="3">
        <v>1</v>
      </c>
    </row>
    <row r="1032" spans="1:11" x14ac:dyDescent="0.2">
      <c r="A1032" s="3" t="s">
        <v>3881</v>
      </c>
      <c r="B1032" s="3" t="s">
        <v>1568</v>
      </c>
      <c r="C1032" s="3" t="s">
        <v>3773</v>
      </c>
      <c r="D1032" s="3" t="s">
        <v>3774</v>
      </c>
      <c r="E1032" s="3" t="s">
        <v>3870</v>
      </c>
      <c r="F1032" s="3" t="s">
        <v>3877</v>
      </c>
      <c r="G1032" s="3" t="s">
        <v>3882</v>
      </c>
      <c r="H1032" s="3">
        <v>0</v>
      </c>
      <c r="I1032" s="3">
        <v>2</v>
      </c>
      <c r="J1032" s="3">
        <v>1</v>
      </c>
      <c r="K1032" s="3">
        <v>0</v>
      </c>
    </row>
    <row r="1033" spans="1:11" x14ac:dyDescent="0.2">
      <c r="A1033" s="3" t="s">
        <v>3883</v>
      </c>
      <c r="B1033" s="3" t="s">
        <v>1568</v>
      </c>
      <c r="C1033" s="3" t="s">
        <v>3773</v>
      </c>
      <c r="D1033" s="3" t="s">
        <v>3774</v>
      </c>
      <c r="E1033" s="3" t="s">
        <v>3870</v>
      </c>
      <c r="F1033" s="3" t="s">
        <v>3877</v>
      </c>
      <c r="G1033" s="3" t="s">
        <v>3884</v>
      </c>
      <c r="H1033" s="3">
        <v>0</v>
      </c>
      <c r="I1033" s="3">
        <v>0</v>
      </c>
      <c r="J1033" s="3">
        <v>2</v>
      </c>
      <c r="K1033" s="3">
        <v>1</v>
      </c>
    </row>
    <row r="1034" spans="1:11" x14ac:dyDescent="0.2">
      <c r="A1034" s="3" t="s">
        <v>3885</v>
      </c>
      <c r="B1034" s="3" t="s">
        <v>1568</v>
      </c>
      <c r="C1034" s="3" t="s">
        <v>3773</v>
      </c>
      <c r="D1034" s="3" t="s">
        <v>3774</v>
      </c>
      <c r="E1034" s="3" t="s">
        <v>3870</v>
      </c>
      <c r="F1034" s="3" t="s">
        <v>3874</v>
      </c>
      <c r="G1034" s="3" t="s">
        <v>3886</v>
      </c>
      <c r="H1034" s="3">
        <v>0</v>
      </c>
      <c r="I1034" s="3">
        <v>1</v>
      </c>
      <c r="J1034" s="3">
        <v>1</v>
      </c>
      <c r="K1034" s="3">
        <v>0</v>
      </c>
    </row>
    <row r="1035" spans="1:11" x14ac:dyDescent="0.2">
      <c r="A1035" s="3" t="s">
        <v>3887</v>
      </c>
      <c r="B1035" s="3" t="s">
        <v>1568</v>
      </c>
      <c r="C1035" s="3" t="s">
        <v>3773</v>
      </c>
      <c r="D1035" s="3" t="s">
        <v>3774</v>
      </c>
      <c r="E1035" s="3" t="s">
        <v>3870</v>
      </c>
      <c r="F1035" s="3" t="s">
        <v>3874</v>
      </c>
      <c r="G1035" s="3" t="s">
        <v>3888</v>
      </c>
      <c r="H1035" s="3">
        <v>3</v>
      </c>
      <c r="I1035" s="3">
        <v>1</v>
      </c>
      <c r="J1035" s="3">
        <v>1</v>
      </c>
      <c r="K1035" s="3">
        <v>0</v>
      </c>
    </row>
    <row r="1036" spans="1:11" x14ac:dyDescent="0.2">
      <c r="A1036" s="3" t="s">
        <v>3889</v>
      </c>
      <c r="B1036" s="3" t="s">
        <v>1568</v>
      </c>
      <c r="C1036" s="3" t="s">
        <v>3773</v>
      </c>
      <c r="D1036" s="3" t="s">
        <v>3774</v>
      </c>
      <c r="E1036" s="3" t="s">
        <v>3870</v>
      </c>
      <c r="F1036" s="3" t="s">
        <v>3874</v>
      </c>
      <c r="G1036" s="3" t="s">
        <v>3890</v>
      </c>
      <c r="H1036" s="3">
        <v>0</v>
      </c>
      <c r="I1036" s="3">
        <v>1</v>
      </c>
      <c r="J1036" s="3">
        <v>1</v>
      </c>
      <c r="K1036" s="3">
        <v>0</v>
      </c>
    </row>
    <row r="1037" spans="1:11" x14ac:dyDescent="0.2">
      <c r="A1037" s="3" t="s">
        <v>3891</v>
      </c>
      <c r="B1037" s="3" t="s">
        <v>1568</v>
      </c>
      <c r="C1037" s="3" t="s">
        <v>3773</v>
      </c>
      <c r="D1037" s="3" t="s">
        <v>3774</v>
      </c>
      <c r="E1037" s="3" t="s">
        <v>3870</v>
      </c>
      <c r="F1037" s="3" t="s">
        <v>3892</v>
      </c>
      <c r="G1037" s="3" t="s">
        <v>3893</v>
      </c>
      <c r="H1037" s="3">
        <v>1</v>
      </c>
      <c r="I1037" s="3">
        <v>1</v>
      </c>
      <c r="J1037" s="3">
        <v>0</v>
      </c>
      <c r="K1037" s="3">
        <v>1</v>
      </c>
    </row>
    <row r="1038" spans="1:11" x14ac:dyDescent="0.2">
      <c r="A1038" s="3" t="s">
        <v>3894</v>
      </c>
      <c r="B1038" s="3" t="s">
        <v>1568</v>
      </c>
      <c r="C1038" s="3" t="s">
        <v>3773</v>
      </c>
      <c r="D1038" s="3" t="s">
        <v>3774</v>
      </c>
      <c r="E1038" s="3" t="s">
        <v>3870</v>
      </c>
      <c r="F1038" s="3" t="s">
        <v>3895</v>
      </c>
      <c r="G1038" s="3" t="s">
        <v>3896</v>
      </c>
      <c r="H1038" s="3">
        <v>0</v>
      </c>
      <c r="I1038" s="3">
        <v>1</v>
      </c>
      <c r="J1038" s="3">
        <v>0</v>
      </c>
      <c r="K1038" s="3">
        <v>0</v>
      </c>
    </row>
    <row r="1039" spans="1:11" x14ac:dyDescent="0.2">
      <c r="A1039" s="3" t="s">
        <v>3897</v>
      </c>
      <c r="B1039" s="3" t="s">
        <v>1568</v>
      </c>
      <c r="C1039" s="3" t="s">
        <v>3773</v>
      </c>
      <c r="D1039" s="3" t="s">
        <v>3774</v>
      </c>
      <c r="E1039" s="3" t="s">
        <v>3870</v>
      </c>
      <c r="F1039" s="3" t="s">
        <v>3895</v>
      </c>
      <c r="G1039" s="3" t="s">
        <v>3898</v>
      </c>
      <c r="H1039" s="3">
        <v>1</v>
      </c>
      <c r="I1039" s="3">
        <v>0</v>
      </c>
      <c r="J1039" s="3">
        <v>1</v>
      </c>
      <c r="K1039" s="3">
        <v>0</v>
      </c>
    </row>
    <row r="1040" spans="1:11" x14ac:dyDescent="0.2">
      <c r="A1040" s="3" t="s">
        <v>3899</v>
      </c>
      <c r="B1040" s="3" t="s">
        <v>1568</v>
      </c>
      <c r="C1040" s="3" t="s">
        <v>3773</v>
      </c>
      <c r="D1040" s="3" t="s">
        <v>3774</v>
      </c>
      <c r="E1040" s="3" t="s">
        <v>3870</v>
      </c>
      <c r="F1040" s="3" t="s">
        <v>3895</v>
      </c>
      <c r="G1040" s="3" t="s">
        <v>3900</v>
      </c>
      <c r="H1040" s="3">
        <v>2</v>
      </c>
      <c r="I1040" s="3">
        <v>3</v>
      </c>
      <c r="J1040" s="3">
        <v>4</v>
      </c>
      <c r="K1040" s="3">
        <v>4</v>
      </c>
    </row>
    <row r="1041" spans="1:11" x14ac:dyDescent="0.2">
      <c r="A1041" s="3" t="s">
        <v>3901</v>
      </c>
      <c r="B1041" s="3" t="s">
        <v>1568</v>
      </c>
      <c r="C1041" s="3" t="s">
        <v>3773</v>
      </c>
      <c r="D1041" s="3" t="s">
        <v>3774</v>
      </c>
      <c r="E1041" s="3" t="s">
        <v>3870</v>
      </c>
      <c r="F1041" s="3" t="s">
        <v>3892</v>
      </c>
      <c r="G1041" s="3" t="s">
        <v>3902</v>
      </c>
      <c r="H1041" s="3">
        <v>0</v>
      </c>
      <c r="I1041" s="3">
        <v>1</v>
      </c>
      <c r="J1041" s="3">
        <v>0</v>
      </c>
      <c r="K1041" s="3">
        <v>0</v>
      </c>
    </row>
    <row r="1042" spans="1:11" x14ac:dyDescent="0.2">
      <c r="A1042" s="3" t="s">
        <v>3903</v>
      </c>
      <c r="B1042" s="3" t="s">
        <v>1568</v>
      </c>
      <c r="C1042" s="3" t="s">
        <v>3773</v>
      </c>
      <c r="D1042" s="3" t="s">
        <v>3774</v>
      </c>
      <c r="E1042" s="3" t="s">
        <v>3870</v>
      </c>
      <c r="F1042" s="3" t="s">
        <v>3904</v>
      </c>
      <c r="G1042" s="3" t="s">
        <v>3905</v>
      </c>
      <c r="H1042" s="3">
        <v>1</v>
      </c>
      <c r="I1042" s="3">
        <v>0</v>
      </c>
      <c r="J1042" s="3">
        <v>0</v>
      </c>
      <c r="K1042" s="3">
        <v>0</v>
      </c>
    </row>
    <row r="1043" spans="1:11" x14ac:dyDescent="0.2">
      <c r="A1043" s="3" t="s">
        <v>3906</v>
      </c>
      <c r="B1043" s="3" t="s">
        <v>1568</v>
      </c>
      <c r="C1043" s="3" t="s">
        <v>3773</v>
      </c>
      <c r="D1043" s="3" t="s">
        <v>3774</v>
      </c>
      <c r="E1043" s="3" t="s">
        <v>3907</v>
      </c>
      <c r="F1043" s="3" t="s">
        <v>3908</v>
      </c>
      <c r="G1043" s="3" t="s">
        <v>3909</v>
      </c>
      <c r="H1043" s="3">
        <v>4</v>
      </c>
      <c r="I1043" s="3">
        <v>1</v>
      </c>
      <c r="J1043" s="3">
        <v>0</v>
      </c>
      <c r="K1043" s="3">
        <v>0</v>
      </c>
    </row>
    <row r="1044" spans="1:11" x14ac:dyDescent="0.2">
      <c r="A1044" s="3" t="s">
        <v>3910</v>
      </c>
      <c r="B1044" s="3" t="s">
        <v>1568</v>
      </c>
      <c r="C1044" s="3" t="s">
        <v>3773</v>
      </c>
      <c r="D1044" s="3" t="s">
        <v>3774</v>
      </c>
      <c r="E1044" s="3" t="s">
        <v>3907</v>
      </c>
      <c r="F1044" s="3" t="s">
        <v>3911</v>
      </c>
      <c r="G1044" s="3" t="s">
        <v>3912</v>
      </c>
      <c r="H1044" s="3">
        <v>0</v>
      </c>
      <c r="I1044" s="3">
        <v>1</v>
      </c>
      <c r="J1044" s="3">
        <v>1</v>
      </c>
      <c r="K1044" s="3">
        <v>0</v>
      </c>
    </row>
    <row r="1045" spans="1:11" x14ac:dyDescent="0.2">
      <c r="A1045" s="3" t="s">
        <v>3913</v>
      </c>
      <c r="B1045" s="3" t="s">
        <v>1568</v>
      </c>
      <c r="C1045" s="3" t="s">
        <v>3773</v>
      </c>
      <c r="D1045" s="3" t="s">
        <v>3774</v>
      </c>
      <c r="E1045" s="3" t="s">
        <v>3914</v>
      </c>
      <c r="F1045" s="3" t="s">
        <v>3915</v>
      </c>
      <c r="G1045" s="3" t="s">
        <v>3916</v>
      </c>
      <c r="H1045" s="3">
        <v>1</v>
      </c>
      <c r="I1045" s="3">
        <v>0</v>
      </c>
      <c r="J1045" s="3">
        <v>0</v>
      </c>
      <c r="K1045" s="3">
        <v>0</v>
      </c>
    </row>
    <row r="1046" spans="1:11" x14ac:dyDescent="0.2">
      <c r="A1046" s="3" t="s">
        <v>3917</v>
      </c>
      <c r="B1046" s="3" t="s">
        <v>1568</v>
      </c>
      <c r="C1046" s="3" t="s">
        <v>3773</v>
      </c>
      <c r="D1046" s="3" t="s">
        <v>3774</v>
      </c>
      <c r="E1046" s="3" t="s">
        <v>3914</v>
      </c>
      <c r="F1046" s="3" t="s">
        <v>3915</v>
      </c>
      <c r="G1046" s="3" t="s">
        <v>3918</v>
      </c>
      <c r="H1046" s="3">
        <v>0</v>
      </c>
      <c r="I1046" s="3">
        <v>1</v>
      </c>
      <c r="J1046" s="3">
        <v>4</v>
      </c>
      <c r="K1046" s="3">
        <v>0</v>
      </c>
    </row>
    <row r="1047" spans="1:11" x14ac:dyDescent="0.2">
      <c r="A1047" s="3" t="s">
        <v>3919</v>
      </c>
      <c r="B1047" s="3" t="s">
        <v>1568</v>
      </c>
      <c r="C1047" s="3" t="s">
        <v>3773</v>
      </c>
      <c r="D1047" s="3" t="s">
        <v>3774</v>
      </c>
      <c r="E1047" s="3" t="s">
        <v>3914</v>
      </c>
      <c r="F1047" s="3" t="s">
        <v>3915</v>
      </c>
      <c r="G1047" s="3" t="s">
        <v>3920</v>
      </c>
      <c r="H1047" s="3">
        <v>1</v>
      </c>
      <c r="I1047" s="3">
        <v>0</v>
      </c>
      <c r="J1047" s="3">
        <v>0</v>
      </c>
      <c r="K1047" s="3">
        <v>0</v>
      </c>
    </row>
    <row r="1048" spans="1:11" x14ac:dyDescent="0.2">
      <c r="A1048" s="3" t="s">
        <v>3921</v>
      </c>
      <c r="B1048" s="3" t="s">
        <v>1568</v>
      </c>
      <c r="C1048" s="3" t="s">
        <v>3773</v>
      </c>
      <c r="D1048" s="3" t="s">
        <v>3774</v>
      </c>
      <c r="E1048" s="3" t="s">
        <v>3914</v>
      </c>
      <c r="F1048" s="3" t="s">
        <v>3915</v>
      </c>
      <c r="G1048" s="3" t="s">
        <v>3922</v>
      </c>
      <c r="H1048" s="3">
        <v>1</v>
      </c>
      <c r="I1048" s="3">
        <v>2</v>
      </c>
      <c r="J1048" s="3">
        <v>1</v>
      </c>
      <c r="K1048" s="3">
        <v>1</v>
      </c>
    </row>
    <row r="1049" spans="1:11" x14ac:dyDescent="0.2">
      <c r="A1049" s="3" t="s">
        <v>3923</v>
      </c>
      <c r="B1049" s="3" t="s">
        <v>1568</v>
      </c>
      <c r="C1049" s="3" t="s">
        <v>3773</v>
      </c>
      <c r="D1049" s="3" t="s">
        <v>3774</v>
      </c>
      <c r="E1049" s="3" t="s">
        <v>3914</v>
      </c>
      <c r="F1049" s="3" t="s">
        <v>3924</v>
      </c>
      <c r="G1049" s="3" t="s">
        <v>3925</v>
      </c>
      <c r="H1049" s="3">
        <v>0</v>
      </c>
      <c r="I1049" s="3">
        <v>1</v>
      </c>
      <c r="J1049" s="3">
        <v>1</v>
      </c>
      <c r="K1049" s="3">
        <v>0</v>
      </c>
    </row>
    <row r="1050" spans="1:11" x14ac:dyDescent="0.2">
      <c r="A1050" s="3" t="s">
        <v>3926</v>
      </c>
      <c r="B1050" s="3" t="s">
        <v>1568</v>
      </c>
      <c r="C1050" s="3" t="s">
        <v>3773</v>
      </c>
      <c r="D1050" s="3" t="s">
        <v>3774</v>
      </c>
      <c r="E1050" s="3" t="s">
        <v>3914</v>
      </c>
      <c r="F1050" s="3" t="s">
        <v>3927</v>
      </c>
      <c r="G1050" s="3" t="s">
        <v>3928</v>
      </c>
      <c r="H1050" s="3">
        <v>1</v>
      </c>
      <c r="I1050" s="3">
        <v>1</v>
      </c>
      <c r="J1050" s="3">
        <v>0</v>
      </c>
      <c r="K1050" s="3">
        <v>1</v>
      </c>
    </row>
    <row r="1051" spans="1:11" x14ac:dyDescent="0.2">
      <c r="A1051" s="3" t="s">
        <v>3929</v>
      </c>
      <c r="B1051" s="3" t="s">
        <v>1568</v>
      </c>
      <c r="C1051" s="3" t="s">
        <v>3773</v>
      </c>
      <c r="D1051" s="3" t="s">
        <v>3774</v>
      </c>
      <c r="E1051" s="3" t="s">
        <v>3914</v>
      </c>
      <c r="F1051" s="3" t="s">
        <v>3930</v>
      </c>
      <c r="G1051" s="3" t="s">
        <v>3931</v>
      </c>
      <c r="H1051" s="3">
        <v>1</v>
      </c>
      <c r="I1051" s="3">
        <v>0</v>
      </c>
      <c r="J1051" s="3">
        <v>1</v>
      </c>
      <c r="K1051" s="3">
        <v>0</v>
      </c>
    </row>
    <row r="1052" spans="1:11" x14ac:dyDescent="0.2">
      <c r="A1052" s="3" t="s">
        <v>3932</v>
      </c>
      <c r="B1052" s="3" t="s">
        <v>1568</v>
      </c>
      <c r="C1052" s="3" t="s">
        <v>3773</v>
      </c>
      <c r="D1052" s="3" t="s">
        <v>3774</v>
      </c>
      <c r="E1052" s="3" t="s">
        <v>3914</v>
      </c>
      <c r="F1052" s="3" t="s">
        <v>3930</v>
      </c>
      <c r="G1052" s="3" t="s">
        <v>3933</v>
      </c>
      <c r="H1052" s="3">
        <v>1</v>
      </c>
      <c r="I1052" s="3">
        <v>1</v>
      </c>
      <c r="J1052" s="3">
        <v>1</v>
      </c>
      <c r="K1052" s="3">
        <v>2</v>
      </c>
    </row>
    <row r="1053" spans="1:11" x14ac:dyDescent="0.2">
      <c r="A1053" s="3" t="s">
        <v>3934</v>
      </c>
      <c r="B1053" s="3" t="s">
        <v>1568</v>
      </c>
      <c r="C1053" s="3" t="s">
        <v>3773</v>
      </c>
      <c r="D1053" s="3" t="s">
        <v>3774</v>
      </c>
      <c r="E1053" s="3" t="s">
        <v>3914</v>
      </c>
      <c r="F1053" s="3" t="s">
        <v>3930</v>
      </c>
      <c r="G1053" s="3" t="s">
        <v>3935</v>
      </c>
      <c r="H1053" s="3">
        <v>0</v>
      </c>
      <c r="I1053" s="3">
        <v>0</v>
      </c>
      <c r="J1053" s="3">
        <v>1</v>
      </c>
      <c r="K1053" s="3">
        <v>0</v>
      </c>
    </row>
    <row r="1054" spans="1:11" x14ac:dyDescent="0.2">
      <c r="A1054" s="3" t="s">
        <v>3936</v>
      </c>
      <c r="B1054" s="3" t="s">
        <v>1568</v>
      </c>
      <c r="C1054" s="3" t="s">
        <v>3773</v>
      </c>
      <c r="D1054" s="3" t="s">
        <v>3774</v>
      </c>
      <c r="E1054" s="3" t="s">
        <v>3914</v>
      </c>
      <c r="F1054" s="3" t="s">
        <v>3927</v>
      </c>
      <c r="G1054" s="3" t="s">
        <v>3937</v>
      </c>
      <c r="H1054" s="3">
        <v>1</v>
      </c>
      <c r="I1054" s="3">
        <v>1</v>
      </c>
      <c r="J1054" s="3">
        <v>2</v>
      </c>
      <c r="K1054" s="3">
        <v>0</v>
      </c>
    </row>
    <row r="1055" spans="1:11" x14ac:dyDescent="0.2">
      <c r="A1055" s="3" t="s">
        <v>3938</v>
      </c>
      <c r="B1055" s="3" t="s">
        <v>1568</v>
      </c>
      <c r="C1055" s="3" t="s">
        <v>3773</v>
      </c>
      <c r="D1055" s="3" t="s">
        <v>3774</v>
      </c>
      <c r="E1055" s="3" t="s">
        <v>3914</v>
      </c>
      <c r="F1055" s="3" t="s">
        <v>3930</v>
      </c>
      <c r="G1055" s="3" t="s">
        <v>3939</v>
      </c>
      <c r="H1055" s="3">
        <v>1</v>
      </c>
      <c r="I1055" s="3">
        <v>2</v>
      </c>
      <c r="J1055" s="3">
        <v>1</v>
      </c>
      <c r="K1055" s="3">
        <v>1</v>
      </c>
    </row>
    <row r="1056" spans="1:11" x14ac:dyDescent="0.2">
      <c r="A1056" s="3" t="s">
        <v>3940</v>
      </c>
      <c r="B1056" s="3" t="s">
        <v>1568</v>
      </c>
      <c r="C1056" s="3" t="s">
        <v>3773</v>
      </c>
      <c r="D1056" s="3" t="s">
        <v>3774</v>
      </c>
      <c r="E1056" s="3" t="s">
        <v>3914</v>
      </c>
      <c r="F1056" s="3" t="s">
        <v>3930</v>
      </c>
      <c r="G1056" s="3" t="s">
        <v>3941</v>
      </c>
      <c r="H1056" s="3">
        <v>1</v>
      </c>
      <c r="I1056" s="3">
        <v>2</v>
      </c>
      <c r="J1056" s="3">
        <v>2</v>
      </c>
      <c r="K1056" s="3">
        <v>0</v>
      </c>
    </row>
    <row r="1057" spans="1:11" x14ac:dyDescent="0.2">
      <c r="A1057" s="3" t="s">
        <v>3942</v>
      </c>
      <c r="B1057" s="3" t="s">
        <v>1568</v>
      </c>
      <c r="C1057" s="3" t="s">
        <v>3773</v>
      </c>
      <c r="D1057" s="3" t="s">
        <v>3774</v>
      </c>
      <c r="E1057" s="3" t="s">
        <v>3914</v>
      </c>
      <c r="F1057" s="3" t="s">
        <v>3927</v>
      </c>
      <c r="G1057" s="3" t="s">
        <v>3943</v>
      </c>
      <c r="H1057" s="3">
        <v>1</v>
      </c>
      <c r="I1057" s="3">
        <v>1</v>
      </c>
      <c r="J1057" s="3">
        <v>1</v>
      </c>
      <c r="K1057" s="3">
        <v>1</v>
      </c>
    </row>
    <row r="1058" spans="1:11" x14ac:dyDescent="0.2">
      <c r="A1058" s="3" t="s">
        <v>3944</v>
      </c>
      <c r="B1058" s="3" t="s">
        <v>1568</v>
      </c>
      <c r="C1058" s="3" t="s">
        <v>3773</v>
      </c>
      <c r="D1058" s="3" t="s">
        <v>3774</v>
      </c>
      <c r="E1058" s="3" t="s">
        <v>3914</v>
      </c>
      <c r="F1058" s="3" t="s">
        <v>3927</v>
      </c>
      <c r="G1058" s="3" t="s">
        <v>3945</v>
      </c>
      <c r="H1058" s="3">
        <v>1</v>
      </c>
      <c r="I1058" s="3">
        <v>2</v>
      </c>
      <c r="J1058" s="3">
        <v>1</v>
      </c>
      <c r="K1058" s="3">
        <v>4</v>
      </c>
    </row>
    <row r="1059" spans="1:11" x14ac:dyDescent="0.2">
      <c r="A1059" s="3" t="s">
        <v>3946</v>
      </c>
      <c r="B1059" s="3" t="s">
        <v>1568</v>
      </c>
      <c r="C1059" s="3" t="s">
        <v>3773</v>
      </c>
      <c r="D1059" s="3" t="s">
        <v>3774</v>
      </c>
      <c r="E1059" s="3" t="s">
        <v>3947</v>
      </c>
      <c r="F1059" s="3" t="s">
        <v>3948</v>
      </c>
      <c r="G1059" s="3" t="s">
        <v>3949</v>
      </c>
      <c r="H1059" s="3">
        <v>0</v>
      </c>
      <c r="I1059" s="3">
        <v>0</v>
      </c>
      <c r="J1059" s="3">
        <v>1</v>
      </c>
      <c r="K1059" s="3">
        <v>0</v>
      </c>
    </row>
    <row r="1060" spans="1:11" x14ac:dyDescent="0.2">
      <c r="A1060" s="3" t="s">
        <v>3950</v>
      </c>
      <c r="B1060" s="3" t="s">
        <v>1568</v>
      </c>
      <c r="C1060" s="3" t="s">
        <v>3773</v>
      </c>
      <c r="D1060" s="3" t="s">
        <v>3951</v>
      </c>
      <c r="E1060" s="3" t="s">
        <v>3952</v>
      </c>
      <c r="F1060" s="3" t="s">
        <v>3953</v>
      </c>
      <c r="G1060" s="3" t="s">
        <v>3954</v>
      </c>
      <c r="H1060" s="3">
        <v>0</v>
      </c>
      <c r="I1060" s="3">
        <v>0</v>
      </c>
      <c r="J1060" s="3">
        <v>0</v>
      </c>
      <c r="K1060" s="3">
        <v>1</v>
      </c>
    </row>
    <row r="1061" spans="1:11" x14ac:dyDescent="0.2">
      <c r="A1061" s="3" t="s">
        <v>3955</v>
      </c>
      <c r="B1061" s="3" t="s">
        <v>1568</v>
      </c>
      <c r="C1061" s="3" t="s">
        <v>3773</v>
      </c>
      <c r="D1061" s="3" t="s">
        <v>3951</v>
      </c>
      <c r="E1061" s="3" t="s">
        <v>3952</v>
      </c>
      <c r="F1061" s="3" t="s">
        <v>3953</v>
      </c>
      <c r="G1061" s="3" t="s">
        <v>3956</v>
      </c>
      <c r="H1061" s="3">
        <v>0</v>
      </c>
      <c r="I1061" s="3">
        <v>2</v>
      </c>
      <c r="J1061" s="3">
        <v>0</v>
      </c>
      <c r="K1061" s="3">
        <v>0</v>
      </c>
    </row>
    <row r="1062" spans="1:11" x14ac:dyDescent="0.2">
      <c r="A1062" s="3" t="s">
        <v>3957</v>
      </c>
      <c r="B1062" s="3" t="s">
        <v>1568</v>
      </c>
      <c r="C1062" s="3" t="s">
        <v>3773</v>
      </c>
      <c r="D1062" s="3" t="s">
        <v>3951</v>
      </c>
      <c r="E1062" s="3" t="s">
        <v>3952</v>
      </c>
      <c r="F1062" s="3" t="s">
        <v>3958</v>
      </c>
      <c r="G1062" s="3" t="s">
        <v>3959</v>
      </c>
      <c r="H1062" s="3">
        <v>0</v>
      </c>
      <c r="I1062" s="3">
        <v>0</v>
      </c>
      <c r="J1062" s="3">
        <v>0</v>
      </c>
      <c r="K1062" s="3">
        <v>1</v>
      </c>
    </row>
    <row r="1063" spans="1:11" x14ac:dyDescent="0.2">
      <c r="A1063" s="3" t="s">
        <v>3960</v>
      </c>
      <c r="B1063" s="3" t="s">
        <v>1568</v>
      </c>
      <c r="C1063" s="3" t="s">
        <v>3773</v>
      </c>
      <c r="D1063" s="3" t="s">
        <v>3951</v>
      </c>
      <c r="E1063" s="3" t="s">
        <v>3952</v>
      </c>
      <c r="F1063" s="3" t="s">
        <v>3958</v>
      </c>
      <c r="G1063" s="3" t="s">
        <v>3961</v>
      </c>
      <c r="H1063" s="3">
        <v>1</v>
      </c>
      <c r="I1063" s="3">
        <v>0</v>
      </c>
      <c r="J1063" s="3">
        <v>2</v>
      </c>
      <c r="K1063" s="3">
        <v>1</v>
      </c>
    </row>
    <row r="1064" spans="1:11" x14ac:dyDescent="0.2">
      <c r="A1064" s="3" t="s">
        <v>3962</v>
      </c>
      <c r="B1064" s="3" t="s">
        <v>1568</v>
      </c>
      <c r="C1064" s="3" t="s">
        <v>3773</v>
      </c>
      <c r="D1064" s="3" t="s">
        <v>3951</v>
      </c>
      <c r="E1064" s="3" t="s">
        <v>3952</v>
      </c>
      <c r="F1064" s="3" t="s">
        <v>3958</v>
      </c>
      <c r="G1064" s="3" t="s">
        <v>3963</v>
      </c>
      <c r="H1064" s="3">
        <v>0</v>
      </c>
      <c r="I1064" s="3">
        <v>1</v>
      </c>
      <c r="J1064" s="3">
        <v>1</v>
      </c>
      <c r="K1064" s="3">
        <v>2</v>
      </c>
    </row>
    <row r="1065" spans="1:11" x14ac:dyDescent="0.2">
      <c r="A1065" s="3" t="s">
        <v>3964</v>
      </c>
      <c r="B1065" s="3" t="s">
        <v>1568</v>
      </c>
      <c r="C1065" s="3" t="s">
        <v>3773</v>
      </c>
      <c r="D1065" s="3" t="s">
        <v>3951</v>
      </c>
      <c r="E1065" s="3" t="s">
        <v>3952</v>
      </c>
      <c r="F1065" s="3" t="s">
        <v>3953</v>
      </c>
      <c r="G1065" s="3" t="s">
        <v>3965</v>
      </c>
      <c r="H1065" s="3">
        <v>1</v>
      </c>
      <c r="I1065" s="3">
        <v>7</v>
      </c>
      <c r="J1065" s="3">
        <v>5</v>
      </c>
      <c r="K1065" s="3">
        <v>3</v>
      </c>
    </row>
    <row r="1066" spans="1:11" x14ac:dyDescent="0.2">
      <c r="A1066" s="3" t="s">
        <v>3966</v>
      </c>
      <c r="B1066" s="3" t="s">
        <v>1568</v>
      </c>
      <c r="C1066" s="3" t="s">
        <v>3773</v>
      </c>
      <c r="D1066" s="3" t="s">
        <v>3951</v>
      </c>
      <c r="E1066" s="3" t="s">
        <v>3952</v>
      </c>
      <c r="F1066" s="3" t="s">
        <v>3953</v>
      </c>
      <c r="G1066" s="3" t="s">
        <v>3967</v>
      </c>
      <c r="H1066" s="3">
        <v>0</v>
      </c>
      <c r="I1066" s="3">
        <v>3</v>
      </c>
      <c r="J1066" s="3">
        <v>1</v>
      </c>
      <c r="K1066" s="3">
        <v>2</v>
      </c>
    </row>
    <row r="1067" spans="1:11" x14ac:dyDescent="0.2">
      <c r="A1067" s="3" t="s">
        <v>3968</v>
      </c>
      <c r="B1067" s="3" t="s">
        <v>1568</v>
      </c>
      <c r="C1067" s="3" t="s">
        <v>3773</v>
      </c>
      <c r="D1067" s="3" t="s">
        <v>3951</v>
      </c>
      <c r="E1067" s="3" t="s">
        <v>3952</v>
      </c>
      <c r="F1067" s="3" t="s">
        <v>3958</v>
      </c>
      <c r="G1067" s="3" t="s">
        <v>3969</v>
      </c>
      <c r="H1067" s="3">
        <v>0</v>
      </c>
      <c r="I1067" s="3">
        <v>0</v>
      </c>
      <c r="J1067" s="3">
        <v>1</v>
      </c>
      <c r="K1067" s="3">
        <v>2</v>
      </c>
    </row>
    <row r="1068" spans="1:11" x14ac:dyDescent="0.2">
      <c r="A1068" s="3" t="s">
        <v>3970</v>
      </c>
      <c r="B1068" s="3" t="s">
        <v>1568</v>
      </c>
      <c r="C1068" s="3" t="s">
        <v>3773</v>
      </c>
      <c r="D1068" s="3" t="s">
        <v>3951</v>
      </c>
      <c r="E1068" s="3" t="s">
        <v>3952</v>
      </c>
      <c r="F1068" s="3" t="s">
        <v>3953</v>
      </c>
      <c r="G1068" s="3" t="s">
        <v>3971</v>
      </c>
      <c r="H1068" s="3">
        <v>0</v>
      </c>
      <c r="I1068" s="3">
        <v>5</v>
      </c>
      <c r="J1068" s="3">
        <v>1</v>
      </c>
      <c r="K1068" s="3">
        <v>2</v>
      </c>
    </row>
    <row r="1069" spans="1:11" x14ac:dyDescent="0.2">
      <c r="A1069" s="3" t="s">
        <v>3972</v>
      </c>
      <c r="B1069" s="3" t="s">
        <v>1568</v>
      </c>
      <c r="C1069" s="3" t="s">
        <v>3773</v>
      </c>
      <c r="D1069" s="3" t="s">
        <v>3951</v>
      </c>
      <c r="E1069" s="3" t="s">
        <v>3952</v>
      </c>
      <c r="F1069" s="3" t="s">
        <v>3953</v>
      </c>
      <c r="G1069" s="3" t="s">
        <v>3973</v>
      </c>
      <c r="H1069" s="3">
        <v>0</v>
      </c>
      <c r="I1069" s="3">
        <v>0</v>
      </c>
      <c r="J1069" s="3">
        <v>0</v>
      </c>
      <c r="K1069" s="3">
        <v>2</v>
      </c>
    </row>
    <row r="1070" spans="1:11" x14ac:dyDescent="0.2">
      <c r="A1070" s="3" t="s">
        <v>3974</v>
      </c>
      <c r="B1070" s="3" t="s">
        <v>1568</v>
      </c>
      <c r="C1070" s="3" t="s">
        <v>3773</v>
      </c>
      <c r="D1070" s="3" t="s">
        <v>3951</v>
      </c>
      <c r="E1070" s="3" t="s">
        <v>3952</v>
      </c>
      <c r="F1070" s="3" t="s">
        <v>3953</v>
      </c>
      <c r="G1070" s="3" t="s">
        <v>3975</v>
      </c>
      <c r="H1070" s="3">
        <v>0</v>
      </c>
      <c r="I1070" s="3">
        <v>0</v>
      </c>
      <c r="J1070" s="3">
        <v>0</v>
      </c>
      <c r="K1070" s="3">
        <v>1</v>
      </c>
    </row>
    <row r="1071" spans="1:11" x14ac:dyDescent="0.2">
      <c r="A1071" s="3" t="s">
        <v>3976</v>
      </c>
      <c r="H1071" s="3">
        <v>0</v>
      </c>
      <c r="I1071" s="3">
        <v>1</v>
      </c>
      <c r="J1071" s="3">
        <v>0</v>
      </c>
      <c r="K1071" s="3">
        <v>1</v>
      </c>
    </row>
    <row r="1072" spans="1:11" x14ac:dyDescent="0.2">
      <c r="A1072" s="3" t="s">
        <v>3977</v>
      </c>
      <c r="B1072" s="3" t="s">
        <v>1568</v>
      </c>
      <c r="C1072" s="3" t="s">
        <v>3773</v>
      </c>
      <c r="D1072" s="3" t="s">
        <v>3951</v>
      </c>
      <c r="E1072" s="3" t="s">
        <v>3952</v>
      </c>
      <c r="F1072" s="3" t="s">
        <v>3978</v>
      </c>
      <c r="G1072" s="3" t="s">
        <v>3979</v>
      </c>
      <c r="H1072" s="3">
        <v>1</v>
      </c>
      <c r="I1072" s="3">
        <v>1</v>
      </c>
      <c r="J1072" s="3">
        <v>0</v>
      </c>
      <c r="K1072" s="3">
        <v>1</v>
      </c>
    </row>
    <row r="1073" spans="1:11" x14ac:dyDescent="0.2">
      <c r="A1073" s="3" t="s">
        <v>3980</v>
      </c>
      <c r="B1073" s="3" t="s">
        <v>1568</v>
      </c>
      <c r="C1073" s="3" t="s">
        <v>3773</v>
      </c>
      <c r="D1073" s="3" t="s">
        <v>3951</v>
      </c>
      <c r="E1073" s="3" t="s">
        <v>3952</v>
      </c>
      <c r="F1073" s="3" t="s">
        <v>3981</v>
      </c>
      <c r="G1073" s="3" t="s">
        <v>3982</v>
      </c>
      <c r="H1073" s="3">
        <v>0</v>
      </c>
      <c r="I1073" s="3">
        <v>0</v>
      </c>
      <c r="J1073" s="3">
        <v>0</v>
      </c>
      <c r="K1073" s="3">
        <v>1</v>
      </c>
    </row>
    <row r="1074" spans="1:11" x14ac:dyDescent="0.2">
      <c r="A1074" s="3" t="s">
        <v>3983</v>
      </c>
      <c r="B1074" s="3" t="s">
        <v>1568</v>
      </c>
      <c r="C1074" s="3" t="s">
        <v>3773</v>
      </c>
      <c r="D1074" s="3" t="s">
        <v>3951</v>
      </c>
      <c r="E1074" s="3" t="s">
        <v>3952</v>
      </c>
      <c r="F1074" s="3" t="s">
        <v>3984</v>
      </c>
      <c r="G1074" s="3" t="s">
        <v>3985</v>
      </c>
      <c r="H1074" s="3">
        <v>0</v>
      </c>
      <c r="I1074" s="3">
        <v>1</v>
      </c>
      <c r="J1074" s="3">
        <v>0</v>
      </c>
      <c r="K1074" s="3">
        <v>1</v>
      </c>
    </row>
    <row r="1075" spans="1:11" x14ac:dyDescent="0.2">
      <c r="A1075" s="3" t="s">
        <v>3986</v>
      </c>
      <c r="B1075" s="3" t="s">
        <v>1568</v>
      </c>
      <c r="C1075" s="3" t="s">
        <v>3773</v>
      </c>
      <c r="D1075" s="3" t="s">
        <v>3951</v>
      </c>
      <c r="E1075" s="3" t="s">
        <v>3952</v>
      </c>
      <c r="F1075" s="3" t="s">
        <v>3984</v>
      </c>
      <c r="G1075" s="3" t="s">
        <v>3987</v>
      </c>
      <c r="H1075" s="3">
        <v>0</v>
      </c>
      <c r="I1075" s="3">
        <v>1</v>
      </c>
      <c r="J1075" s="3">
        <v>0</v>
      </c>
      <c r="K1075" s="3">
        <v>1</v>
      </c>
    </row>
    <row r="1076" spans="1:11" x14ac:dyDescent="0.2">
      <c r="A1076" s="3" t="s">
        <v>3988</v>
      </c>
      <c r="B1076" s="3" t="s">
        <v>1568</v>
      </c>
      <c r="C1076" s="3" t="s">
        <v>3773</v>
      </c>
      <c r="D1076" s="3" t="s">
        <v>3951</v>
      </c>
      <c r="E1076" s="3" t="s">
        <v>3952</v>
      </c>
      <c r="F1076" s="3" t="s">
        <v>3984</v>
      </c>
      <c r="G1076" s="3" t="s">
        <v>3989</v>
      </c>
      <c r="H1076" s="3">
        <v>0</v>
      </c>
      <c r="I1076" s="3">
        <v>1</v>
      </c>
      <c r="J1076" s="3">
        <v>1</v>
      </c>
      <c r="K1076" s="3">
        <v>1</v>
      </c>
    </row>
    <row r="1077" spans="1:11" x14ac:dyDescent="0.2">
      <c r="A1077" s="3" t="s">
        <v>3990</v>
      </c>
      <c r="B1077" s="3" t="s">
        <v>1568</v>
      </c>
      <c r="C1077" s="3" t="s">
        <v>3773</v>
      </c>
      <c r="D1077" s="3" t="s">
        <v>3951</v>
      </c>
      <c r="E1077" s="3" t="s">
        <v>3952</v>
      </c>
      <c r="F1077" s="3" t="s">
        <v>3984</v>
      </c>
      <c r="G1077" s="3" t="s">
        <v>3991</v>
      </c>
      <c r="H1077" s="3">
        <v>0</v>
      </c>
      <c r="I1077" s="3">
        <v>1</v>
      </c>
      <c r="J1077" s="3">
        <v>1</v>
      </c>
      <c r="K1077" s="3">
        <v>1</v>
      </c>
    </row>
    <row r="1078" spans="1:11" x14ac:dyDescent="0.2">
      <c r="A1078" s="3" t="s">
        <v>3992</v>
      </c>
      <c r="B1078" s="3" t="s">
        <v>1568</v>
      </c>
      <c r="C1078" s="3" t="s">
        <v>3773</v>
      </c>
      <c r="D1078" s="3" t="s">
        <v>3951</v>
      </c>
      <c r="E1078" s="3" t="s">
        <v>3952</v>
      </c>
      <c r="F1078" s="3" t="s">
        <v>3984</v>
      </c>
      <c r="G1078" s="3" t="s">
        <v>3993</v>
      </c>
      <c r="H1078" s="3">
        <v>0</v>
      </c>
      <c r="I1078" s="3">
        <v>3</v>
      </c>
      <c r="J1078" s="3">
        <v>1</v>
      </c>
      <c r="K1078" s="3">
        <v>2</v>
      </c>
    </row>
    <row r="1079" spans="1:11" x14ac:dyDescent="0.2">
      <c r="A1079" s="3" t="s">
        <v>3994</v>
      </c>
      <c r="B1079" s="3" t="s">
        <v>1568</v>
      </c>
      <c r="C1079" s="3" t="s">
        <v>3773</v>
      </c>
      <c r="D1079" s="3" t="s">
        <v>3951</v>
      </c>
      <c r="E1079" s="3" t="s">
        <v>3952</v>
      </c>
      <c r="F1079" s="3" t="s">
        <v>3984</v>
      </c>
      <c r="G1079" s="3" t="s">
        <v>3995</v>
      </c>
      <c r="H1079" s="3">
        <v>1</v>
      </c>
      <c r="I1079" s="3">
        <v>1</v>
      </c>
      <c r="J1079" s="3">
        <v>1</v>
      </c>
      <c r="K1079" s="3">
        <v>1</v>
      </c>
    </row>
    <row r="1080" spans="1:11" x14ac:dyDescent="0.2">
      <c r="A1080" s="3" t="s">
        <v>3996</v>
      </c>
      <c r="B1080" s="3" t="s">
        <v>1568</v>
      </c>
      <c r="C1080" s="3" t="s">
        <v>3773</v>
      </c>
      <c r="D1080" s="3" t="s">
        <v>3951</v>
      </c>
      <c r="E1080" s="3" t="s">
        <v>3952</v>
      </c>
      <c r="F1080" s="3" t="s">
        <v>3984</v>
      </c>
      <c r="G1080" s="3" t="s">
        <v>3997</v>
      </c>
      <c r="H1080" s="3">
        <v>0</v>
      </c>
      <c r="I1080" s="3">
        <v>2</v>
      </c>
      <c r="J1080" s="3">
        <v>2</v>
      </c>
      <c r="K1080" s="3">
        <v>0</v>
      </c>
    </row>
    <row r="1081" spans="1:11" x14ac:dyDescent="0.2">
      <c r="A1081" s="3" t="s">
        <v>3998</v>
      </c>
      <c r="B1081" s="3" t="s">
        <v>1568</v>
      </c>
      <c r="C1081" s="3" t="s">
        <v>3773</v>
      </c>
      <c r="D1081" s="3" t="s">
        <v>3951</v>
      </c>
      <c r="E1081" s="3" t="s">
        <v>3952</v>
      </c>
      <c r="F1081" s="3" t="s">
        <v>3984</v>
      </c>
      <c r="G1081" s="3" t="s">
        <v>3999</v>
      </c>
      <c r="H1081" s="3">
        <v>1</v>
      </c>
      <c r="I1081" s="3">
        <v>0</v>
      </c>
      <c r="J1081" s="3">
        <v>0</v>
      </c>
      <c r="K1081" s="3">
        <v>1</v>
      </c>
    </row>
    <row r="1082" spans="1:11" x14ac:dyDescent="0.2">
      <c r="A1082" s="3" t="s">
        <v>4000</v>
      </c>
      <c r="B1082" s="3" t="s">
        <v>1568</v>
      </c>
      <c r="C1082" s="3" t="s">
        <v>3773</v>
      </c>
      <c r="D1082" s="3" t="s">
        <v>3951</v>
      </c>
      <c r="E1082" s="3" t="s">
        <v>3952</v>
      </c>
      <c r="F1082" s="3" t="s">
        <v>4001</v>
      </c>
      <c r="G1082" s="3" t="s">
        <v>4002</v>
      </c>
      <c r="H1082" s="3">
        <v>4</v>
      </c>
      <c r="I1082" s="3">
        <v>7</v>
      </c>
      <c r="J1082" s="3">
        <v>4</v>
      </c>
      <c r="K1082" s="3">
        <v>4</v>
      </c>
    </row>
    <row r="1083" spans="1:11" x14ac:dyDescent="0.2">
      <c r="A1083" s="3" t="s">
        <v>4003</v>
      </c>
      <c r="B1083" s="3" t="s">
        <v>1568</v>
      </c>
      <c r="C1083" s="3" t="s">
        <v>3773</v>
      </c>
      <c r="D1083" s="3" t="s">
        <v>3951</v>
      </c>
      <c r="E1083" s="3" t="s">
        <v>3952</v>
      </c>
      <c r="F1083" s="3" t="s">
        <v>4001</v>
      </c>
      <c r="G1083" s="3" t="s">
        <v>4004</v>
      </c>
      <c r="H1083" s="3">
        <v>4</v>
      </c>
      <c r="I1083" s="3">
        <v>5</v>
      </c>
      <c r="J1083" s="3">
        <v>2</v>
      </c>
      <c r="K1083" s="3">
        <v>2</v>
      </c>
    </row>
    <row r="1084" spans="1:11" x14ac:dyDescent="0.2">
      <c r="A1084" s="3" t="s">
        <v>4005</v>
      </c>
      <c r="B1084" s="3" t="s">
        <v>1568</v>
      </c>
      <c r="C1084" s="3" t="s">
        <v>3773</v>
      </c>
      <c r="D1084" s="3" t="s">
        <v>3951</v>
      </c>
      <c r="E1084" s="3" t="s">
        <v>3952</v>
      </c>
      <c r="F1084" s="3" t="s">
        <v>4001</v>
      </c>
      <c r="G1084" s="3" t="s">
        <v>4006</v>
      </c>
      <c r="H1084" s="3">
        <v>0</v>
      </c>
      <c r="I1084" s="3">
        <v>0</v>
      </c>
      <c r="J1084" s="3">
        <v>0</v>
      </c>
      <c r="K1084" s="3">
        <v>1</v>
      </c>
    </row>
    <row r="1085" spans="1:11" x14ac:dyDescent="0.2">
      <c r="A1085" s="3" t="s">
        <v>4007</v>
      </c>
      <c r="B1085" s="3" t="s">
        <v>1568</v>
      </c>
      <c r="C1085" s="3" t="s">
        <v>3773</v>
      </c>
      <c r="D1085" s="3" t="s">
        <v>3951</v>
      </c>
      <c r="E1085" s="3" t="s">
        <v>3952</v>
      </c>
      <c r="F1085" s="3" t="s">
        <v>4008</v>
      </c>
      <c r="G1085" s="3" t="s">
        <v>4009</v>
      </c>
      <c r="H1085" s="3">
        <v>1</v>
      </c>
      <c r="I1085" s="3">
        <v>3</v>
      </c>
      <c r="J1085" s="3">
        <v>0</v>
      </c>
      <c r="K1085" s="3">
        <v>1</v>
      </c>
    </row>
    <row r="1086" spans="1:11" x14ac:dyDescent="0.2">
      <c r="A1086" s="3" t="s">
        <v>4010</v>
      </c>
      <c r="B1086" s="3" t="s">
        <v>1568</v>
      </c>
      <c r="C1086" s="3" t="s">
        <v>3773</v>
      </c>
      <c r="D1086" s="3" t="s">
        <v>3951</v>
      </c>
      <c r="E1086" s="3" t="s">
        <v>3952</v>
      </c>
      <c r="F1086" s="3" t="s">
        <v>4008</v>
      </c>
      <c r="G1086" s="3" t="s">
        <v>4011</v>
      </c>
      <c r="H1086" s="3">
        <v>1</v>
      </c>
      <c r="I1086" s="3">
        <v>2</v>
      </c>
      <c r="J1086" s="3">
        <v>1</v>
      </c>
      <c r="K1086" s="3">
        <v>1</v>
      </c>
    </row>
    <row r="1087" spans="1:11" x14ac:dyDescent="0.2">
      <c r="A1087" s="3" t="s">
        <v>4012</v>
      </c>
      <c r="B1087" s="3" t="s">
        <v>1568</v>
      </c>
      <c r="C1087" s="3" t="s">
        <v>3773</v>
      </c>
      <c r="D1087" s="3" t="s">
        <v>3951</v>
      </c>
      <c r="E1087" s="3" t="s">
        <v>3952</v>
      </c>
      <c r="F1087" s="3" t="s">
        <v>4008</v>
      </c>
      <c r="G1087" s="3" t="s">
        <v>4013</v>
      </c>
      <c r="H1087" s="3">
        <v>1</v>
      </c>
      <c r="I1087" s="3">
        <v>1</v>
      </c>
      <c r="J1087" s="3">
        <v>1</v>
      </c>
      <c r="K1087" s="3">
        <v>0</v>
      </c>
    </row>
    <row r="1088" spans="1:11" x14ac:dyDescent="0.2">
      <c r="A1088" s="3" t="s">
        <v>4014</v>
      </c>
      <c r="B1088" s="3" t="s">
        <v>1568</v>
      </c>
      <c r="C1088" s="3" t="s">
        <v>3773</v>
      </c>
      <c r="D1088" s="3" t="s">
        <v>3951</v>
      </c>
      <c r="E1088" s="3" t="s">
        <v>3952</v>
      </c>
      <c r="F1088" s="3" t="s">
        <v>4015</v>
      </c>
      <c r="G1088" s="3" t="s">
        <v>4016</v>
      </c>
      <c r="H1088" s="3">
        <v>0</v>
      </c>
      <c r="I1088" s="3">
        <v>1</v>
      </c>
      <c r="J1088" s="3">
        <v>0</v>
      </c>
      <c r="K1088" s="3">
        <v>0</v>
      </c>
    </row>
    <row r="1089" spans="1:11" x14ac:dyDescent="0.2">
      <c r="A1089" s="3" t="s">
        <v>4017</v>
      </c>
      <c r="B1089" s="3" t="s">
        <v>1568</v>
      </c>
      <c r="C1089" s="3" t="s">
        <v>3773</v>
      </c>
      <c r="D1089" s="3" t="s">
        <v>3951</v>
      </c>
      <c r="E1089" s="3" t="s">
        <v>3952</v>
      </c>
      <c r="F1089" s="3" t="s">
        <v>4015</v>
      </c>
      <c r="G1089" s="3" t="s">
        <v>4018</v>
      </c>
      <c r="H1089" s="3">
        <v>1</v>
      </c>
      <c r="I1089" s="3">
        <v>0</v>
      </c>
      <c r="J1089" s="3">
        <v>0</v>
      </c>
      <c r="K1089" s="3">
        <v>1</v>
      </c>
    </row>
    <row r="1090" spans="1:11" x14ac:dyDescent="0.2">
      <c r="A1090" s="3" t="s">
        <v>4019</v>
      </c>
      <c r="B1090" s="3" t="s">
        <v>1568</v>
      </c>
      <c r="C1090" s="3" t="s">
        <v>3773</v>
      </c>
      <c r="D1090" s="3" t="s">
        <v>3951</v>
      </c>
      <c r="E1090" s="3" t="s">
        <v>3952</v>
      </c>
      <c r="F1090" s="3" t="s">
        <v>4015</v>
      </c>
      <c r="G1090" s="3" t="s">
        <v>4020</v>
      </c>
      <c r="H1090" s="3">
        <v>0</v>
      </c>
      <c r="I1090" s="3">
        <v>1</v>
      </c>
      <c r="J1090" s="3">
        <v>0</v>
      </c>
      <c r="K1090" s="3">
        <v>0</v>
      </c>
    </row>
    <row r="1091" spans="1:11" x14ac:dyDescent="0.2">
      <c r="A1091" s="3" t="s">
        <v>4021</v>
      </c>
      <c r="B1091" s="3" t="s">
        <v>1568</v>
      </c>
      <c r="C1091" s="3" t="s">
        <v>3773</v>
      </c>
      <c r="D1091" s="3" t="s">
        <v>3951</v>
      </c>
      <c r="E1091" s="3" t="s">
        <v>3952</v>
      </c>
      <c r="F1091" s="3" t="s">
        <v>4015</v>
      </c>
      <c r="G1091" s="3" t="s">
        <v>4022</v>
      </c>
      <c r="H1091" s="3">
        <v>0</v>
      </c>
      <c r="I1091" s="3">
        <v>1</v>
      </c>
      <c r="J1091" s="3">
        <v>1</v>
      </c>
      <c r="K1091" s="3">
        <v>0</v>
      </c>
    </row>
    <row r="1092" spans="1:11" x14ac:dyDescent="0.2">
      <c r="A1092" s="3" t="s">
        <v>4023</v>
      </c>
      <c r="B1092" s="3" t="s">
        <v>1568</v>
      </c>
      <c r="C1092" s="3" t="s">
        <v>3773</v>
      </c>
      <c r="D1092" s="3" t="s">
        <v>3951</v>
      </c>
      <c r="E1092" s="3" t="s">
        <v>3952</v>
      </c>
      <c r="F1092" s="3" t="s">
        <v>4015</v>
      </c>
      <c r="G1092" s="3" t="s">
        <v>4024</v>
      </c>
      <c r="H1092" s="3">
        <v>0</v>
      </c>
      <c r="I1092" s="3">
        <v>1</v>
      </c>
      <c r="J1092" s="3">
        <v>0</v>
      </c>
      <c r="K1092" s="3">
        <v>0</v>
      </c>
    </row>
    <row r="1093" spans="1:11" x14ac:dyDescent="0.2">
      <c r="A1093" s="3" t="s">
        <v>4025</v>
      </c>
      <c r="B1093" s="3" t="s">
        <v>1568</v>
      </c>
      <c r="C1093" s="3" t="s">
        <v>3773</v>
      </c>
      <c r="D1093" s="3" t="s">
        <v>3951</v>
      </c>
      <c r="E1093" s="3" t="s">
        <v>3952</v>
      </c>
      <c r="F1093" s="3" t="s">
        <v>4015</v>
      </c>
      <c r="G1093" s="3" t="s">
        <v>4026</v>
      </c>
      <c r="H1093" s="3">
        <v>1</v>
      </c>
      <c r="I1093" s="3">
        <v>2</v>
      </c>
      <c r="J1093" s="3">
        <v>1</v>
      </c>
      <c r="K1093" s="3">
        <v>0</v>
      </c>
    </row>
    <row r="1094" spans="1:11" x14ac:dyDescent="0.2">
      <c r="A1094" s="3" t="s">
        <v>4027</v>
      </c>
      <c r="B1094" s="3" t="s">
        <v>1568</v>
      </c>
      <c r="C1094" s="3" t="s">
        <v>3773</v>
      </c>
      <c r="D1094" s="3" t="s">
        <v>3951</v>
      </c>
      <c r="E1094" s="3" t="s">
        <v>3952</v>
      </c>
      <c r="F1094" s="3" t="s">
        <v>4015</v>
      </c>
      <c r="G1094" s="3" t="s">
        <v>4028</v>
      </c>
      <c r="H1094" s="3">
        <v>2</v>
      </c>
      <c r="I1094" s="3">
        <v>1</v>
      </c>
      <c r="J1094" s="3">
        <v>2</v>
      </c>
      <c r="K1094" s="3">
        <v>1</v>
      </c>
    </row>
    <row r="1095" spans="1:11" x14ac:dyDescent="0.2">
      <c r="A1095" s="3" t="s">
        <v>4029</v>
      </c>
      <c r="B1095" s="3" t="s">
        <v>1568</v>
      </c>
      <c r="C1095" s="3" t="s">
        <v>3773</v>
      </c>
      <c r="D1095" s="3" t="s">
        <v>3951</v>
      </c>
      <c r="E1095" s="3" t="s">
        <v>3952</v>
      </c>
      <c r="F1095" s="3" t="s">
        <v>4015</v>
      </c>
      <c r="G1095" s="3" t="s">
        <v>4030</v>
      </c>
      <c r="H1095" s="3">
        <v>1</v>
      </c>
      <c r="I1095" s="3">
        <v>1</v>
      </c>
      <c r="J1095" s="3">
        <v>1</v>
      </c>
      <c r="K1095" s="3">
        <v>1</v>
      </c>
    </row>
    <row r="1096" spans="1:11" x14ac:dyDescent="0.2">
      <c r="A1096" s="3" t="s">
        <v>4031</v>
      </c>
      <c r="B1096" s="3" t="s">
        <v>1568</v>
      </c>
      <c r="C1096" s="3" t="s">
        <v>3773</v>
      </c>
      <c r="D1096" s="3" t="s">
        <v>3951</v>
      </c>
      <c r="E1096" s="3" t="s">
        <v>3952</v>
      </c>
      <c r="F1096" s="3" t="s">
        <v>4015</v>
      </c>
      <c r="G1096" s="3" t="s">
        <v>4032</v>
      </c>
      <c r="H1096" s="3">
        <v>0</v>
      </c>
      <c r="I1096" s="3">
        <v>0</v>
      </c>
      <c r="J1096" s="3">
        <v>0</v>
      </c>
      <c r="K1096" s="3">
        <v>1</v>
      </c>
    </row>
    <row r="1097" spans="1:11" x14ac:dyDescent="0.2">
      <c r="A1097" s="3" t="s">
        <v>4033</v>
      </c>
      <c r="B1097" s="3" t="s">
        <v>1568</v>
      </c>
      <c r="C1097" s="3" t="s">
        <v>3773</v>
      </c>
      <c r="D1097" s="3" t="s">
        <v>3951</v>
      </c>
      <c r="E1097" s="3" t="s">
        <v>3952</v>
      </c>
      <c r="F1097" s="3" t="s">
        <v>4015</v>
      </c>
      <c r="G1097" s="3" t="s">
        <v>4034</v>
      </c>
      <c r="H1097" s="3">
        <v>0</v>
      </c>
      <c r="I1097" s="3">
        <v>1</v>
      </c>
      <c r="J1097" s="3">
        <v>0</v>
      </c>
      <c r="K1097" s="3">
        <v>0</v>
      </c>
    </row>
    <row r="1098" spans="1:11" x14ac:dyDescent="0.2">
      <c r="A1098" s="3" t="s">
        <v>4035</v>
      </c>
      <c r="B1098" s="3" t="s">
        <v>1568</v>
      </c>
      <c r="C1098" s="3" t="s">
        <v>3773</v>
      </c>
      <c r="D1098" s="3" t="s">
        <v>3951</v>
      </c>
      <c r="E1098" s="3" t="s">
        <v>3952</v>
      </c>
      <c r="F1098" s="3" t="s">
        <v>4015</v>
      </c>
      <c r="G1098" s="3" t="s">
        <v>4036</v>
      </c>
      <c r="H1098" s="3">
        <v>0</v>
      </c>
      <c r="I1098" s="3">
        <v>1</v>
      </c>
      <c r="J1098" s="3">
        <v>0</v>
      </c>
      <c r="K1098" s="3">
        <v>0</v>
      </c>
    </row>
    <row r="1099" spans="1:11" x14ac:dyDescent="0.2">
      <c r="A1099" s="3" t="s">
        <v>4037</v>
      </c>
      <c r="B1099" s="3" t="s">
        <v>1568</v>
      </c>
      <c r="C1099" s="3" t="s">
        <v>3773</v>
      </c>
      <c r="D1099" s="3" t="s">
        <v>3951</v>
      </c>
      <c r="E1099" s="3" t="s">
        <v>3952</v>
      </c>
      <c r="F1099" s="3" t="s">
        <v>4015</v>
      </c>
      <c r="G1099" s="3" t="s">
        <v>4038</v>
      </c>
      <c r="H1099" s="3">
        <v>1</v>
      </c>
      <c r="I1099" s="3">
        <v>0</v>
      </c>
      <c r="J1099" s="3">
        <v>0</v>
      </c>
      <c r="K1099" s="3">
        <v>0</v>
      </c>
    </row>
    <row r="1100" spans="1:11" x14ac:dyDescent="0.2">
      <c r="A1100" s="3" t="s">
        <v>4039</v>
      </c>
      <c r="B1100" s="3" t="s">
        <v>1568</v>
      </c>
      <c r="C1100" s="3" t="s">
        <v>3773</v>
      </c>
      <c r="D1100" s="3" t="s">
        <v>3951</v>
      </c>
      <c r="E1100" s="3" t="s">
        <v>3952</v>
      </c>
      <c r="F1100" s="3" t="s">
        <v>4015</v>
      </c>
      <c r="G1100" s="3" t="s">
        <v>4040</v>
      </c>
      <c r="H1100" s="3">
        <v>0</v>
      </c>
      <c r="I1100" s="3">
        <v>0</v>
      </c>
      <c r="J1100" s="3">
        <v>0</v>
      </c>
      <c r="K1100" s="3">
        <v>2</v>
      </c>
    </row>
    <row r="1101" spans="1:11" x14ac:dyDescent="0.2">
      <c r="A1101" s="3" t="s">
        <v>4041</v>
      </c>
      <c r="B1101" s="3" t="s">
        <v>1568</v>
      </c>
      <c r="C1101" s="3" t="s">
        <v>3773</v>
      </c>
      <c r="D1101" s="3" t="s">
        <v>3951</v>
      </c>
      <c r="E1101" s="3" t="s">
        <v>3952</v>
      </c>
      <c r="F1101" s="3" t="s">
        <v>4015</v>
      </c>
      <c r="G1101" s="3" t="s">
        <v>4042</v>
      </c>
      <c r="H1101" s="3">
        <v>3</v>
      </c>
      <c r="I1101" s="3">
        <v>3</v>
      </c>
      <c r="J1101" s="3">
        <v>5</v>
      </c>
      <c r="K1101" s="3">
        <v>1</v>
      </c>
    </row>
    <row r="1102" spans="1:11" x14ac:dyDescent="0.2">
      <c r="A1102" s="3" t="s">
        <v>4043</v>
      </c>
      <c r="B1102" s="3" t="s">
        <v>1568</v>
      </c>
      <c r="C1102" s="3" t="s">
        <v>3773</v>
      </c>
      <c r="D1102" s="3" t="s">
        <v>3951</v>
      </c>
      <c r="E1102" s="3" t="s">
        <v>3952</v>
      </c>
      <c r="F1102" s="3" t="s">
        <v>4015</v>
      </c>
      <c r="G1102" s="3" t="s">
        <v>4044</v>
      </c>
      <c r="H1102" s="3">
        <v>1</v>
      </c>
      <c r="I1102" s="3">
        <v>1</v>
      </c>
      <c r="J1102" s="3">
        <v>1</v>
      </c>
      <c r="K1102" s="3">
        <v>0</v>
      </c>
    </row>
    <row r="1103" spans="1:11" x14ac:dyDescent="0.2">
      <c r="A1103" s="3" t="s">
        <v>4045</v>
      </c>
      <c r="B1103" s="3" t="s">
        <v>1568</v>
      </c>
      <c r="C1103" s="3" t="s">
        <v>3773</v>
      </c>
      <c r="D1103" s="3" t="s">
        <v>3951</v>
      </c>
      <c r="E1103" s="3" t="s">
        <v>3952</v>
      </c>
      <c r="F1103" s="3" t="s">
        <v>3981</v>
      </c>
      <c r="G1103" s="3" t="s">
        <v>4046</v>
      </c>
      <c r="H1103" s="3">
        <v>2</v>
      </c>
      <c r="I1103" s="3">
        <v>1</v>
      </c>
      <c r="J1103" s="3">
        <v>0</v>
      </c>
      <c r="K1103" s="3">
        <v>2</v>
      </c>
    </row>
    <row r="1104" spans="1:11" x14ac:dyDescent="0.2">
      <c r="A1104" s="3" t="s">
        <v>4047</v>
      </c>
      <c r="B1104" s="3" t="s">
        <v>1568</v>
      </c>
      <c r="C1104" s="3" t="s">
        <v>3773</v>
      </c>
      <c r="D1104" s="3" t="s">
        <v>3951</v>
      </c>
      <c r="E1104" s="3" t="s">
        <v>3952</v>
      </c>
      <c r="F1104" s="3" t="s">
        <v>4015</v>
      </c>
      <c r="G1104" s="3" t="s">
        <v>4048</v>
      </c>
      <c r="H1104" s="3">
        <v>0</v>
      </c>
      <c r="I1104" s="3">
        <v>10</v>
      </c>
      <c r="J1104" s="3">
        <v>14</v>
      </c>
      <c r="K1104" s="3">
        <v>4</v>
      </c>
    </row>
    <row r="1105" spans="1:11" x14ac:dyDescent="0.2">
      <c r="A1105" s="3" t="s">
        <v>4049</v>
      </c>
      <c r="B1105" s="3" t="s">
        <v>1568</v>
      </c>
      <c r="C1105" s="3" t="s">
        <v>3773</v>
      </c>
      <c r="D1105" s="3" t="s">
        <v>3951</v>
      </c>
      <c r="E1105" s="3" t="s">
        <v>3952</v>
      </c>
      <c r="F1105" s="3" t="s">
        <v>4015</v>
      </c>
      <c r="G1105" s="3" t="s">
        <v>4050</v>
      </c>
      <c r="H1105" s="3">
        <v>0</v>
      </c>
      <c r="I1105" s="3">
        <v>2</v>
      </c>
      <c r="J1105" s="3">
        <v>1</v>
      </c>
      <c r="K1105" s="3">
        <v>1</v>
      </c>
    </row>
    <row r="1106" spans="1:11" x14ac:dyDescent="0.2">
      <c r="A1106" s="3" t="s">
        <v>4051</v>
      </c>
      <c r="B1106" s="3" t="s">
        <v>1568</v>
      </c>
      <c r="C1106" s="3" t="s">
        <v>3773</v>
      </c>
      <c r="D1106" s="3" t="s">
        <v>3951</v>
      </c>
      <c r="E1106" s="3" t="s">
        <v>3952</v>
      </c>
      <c r="F1106" s="3" t="s">
        <v>4052</v>
      </c>
      <c r="G1106" s="3" t="s">
        <v>4053</v>
      </c>
      <c r="H1106" s="3">
        <v>1</v>
      </c>
      <c r="I1106" s="3">
        <v>0</v>
      </c>
      <c r="J1106" s="3">
        <v>0</v>
      </c>
      <c r="K1106" s="3">
        <v>0</v>
      </c>
    </row>
    <row r="1107" spans="1:11" x14ac:dyDescent="0.2">
      <c r="A1107" s="3" t="s">
        <v>4054</v>
      </c>
      <c r="B1107" s="3" t="s">
        <v>1568</v>
      </c>
      <c r="C1107" s="3" t="s">
        <v>3773</v>
      </c>
      <c r="D1107" s="3" t="s">
        <v>3951</v>
      </c>
      <c r="E1107" s="3" t="s">
        <v>3952</v>
      </c>
      <c r="F1107" s="3" t="s">
        <v>4052</v>
      </c>
      <c r="G1107" s="3" t="s">
        <v>4055</v>
      </c>
      <c r="H1107" s="3">
        <v>0</v>
      </c>
      <c r="I1107" s="3">
        <v>1</v>
      </c>
      <c r="J1107" s="3">
        <v>0</v>
      </c>
      <c r="K1107" s="3">
        <v>0</v>
      </c>
    </row>
    <row r="1108" spans="1:11" x14ac:dyDescent="0.2">
      <c r="A1108" s="3" t="s">
        <v>4056</v>
      </c>
      <c r="B1108" s="3" t="s">
        <v>1568</v>
      </c>
      <c r="C1108" s="3" t="s">
        <v>3773</v>
      </c>
      <c r="D1108" s="3" t="s">
        <v>3951</v>
      </c>
      <c r="E1108" s="3" t="s">
        <v>3952</v>
      </c>
      <c r="F1108" s="3" t="s">
        <v>4052</v>
      </c>
      <c r="G1108" s="3" t="s">
        <v>4057</v>
      </c>
      <c r="H1108" s="3">
        <v>0</v>
      </c>
      <c r="I1108" s="3">
        <v>3</v>
      </c>
      <c r="J1108" s="3">
        <v>1</v>
      </c>
      <c r="K1108" s="3">
        <v>0</v>
      </c>
    </row>
    <row r="1109" spans="1:11" x14ac:dyDescent="0.2">
      <c r="A1109" s="3" t="s">
        <v>4058</v>
      </c>
      <c r="B1109" s="3" t="s">
        <v>1568</v>
      </c>
      <c r="C1109" s="3" t="s">
        <v>3773</v>
      </c>
      <c r="D1109" s="3" t="s">
        <v>3951</v>
      </c>
      <c r="E1109" s="3" t="s">
        <v>3952</v>
      </c>
      <c r="F1109" s="3" t="s">
        <v>4059</v>
      </c>
      <c r="G1109" s="3" t="s">
        <v>4060</v>
      </c>
      <c r="H1109" s="3">
        <v>0</v>
      </c>
      <c r="I1109" s="3">
        <v>1</v>
      </c>
      <c r="J1109" s="3">
        <v>1</v>
      </c>
      <c r="K1109" s="3">
        <v>1</v>
      </c>
    </row>
    <row r="1110" spans="1:11" x14ac:dyDescent="0.2">
      <c r="A1110" s="3" t="s">
        <v>4061</v>
      </c>
      <c r="B1110" s="3" t="s">
        <v>1568</v>
      </c>
      <c r="C1110" s="3" t="s">
        <v>3773</v>
      </c>
      <c r="D1110" s="3" t="s">
        <v>3951</v>
      </c>
      <c r="E1110" s="3" t="s">
        <v>3952</v>
      </c>
      <c r="F1110" s="3" t="s">
        <v>4059</v>
      </c>
      <c r="G1110" s="3" t="s">
        <v>4062</v>
      </c>
      <c r="H1110" s="3">
        <v>0</v>
      </c>
      <c r="I1110" s="3">
        <v>1</v>
      </c>
      <c r="J1110" s="3">
        <v>1</v>
      </c>
      <c r="K1110" s="3">
        <v>1</v>
      </c>
    </row>
    <row r="1111" spans="1:11" x14ac:dyDescent="0.2">
      <c r="A1111" s="3" t="s">
        <v>4063</v>
      </c>
      <c r="B1111" s="3" t="s">
        <v>1568</v>
      </c>
      <c r="C1111" s="3" t="s">
        <v>3773</v>
      </c>
      <c r="D1111" s="3" t="s">
        <v>3951</v>
      </c>
      <c r="E1111" s="3" t="s">
        <v>3952</v>
      </c>
      <c r="F1111" s="3" t="s">
        <v>4064</v>
      </c>
      <c r="G1111" s="3" t="s">
        <v>4065</v>
      </c>
      <c r="H1111" s="3">
        <v>0</v>
      </c>
      <c r="I1111" s="3">
        <v>0</v>
      </c>
      <c r="J1111" s="3">
        <v>0</v>
      </c>
      <c r="K1111" s="3">
        <v>1</v>
      </c>
    </row>
    <row r="1112" spans="1:11" x14ac:dyDescent="0.2">
      <c r="A1112" s="3" t="s">
        <v>4066</v>
      </c>
      <c r="B1112" s="3" t="s">
        <v>1568</v>
      </c>
      <c r="C1112" s="3" t="s">
        <v>3773</v>
      </c>
      <c r="D1112" s="3" t="s">
        <v>3951</v>
      </c>
      <c r="E1112" s="3" t="s">
        <v>3952</v>
      </c>
      <c r="F1112" s="3" t="s">
        <v>4064</v>
      </c>
      <c r="G1112" s="3" t="s">
        <v>4067</v>
      </c>
      <c r="H1112" s="3">
        <v>0</v>
      </c>
      <c r="I1112" s="3">
        <v>2</v>
      </c>
      <c r="J1112" s="3">
        <v>0</v>
      </c>
      <c r="K1112" s="3">
        <v>0</v>
      </c>
    </row>
    <row r="1113" spans="1:11" x14ac:dyDescent="0.2">
      <c r="A1113" s="3" t="s">
        <v>4068</v>
      </c>
      <c r="B1113" s="3" t="s">
        <v>1568</v>
      </c>
      <c r="C1113" s="3" t="s">
        <v>3773</v>
      </c>
      <c r="D1113" s="3" t="s">
        <v>3951</v>
      </c>
      <c r="E1113" s="3" t="s">
        <v>3952</v>
      </c>
      <c r="F1113" s="3" t="s">
        <v>4064</v>
      </c>
      <c r="G1113" s="3" t="s">
        <v>4069</v>
      </c>
      <c r="H1113" s="3">
        <v>3</v>
      </c>
      <c r="I1113" s="3">
        <v>1</v>
      </c>
      <c r="J1113" s="3">
        <v>0</v>
      </c>
      <c r="K1113" s="3">
        <v>1</v>
      </c>
    </row>
    <row r="1114" spans="1:11" x14ac:dyDescent="0.2">
      <c r="A1114" s="3" t="s">
        <v>4070</v>
      </c>
      <c r="B1114" s="3" t="s">
        <v>1568</v>
      </c>
      <c r="C1114" s="3" t="s">
        <v>3773</v>
      </c>
      <c r="D1114" s="3" t="s">
        <v>3951</v>
      </c>
      <c r="E1114" s="3" t="s">
        <v>3952</v>
      </c>
      <c r="F1114" s="3" t="s">
        <v>4071</v>
      </c>
      <c r="G1114" s="3" t="s">
        <v>4072</v>
      </c>
      <c r="H1114" s="3">
        <v>0</v>
      </c>
      <c r="I1114" s="3">
        <v>0</v>
      </c>
      <c r="J1114" s="3">
        <v>1</v>
      </c>
      <c r="K1114" s="3">
        <v>0</v>
      </c>
    </row>
    <row r="1115" spans="1:11" x14ac:dyDescent="0.2">
      <c r="A1115" s="3" t="s">
        <v>4073</v>
      </c>
      <c r="B1115" s="3" t="s">
        <v>1568</v>
      </c>
      <c r="C1115" s="3" t="s">
        <v>3773</v>
      </c>
      <c r="D1115" s="3" t="s">
        <v>3951</v>
      </c>
      <c r="E1115" s="3" t="s">
        <v>3952</v>
      </c>
      <c r="F1115" s="3" t="s">
        <v>4064</v>
      </c>
      <c r="G1115" s="3" t="s">
        <v>4074</v>
      </c>
      <c r="H1115" s="3">
        <v>0</v>
      </c>
      <c r="I1115" s="3">
        <v>0</v>
      </c>
      <c r="J1115" s="3">
        <v>0</v>
      </c>
      <c r="K1115" s="3">
        <v>2</v>
      </c>
    </row>
    <row r="1116" spans="1:11" x14ac:dyDescent="0.2">
      <c r="A1116" s="3" t="s">
        <v>4075</v>
      </c>
      <c r="B1116" s="3" t="s">
        <v>1568</v>
      </c>
      <c r="C1116" s="3" t="s">
        <v>3773</v>
      </c>
      <c r="D1116" s="3" t="s">
        <v>3951</v>
      </c>
      <c r="E1116" s="3" t="s">
        <v>3952</v>
      </c>
      <c r="F1116" s="3" t="s">
        <v>4064</v>
      </c>
      <c r="G1116" s="3" t="s">
        <v>4076</v>
      </c>
      <c r="H1116" s="3">
        <v>0</v>
      </c>
      <c r="I1116" s="3">
        <v>1</v>
      </c>
      <c r="J1116" s="3">
        <v>1</v>
      </c>
      <c r="K1116" s="3">
        <v>0</v>
      </c>
    </row>
    <row r="1117" spans="1:11" x14ac:dyDescent="0.2">
      <c r="A1117" s="3" t="s">
        <v>4077</v>
      </c>
      <c r="B1117" s="3" t="s">
        <v>1568</v>
      </c>
      <c r="C1117" s="3" t="s">
        <v>3773</v>
      </c>
      <c r="D1117" s="3" t="s">
        <v>3951</v>
      </c>
      <c r="E1117" s="3" t="s">
        <v>3952</v>
      </c>
      <c r="F1117" s="3" t="s">
        <v>4064</v>
      </c>
      <c r="G1117" s="3" t="s">
        <v>4078</v>
      </c>
      <c r="H1117" s="3">
        <v>6</v>
      </c>
      <c r="I1117" s="3">
        <v>5</v>
      </c>
      <c r="J1117" s="3">
        <v>4</v>
      </c>
      <c r="K1117" s="3">
        <v>2</v>
      </c>
    </row>
    <row r="1118" spans="1:11" x14ac:dyDescent="0.2">
      <c r="A1118" s="3" t="s">
        <v>4079</v>
      </c>
      <c r="B1118" s="3" t="s">
        <v>1568</v>
      </c>
      <c r="C1118" s="3" t="s">
        <v>3773</v>
      </c>
      <c r="D1118" s="3" t="s">
        <v>3951</v>
      </c>
      <c r="E1118" s="3" t="s">
        <v>3952</v>
      </c>
      <c r="F1118" s="3" t="s">
        <v>4071</v>
      </c>
      <c r="G1118" s="3" t="s">
        <v>4080</v>
      </c>
      <c r="H1118" s="3">
        <v>0</v>
      </c>
      <c r="I1118" s="3">
        <v>0</v>
      </c>
      <c r="J1118" s="3">
        <v>0</v>
      </c>
      <c r="K1118" s="3">
        <v>2</v>
      </c>
    </row>
    <row r="1119" spans="1:11" x14ac:dyDescent="0.2">
      <c r="A1119" s="3" t="s">
        <v>4081</v>
      </c>
      <c r="B1119" s="3" t="s">
        <v>1568</v>
      </c>
      <c r="C1119" s="3" t="s">
        <v>3773</v>
      </c>
      <c r="D1119" s="3" t="s">
        <v>3951</v>
      </c>
      <c r="E1119" s="3" t="s">
        <v>3952</v>
      </c>
      <c r="F1119" s="3" t="s">
        <v>4071</v>
      </c>
      <c r="G1119" s="3" t="s">
        <v>4082</v>
      </c>
      <c r="H1119" s="3">
        <v>0</v>
      </c>
      <c r="I1119" s="3">
        <v>1</v>
      </c>
      <c r="J1119" s="3">
        <v>0</v>
      </c>
      <c r="K1119" s="3">
        <v>0</v>
      </c>
    </row>
    <row r="1120" spans="1:11" x14ac:dyDescent="0.2">
      <c r="A1120" s="3" t="s">
        <v>4083</v>
      </c>
      <c r="B1120" s="3" t="s">
        <v>1568</v>
      </c>
      <c r="C1120" s="3" t="s">
        <v>3773</v>
      </c>
      <c r="D1120" s="3" t="s">
        <v>3951</v>
      </c>
      <c r="E1120" s="3" t="s">
        <v>3952</v>
      </c>
      <c r="F1120" s="3" t="s">
        <v>4071</v>
      </c>
      <c r="G1120" s="3" t="s">
        <v>4084</v>
      </c>
      <c r="H1120" s="3">
        <v>0</v>
      </c>
      <c r="I1120" s="3">
        <v>0</v>
      </c>
      <c r="J1120" s="3">
        <v>0</v>
      </c>
      <c r="K1120" s="3">
        <v>1</v>
      </c>
    </row>
    <row r="1121" spans="1:11" x14ac:dyDescent="0.2">
      <c r="A1121" s="3" t="s">
        <v>4085</v>
      </c>
      <c r="B1121" s="3" t="s">
        <v>1568</v>
      </c>
      <c r="C1121" s="3" t="s">
        <v>3773</v>
      </c>
      <c r="D1121" s="3" t="s">
        <v>3951</v>
      </c>
      <c r="E1121" s="3" t="s">
        <v>3952</v>
      </c>
      <c r="F1121" s="3" t="s">
        <v>4071</v>
      </c>
      <c r="G1121" s="3" t="s">
        <v>4086</v>
      </c>
      <c r="H1121" s="3">
        <v>0</v>
      </c>
      <c r="I1121" s="3">
        <v>0</v>
      </c>
      <c r="J1121" s="3">
        <v>0</v>
      </c>
      <c r="K1121" s="3">
        <v>1</v>
      </c>
    </row>
    <row r="1122" spans="1:11" x14ac:dyDescent="0.2">
      <c r="A1122" s="3" t="s">
        <v>4087</v>
      </c>
      <c r="B1122" s="3" t="s">
        <v>1568</v>
      </c>
      <c r="C1122" s="3" t="s">
        <v>3773</v>
      </c>
      <c r="D1122" s="3" t="s">
        <v>3951</v>
      </c>
      <c r="E1122" s="3" t="s">
        <v>3952</v>
      </c>
      <c r="F1122" s="3" t="s">
        <v>4071</v>
      </c>
      <c r="G1122" s="3" t="s">
        <v>4088</v>
      </c>
      <c r="H1122" s="3">
        <v>0</v>
      </c>
      <c r="I1122" s="3">
        <v>0</v>
      </c>
      <c r="J1122" s="3">
        <v>0</v>
      </c>
      <c r="K1122" s="3">
        <v>1</v>
      </c>
    </row>
    <row r="1123" spans="1:11" x14ac:dyDescent="0.2">
      <c r="A1123" s="3" t="s">
        <v>4089</v>
      </c>
      <c r="B1123" s="3" t="s">
        <v>1568</v>
      </c>
      <c r="C1123" s="3" t="s">
        <v>3773</v>
      </c>
      <c r="D1123" s="3" t="s">
        <v>3951</v>
      </c>
      <c r="E1123" s="3" t="s">
        <v>3952</v>
      </c>
      <c r="F1123" s="3" t="s">
        <v>4090</v>
      </c>
      <c r="G1123" s="3" t="s">
        <v>4091</v>
      </c>
      <c r="H1123" s="3">
        <v>1</v>
      </c>
      <c r="I1123" s="3">
        <v>3</v>
      </c>
      <c r="J1123" s="3">
        <v>2</v>
      </c>
      <c r="K1123" s="3">
        <v>1</v>
      </c>
    </row>
    <row r="1124" spans="1:11" x14ac:dyDescent="0.2">
      <c r="A1124" s="3" t="s">
        <v>4092</v>
      </c>
      <c r="B1124" s="3" t="s">
        <v>1568</v>
      </c>
      <c r="C1124" s="3" t="s">
        <v>3773</v>
      </c>
      <c r="D1124" s="3" t="s">
        <v>3951</v>
      </c>
      <c r="E1124" s="3" t="s">
        <v>4093</v>
      </c>
      <c r="F1124" s="3" t="s">
        <v>4094</v>
      </c>
      <c r="G1124" s="3" t="s">
        <v>4095</v>
      </c>
      <c r="H1124" s="3">
        <v>0</v>
      </c>
      <c r="I1124" s="3">
        <v>3</v>
      </c>
      <c r="J1124" s="3">
        <v>0</v>
      </c>
      <c r="K1124" s="3">
        <v>2</v>
      </c>
    </row>
    <row r="1125" spans="1:11" x14ac:dyDescent="0.2">
      <c r="A1125" s="3" t="s">
        <v>4096</v>
      </c>
      <c r="B1125" s="3" t="s">
        <v>1568</v>
      </c>
      <c r="C1125" s="3" t="s">
        <v>3773</v>
      </c>
      <c r="D1125" s="3" t="s">
        <v>3951</v>
      </c>
      <c r="E1125" s="3" t="s">
        <v>3952</v>
      </c>
      <c r="F1125" s="3" t="s">
        <v>4097</v>
      </c>
      <c r="G1125" s="3" t="s">
        <v>4098</v>
      </c>
      <c r="H1125" s="3">
        <v>0</v>
      </c>
      <c r="I1125" s="3">
        <v>0</v>
      </c>
      <c r="J1125" s="3">
        <v>1</v>
      </c>
      <c r="K1125" s="3">
        <v>1</v>
      </c>
    </row>
    <row r="1126" spans="1:11" x14ac:dyDescent="0.2">
      <c r="A1126" s="3" t="s">
        <v>4099</v>
      </c>
      <c r="B1126" s="3" t="s">
        <v>1568</v>
      </c>
      <c r="C1126" s="3" t="s">
        <v>3773</v>
      </c>
      <c r="D1126" s="3" t="s">
        <v>3951</v>
      </c>
      <c r="E1126" s="3" t="s">
        <v>3952</v>
      </c>
      <c r="F1126" s="3" t="s">
        <v>4097</v>
      </c>
      <c r="G1126" s="3" t="s">
        <v>4100</v>
      </c>
      <c r="H1126" s="3">
        <v>0</v>
      </c>
      <c r="I1126" s="3">
        <v>2</v>
      </c>
      <c r="J1126" s="3">
        <v>1</v>
      </c>
      <c r="K1126" s="3">
        <v>0</v>
      </c>
    </row>
    <row r="1127" spans="1:11" x14ac:dyDescent="0.2">
      <c r="A1127" s="3" t="s">
        <v>4101</v>
      </c>
      <c r="B1127" s="3" t="s">
        <v>1568</v>
      </c>
      <c r="C1127" s="3" t="s">
        <v>3773</v>
      </c>
      <c r="D1127" s="3" t="s">
        <v>3951</v>
      </c>
      <c r="E1127" s="3" t="s">
        <v>3952</v>
      </c>
      <c r="F1127" s="3" t="s">
        <v>4102</v>
      </c>
      <c r="G1127" s="3" t="s">
        <v>4103</v>
      </c>
      <c r="H1127" s="3">
        <v>0</v>
      </c>
      <c r="I1127" s="3">
        <v>1</v>
      </c>
      <c r="J1127" s="3">
        <v>2</v>
      </c>
      <c r="K1127" s="3">
        <v>3</v>
      </c>
    </row>
    <row r="1128" spans="1:11" x14ac:dyDescent="0.2">
      <c r="A1128" s="3" t="s">
        <v>4104</v>
      </c>
      <c r="B1128" s="3" t="s">
        <v>1568</v>
      </c>
      <c r="C1128" s="3" t="s">
        <v>3773</v>
      </c>
      <c r="D1128" s="3" t="s">
        <v>3951</v>
      </c>
      <c r="E1128" s="3" t="s">
        <v>3952</v>
      </c>
      <c r="F1128" s="3" t="s">
        <v>4097</v>
      </c>
      <c r="G1128" s="3" t="s">
        <v>4105</v>
      </c>
      <c r="H1128" s="3">
        <v>0</v>
      </c>
      <c r="I1128" s="3">
        <v>2</v>
      </c>
      <c r="J1128" s="3">
        <v>6</v>
      </c>
      <c r="K1128" s="3">
        <v>5</v>
      </c>
    </row>
    <row r="1129" spans="1:11" x14ac:dyDescent="0.2">
      <c r="A1129" s="3" t="s">
        <v>4106</v>
      </c>
      <c r="B1129" s="3" t="s">
        <v>1568</v>
      </c>
      <c r="C1129" s="3" t="s">
        <v>3773</v>
      </c>
      <c r="D1129" s="3" t="s">
        <v>3951</v>
      </c>
      <c r="E1129" s="3" t="s">
        <v>3952</v>
      </c>
      <c r="F1129" s="3" t="s">
        <v>4102</v>
      </c>
      <c r="G1129" s="3" t="s">
        <v>4107</v>
      </c>
      <c r="H1129" s="3">
        <v>1</v>
      </c>
      <c r="I1129" s="3">
        <v>3</v>
      </c>
      <c r="J1129" s="3">
        <v>3</v>
      </c>
      <c r="K1129" s="3">
        <v>4</v>
      </c>
    </row>
    <row r="1130" spans="1:11" x14ac:dyDescent="0.2">
      <c r="A1130" s="3" t="s">
        <v>4108</v>
      </c>
      <c r="B1130" s="3" t="s">
        <v>1568</v>
      </c>
      <c r="C1130" s="3" t="s">
        <v>3773</v>
      </c>
      <c r="D1130" s="3" t="s">
        <v>3951</v>
      </c>
      <c r="E1130" s="3" t="s">
        <v>3952</v>
      </c>
      <c r="F1130" s="3" t="s">
        <v>4102</v>
      </c>
      <c r="G1130" s="3" t="s">
        <v>4109</v>
      </c>
      <c r="H1130" s="3">
        <v>0</v>
      </c>
      <c r="I1130" s="3">
        <v>0</v>
      </c>
      <c r="J1130" s="3">
        <v>0</v>
      </c>
      <c r="K1130" s="3">
        <v>1</v>
      </c>
    </row>
    <row r="1131" spans="1:11" x14ac:dyDescent="0.2">
      <c r="A1131" s="3" t="s">
        <v>4110</v>
      </c>
      <c r="B1131" s="3" t="s">
        <v>1568</v>
      </c>
      <c r="C1131" s="3" t="s">
        <v>3773</v>
      </c>
      <c r="D1131" s="3" t="s">
        <v>3951</v>
      </c>
      <c r="E1131" s="3" t="s">
        <v>3952</v>
      </c>
      <c r="F1131" s="3" t="s">
        <v>4102</v>
      </c>
      <c r="G1131" s="3" t="s">
        <v>4111</v>
      </c>
      <c r="H1131" s="3">
        <v>8</v>
      </c>
      <c r="I1131" s="3">
        <v>2</v>
      </c>
      <c r="J1131" s="3">
        <v>3</v>
      </c>
      <c r="K1131" s="3">
        <v>2</v>
      </c>
    </row>
    <row r="1132" spans="1:11" x14ac:dyDescent="0.2">
      <c r="A1132" s="3" t="s">
        <v>4112</v>
      </c>
      <c r="B1132" s="3" t="s">
        <v>1568</v>
      </c>
      <c r="C1132" s="3" t="s">
        <v>3773</v>
      </c>
      <c r="D1132" s="3" t="s">
        <v>3951</v>
      </c>
      <c r="E1132" s="3" t="s">
        <v>3952</v>
      </c>
      <c r="F1132" s="3" t="s">
        <v>4102</v>
      </c>
      <c r="G1132" s="3" t="s">
        <v>4113</v>
      </c>
      <c r="H1132" s="3">
        <v>10</v>
      </c>
      <c r="I1132" s="3">
        <v>3</v>
      </c>
      <c r="J1132" s="3">
        <v>2</v>
      </c>
      <c r="K1132" s="3">
        <v>1</v>
      </c>
    </row>
    <row r="1133" spans="1:11" x14ac:dyDescent="0.2">
      <c r="A1133" s="3" t="s">
        <v>4114</v>
      </c>
      <c r="B1133" s="3" t="s">
        <v>1568</v>
      </c>
      <c r="C1133" s="3" t="s">
        <v>3773</v>
      </c>
      <c r="D1133" s="3" t="s">
        <v>3951</v>
      </c>
      <c r="E1133" s="3" t="s">
        <v>3952</v>
      </c>
      <c r="F1133" s="3" t="s">
        <v>4115</v>
      </c>
      <c r="G1133" s="3" t="s">
        <v>4116</v>
      </c>
      <c r="H1133" s="3">
        <v>1</v>
      </c>
      <c r="I1133" s="3">
        <v>1</v>
      </c>
      <c r="J1133" s="3">
        <v>0</v>
      </c>
      <c r="K1133" s="3">
        <v>1</v>
      </c>
    </row>
    <row r="1134" spans="1:11" x14ac:dyDescent="0.2">
      <c r="A1134" s="3" t="s">
        <v>4117</v>
      </c>
      <c r="B1134" s="3" t="s">
        <v>1568</v>
      </c>
      <c r="C1134" s="3" t="s">
        <v>3773</v>
      </c>
      <c r="D1134" s="3" t="s">
        <v>3951</v>
      </c>
      <c r="E1134" s="3" t="s">
        <v>3952</v>
      </c>
      <c r="F1134" s="3" t="s">
        <v>4115</v>
      </c>
      <c r="G1134" s="3" t="s">
        <v>4118</v>
      </c>
      <c r="H1134" s="3">
        <v>0</v>
      </c>
      <c r="I1134" s="3">
        <v>1</v>
      </c>
      <c r="J1134" s="3">
        <v>1</v>
      </c>
      <c r="K1134" s="3">
        <v>0</v>
      </c>
    </row>
    <row r="1135" spans="1:11" x14ac:dyDescent="0.2">
      <c r="A1135" s="3" t="s">
        <v>4119</v>
      </c>
      <c r="B1135" s="3" t="s">
        <v>1568</v>
      </c>
      <c r="C1135" s="3" t="s">
        <v>3773</v>
      </c>
      <c r="D1135" s="3" t="s">
        <v>3951</v>
      </c>
      <c r="E1135" s="3" t="s">
        <v>3952</v>
      </c>
      <c r="F1135" s="3" t="s">
        <v>4115</v>
      </c>
      <c r="G1135" s="3" t="s">
        <v>4120</v>
      </c>
      <c r="H1135" s="3">
        <v>1</v>
      </c>
      <c r="I1135" s="3">
        <v>1</v>
      </c>
      <c r="J1135" s="3">
        <v>0</v>
      </c>
      <c r="K1135" s="3">
        <v>1</v>
      </c>
    </row>
    <row r="1136" spans="1:11" x14ac:dyDescent="0.2">
      <c r="A1136" s="3" t="s">
        <v>4121</v>
      </c>
      <c r="B1136" s="3" t="s">
        <v>1568</v>
      </c>
      <c r="C1136" s="3" t="s">
        <v>3773</v>
      </c>
      <c r="D1136" s="3" t="s">
        <v>3951</v>
      </c>
      <c r="E1136" s="3" t="s">
        <v>3952</v>
      </c>
      <c r="F1136" s="3" t="s">
        <v>4115</v>
      </c>
      <c r="G1136" s="3" t="s">
        <v>4122</v>
      </c>
      <c r="H1136" s="3">
        <v>1</v>
      </c>
      <c r="I1136" s="3">
        <v>2</v>
      </c>
      <c r="J1136" s="3">
        <v>1</v>
      </c>
      <c r="K1136" s="3">
        <v>2</v>
      </c>
    </row>
    <row r="1137" spans="1:11" x14ac:dyDescent="0.2">
      <c r="A1137" s="3" t="s">
        <v>4123</v>
      </c>
      <c r="B1137" s="3" t="s">
        <v>1568</v>
      </c>
      <c r="C1137" s="3" t="s">
        <v>3773</v>
      </c>
      <c r="D1137" s="3" t="s">
        <v>3951</v>
      </c>
      <c r="E1137" s="3" t="s">
        <v>3952</v>
      </c>
      <c r="F1137" s="3" t="s">
        <v>4115</v>
      </c>
      <c r="G1137" s="3" t="s">
        <v>4124</v>
      </c>
      <c r="H1137" s="3">
        <v>1</v>
      </c>
      <c r="I1137" s="3">
        <v>2</v>
      </c>
      <c r="J1137" s="3">
        <v>1</v>
      </c>
      <c r="K1137" s="3">
        <v>2</v>
      </c>
    </row>
    <row r="1138" spans="1:11" x14ac:dyDescent="0.2">
      <c r="A1138" s="3" t="s">
        <v>4125</v>
      </c>
      <c r="B1138" s="3" t="s">
        <v>1568</v>
      </c>
      <c r="C1138" s="3" t="s">
        <v>3773</v>
      </c>
      <c r="D1138" s="3" t="s">
        <v>3951</v>
      </c>
      <c r="E1138" s="3" t="s">
        <v>3952</v>
      </c>
      <c r="F1138" s="3" t="s">
        <v>4115</v>
      </c>
      <c r="G1138" s="3" t="s">
        <v>4126</v>
      </c>
      <c r="H1138" s="3">
        <v>1</v>
      </c>
      <c r="I1138" s="3">
        <v>0</v>
      </c>
      <c r="J1138" s="3">
        <v>1</v>
      </c>
      <c r="K1138" s="3">
        <v>0</v>
      </c>
    </row>
    <row r="1139" spans="1:11" x14ac:dyDescent="0.2">
      <c r="A1139" s="3" t="s">
        <v>4127</v>
      </c>
      <c r="B1139" s="3" t="s">
        <v>1568</v>
      </c>
      <c r="C1139" s="3" t="s">
        <v>3773</v>
      </c>
      <c r="D1139" s="3" t="s">
        <v>3951</v>
      </c>
      <c r="E1139" s="3" t="s">
        <v>3952</v>
      </c>
      <c r="F1139" s="3" t="s">
        <v>4115</v>
      </c>
      <c r="G1139" s="3" t="s">
        <v>4128</v>
      </c>
      <c r="H1139" s="3">
        <v>0</v>
      </c>
      <c r="I1139" s="3">
        <v>0</v>
      </c>
      <c r="J1139" s="3">
        <v>0</v>
      </c>
      <c r="K1139" s="3">
        <v>2</v>
      </c>
    </row>
    <row r="1140" spans="1:11" x14ac:dyDescent="0.2">
      <c r="A1140" s="3" t="s">
        <v>4129</v>
      </c>
      <c r="B1140" s="3" t="s">
        <v>1568</v>
      </c>
      <c r="C1140" s="3" t="s">
        <v>3773</v>
      </c>
      <c r="D1140" s="3" t="s">
        <v>3951</v>
      </c>
      <c r="E1140" s="3" t="s">
        <v>3952</v>
      </c>
      <c r="F1140" s="3" t="s">
        <v>4115</v>
      </c>
      <c r="G1140" s="3" t="s">
        <v>4130</v>
      </c>
      <c r="H1140" s="3">
        <v>0</v>
      </c>
      <c r="I1140" s="3">
        <v>0</v>
      </c>
      <c r="J1140" s="3">
        <v>0</v>
      </c>
      <c r="K1140" s="3">
        <v>2</v>
      </c>
    </row>
    <row r="1141" spans="1:11" x14ac:dyDescent="0.2">
      <c r="A1141" s="3" t="s">
        <v>4131</v>
      </c>
      <c r="B1141" s="3" t="s">
        <v>1568</v>
      </c>
      <c r="C1141" s="3" t="s">
        <v>3773</v>
      </c>
      <c r="D1141" s="3" t="s">
        <v>3951</v>
      </c>
      <c r="E1141" s="3" t="s">
        <v>3952</v>
      </c>
      <c r="F1141" s="3" t="s">
        <v>4115</v>
      </c>
      <c r="G1141" s="3" t="s">
        <v>4132</v>
      </c>
      <c r="H1141" s="3">
        <v>2</v>
      </c>
      <c r="I1141" s="3">
        <v>0</v>
      </c>
      <c r="J1141" s="3">
        <v>0</v>
      </c>
      <c r="K1141" s="3">
        <v>0</v>
      </c>
    </row>
    <row r="1142" spans="1:11" x14ac:dyDescent="0.2">
      <c r="A1142" s="3" t="s">
        <v>4133</v>
      </c>
      <c r="B1142" s="3" t="s">
        <v>1568</v>
      </c>
      <c r="C1142" s="3" t="s">
        <v>3773</v>
      </c>
      <c r="D1142" s="3" t="s">
        <v>3951</v>
      </c>
      <c r="E1142" s="3" t="s">
        <v>3952</v>
      </c>
      <c r="F1142" s="3" t="s">
        <v>4115</v>
      </c>
      <c r="G1142" s="3" t="s">
        <v>4134</v>
      </c>
      <c r="H1142" s="3">
        <v>0</v>
      </c>
      <c r="I1142" s="3">
        <v>1</v>
      </c>
      <c r="J1142" s="3">
        <v>2</v>
      </c>
      <c r="K1142" s="3">
        <v>1</v>
      </c>
    </row>
    <row r="1143" spans="1:11" x14ac:dyDescent="0.2">
      <c r="A1143" s="3" t="s">
        <v>4135</v>
      </c>
      <c r="B1143" s="3" t="s">
        <v>1568</v>
      </c>
      <c r="C1143" s="3" t="s">
        <v>3773</v>
      </c>
      <c r="D1143" s="3" t="s">
        <v>3951</v>
      </c>
      <c r="E1143" s="3" t="s">
        <v>3952</v>
      </c>
      <c r="F1143" s="3" t="s">
        <v>4115</v>
      </c>
      <c r="G1143" s="3" t="s">
        <v>4136</v>
      </c>
      <c r="H1143" s="3">
        <v>0</v>
      </c>
      <c r="I1143" s="3">
        <v>2</v>
      </c>
      <c r="J1143" s="3">
        <v>1</v>
      </c>
      <c r="K1143" s="3">
        <v>1</v>
      </c>
    </row>
    <row r="1144" spans="1:11" x14ac:dyDescent="0.2">
      <c r="A1144" s="3" t="s">
        <v>4137</v>
      </c>
      <c r="B1144" s="3" t="s">
        <v>1568</v>
      </c>
      <c r="C1144" s="3" t="s">
        <v>3773</v>
      </c>
      <c r="D1144" s="3" t="s">
        <v>3951</v>
      </c>
      <c r="E1144" s="3" t="s">
        <v>3952</v>
      </c>
      <c r="F1144" s="3" t="s">
        <v>4115</v>
      </c>
      <c r="G1144" s="3" t="s">
        <v>4138</v>
      </c>
      <c r="H1144" s="3">
        <v>0</v>
      </c>
      <c r="I1144" s="3">
        <v>0</v>
      </c>
      <c r="J1144" s="3">
        <v>0</v>
      </c>
      <c r="K1144" s="3">
        <v>2</v>
      </c>
    </row>
    <row r="1145" spans="1:11" x14ac:dyDescent="0.2">
      <c r="A1145" s="3" t="s">
        <v>4139</v>
      </c>
      <c r="B1145" s="3" t="s">
        <v>1568</v>
      </c>
      <c r="C1145" s="3" t="s">
        <v>3773</v>
      </c>
      <c r="D1145" s="3" t="s">
        <v>3951</v>
      </c>
      <c r="E1145" s="3" t="s">
        <v>3952</v>
      </c>
      <c r="F1145" s="3" t="s">
        <v>4115</v>
      </c>
      <c r="G1145" s="3" t="s">
        <v>4140</v>
      </c>
      <c r="H1145" s="3">
        <v>1</v>
      </c>
      <c r="I1145" s="3">
        <v>0</v>
      </c>
      <c r="J1145" s="3">
        <v>0</v>
      </c>
      <c r="K1145" s="3">
        <v>0</v>
      </c>
    </row>
    <row r="1146" spans="1:11" x14ac:dyDescent="0.2">
      <c r="A1146" s="3" t="s">
        <v>4141</v>
      </c>
      <c r="B1146" s="3" t="s">
        <v>1568</v>
      </c>
      <c r="C1146" s="3" t="s">
        <v>3773</v>
      </c>
      <c r="D1146" s="3" t="s">
        <v>3951</v>
      </c>
      <c r="E1146" s="3" t="s">
        <v>3952</v>
      </c>
      <c r="F1146" s="3" t="s">
        <v>4115</v>
      </c>
      <c r="G1146" s="3" t="s">
        <v>4142</v>
      </c>
      <c r="H1146" s="3">
        <v>2</v>
      </c>
      <c r="I1146" s="3">
        <v>2</v>
      </c>
      <c r="J1146" s="3">
        <v>2</v>
      </c>
      <c r="K1146" s="3">
        <v>0</v>
      </c>
    </row>
    <row r="1147" spans="1:11" x14ac:dyDescent="0.2">
      <c r="A1147" s="3" t="s">
        <v>4143</v>
      </c>
      <c r="B1147" s="3" t="s">
        <v>1568</v>
      </c>
      <c r="C1147" s="3" t="s">
        <v>3773</v>
      </c>
      <c r="D1147" s="3" t="s">
        <v>3951</v>
      </c>
      <c r="E1147" s="3" t="s">
        <v>3952</v>
      </c>
      <c r="F1147" s="3" t="s">
        <v>4115</v>
      </c>
      <c r="G1147" s="3" t="s">
        <v>4144</v>
      </c>
      <c r="H1147" s="3">
        <v>1</v>
      </c>
      <c r="I1147" s="3">
        <v>1</v>
      </c>
      <c r="J1147" s="3">
        <v>1</v>
      </c>
      <c r="K1147" s="3">
        <v>1</v>
      </c>
    </row>
    <row r="1148" spans="1:11" x14ac:dyDescent="0.2">
      <c r="A1148" s="3" t="s">
        <v>4145</v>
      </c>
      <c r="B1148" s="3" t="s">
        <v>1568</v>
      </c>
      <c r="C1148" s="3" t="s">
        <v>3773</v>
      </c>
      <c r="D1148" s="3" t="s">
        <v>3951</v>
      </c>
      <c r="E1148" s="3" t="s">
        <v>3952</v>
      </c>
      <c r="F1148" s="3" t="s">
        <v>4115</v>
      </c>
      <c r="G1148" s="3" t="s">
        <v>4146</v>
      </c>
      <c r="H1148" s="3">
        <v>1</v>
      </c>
      <c r="I1148" s="3">
        <v>1</v>
      </c>
      <c r="J1148" s="3">
        <v>2</v>
      </c>
      <c r="K1148" s="3">
        <v>0</v>
      </c>
    </row>
    <row r="1149" spans="1:11" x14ac:dyDescent="0.2">
      <c r="A1149" s="3" t="s">
        <v>4147</v>
      </c>
      <c r="B1149" s="3" t="s">
        <v>1568</v>
      </c>
      <c r="C1149" s="3" t="s">
        <v>3773</v>
      </c>
      <c r="D1149" s="3" t="s">
        <v>3951</v>
      </c>
      <c r="E1149" s="3" t="s">
        <v>3952</v>
      </c>
      <c r="F1149" s="3" t="s">
        <v>4115</v>
      </c>
      <c r="G1149" s="3" t="s">
        <v>4148</v>
      </c>
      <c r="H1149" s="3">
        <v>0</v>
      </c>
      <c r="I1149" s="3">
        <v>1</v>
      </c>
      <c r="J1149" s="3">
        <v>0</v>
      </c>
      <c r="K1149" s="3">
        <v>1</v>
      </c>
    </row>
    <row r="1150" spans="1:11" x14ac:dyDescent="0.2">
      <c r="A1150" s="3" t="s">
        <v>4149</v>
      </c>
      <c r="B1150" s="3" t="s">
        <v>1568</v>
      </c>
      <c r="C1150" s="3" t="s">
        <v>3773</v>
      </c>
      <c r="D1150" s="3" t="s">
        <v>3951</v>
      </c>
      <c r="E1150" s="3" t="s">
        <v>3952</v>
      </c>
      <c r="F1150" s="3" t="s">
        <v>4115</v>
      </c>
      <c r="G1150" s="3" t="s">
        <v>4150</v>
      </c>
      <c r="H1150" s="3">
        <v>1</v>
      </c>
      <c r="I1150" s="3">
        <v>1</v>
      </c>
      <c r="J1150" s="3">
        <v>1</v>
      </c>
      <c r="K1150" s="3">
        <v>1</v>
      </c>
    </row>
    <row r="1151" spans="1:11" x14ac:dyDescent="0.2">
      <c r="A1151" s="3" t="s">
        <v>4151</v>
      </c>
      <c r="B1151" s="3" t="s">
        <v>1568</v>
      </c>
      <c r="C1151" s="3" t="s">
        <v>3773</v>
      </c>
      <c r="D1151" s="3" t="s">
        <v>3951</v>
      </c>
      <c r="E1151" s="3" t="s">
        <v>3952</v>
      </c>
      <c r="F1151" s="3" t="s">
        <v>4115</v>
      </c>
      <c r="G1151" s="3" t="s">
        <v>4152</v>
      </c>
      <c r="H1151" s="3">
        <v>0</v>
      </c>
      <c r="I1151" s="3">
        <v>0</v>
      </c>
      <c r="J1151" s="3">
        <v>0</v>
      </c>
      <c r="K1151" s="3">
        <v>2</v>
      </c>
    </row>
    <row r="1152" spans="1:11" x14ac:dyDescent="0.2">
      <c r="A1152" s="3" t="s">
        <v>4153</v>
      </c>
      <c r="B1152" s="3" t="s">
        <v>1568</v>
      </c>
      <c r="C1152" s="3" t="s">
        <v>3773</v>
      </c>
      <c r="D1152" s="3" t="s">
        <v>3951</v>
      </c>
      <c r="E1152" s="3" t="s">
        <v>3952</v>
      </c>
      <c r="F1152" s="3" t="s">
        <v>4115</v>
      </c>
      <c r="G1152" s="3" t="s">
        <v>4154</v>
      </c>
      <c r="H1152" s="3">
        <v>1</v>
      </c>
      <c r="I1152" s="3">
        <v>1</v>
      </c>
      <c r="J1152" s="3">
        <v>1</v>
      </c>
      <c r="K1152" s="3">
        <v>2</v>
      </c>
    </row>
    <row r="1153" spans="1:11" x14ac:dyDescent="0.2">
      <c r="A1153" s="3" t="s">
        <v>4155</v>
      </c>
      <c r="B1153" s="3" t="s">
        <v>1568</v>
      </c>
      <c r="C1153" s="3" t="s">
        <v>3773</v>
      </c>
      <c r="D1153" s="3" t="s">
        <v>3951</v>
      </c>
      <c r="E1153" s="3" t="s">
        <v>3952</v>
      </c>
      <c r="F1153" s="3" t="s">
        <v>4115</v>
      </c>
      <c r="G1153" s="3" t="s">
        <v>4156</v>
      </c>
      <c r="H1153" s="3">
        <v>2</v>
      </c>
      <c r="I1153" s="3">
        <v>2</v>
      </c>
      <c r="J1153" s="3">
        <v>1</v>
      </c>
      <c r="K1153" s="3">
        <v>0</v>
      </c>
    </row>
    <row r="1154" spans="1:11" x14ac:dyDescent="0.2">
      <c r="A1154" s="3" t="s">
        <v>4157</v>
      </c>
      <c r="B1154" s="3" t="s">
        <v>1568</v>
      </c>
      <c r="C1154" s="3" t="s">
        <v>3773</v>
      </c>
      <c r="D1154" s="3" t="s">
        <v>3951</v>
      </c>
      <c r="E1154" s="3" t="s">
        <v>3952</v>
      </c>
      <c r="F1154" s="3" t="s">
        <v>4115</v>
      </c>
      <c r="G1154" s="3" t="s">
        <v>4158</v>
      </c>
      <c r="H1154" s="3">
        <v>1</v>
      </c>
      <c r="I1154" s="3">
        <v>1</v>
      </c>
      <c r="J1154" s="3">
        <v>2</v>
      </c>
      <c r="K1154" s="3">
        <v>1</v>
      </c>
    </row>
    <row r="1155" spans="1:11" x14ac:dyDescent="0.2">
      <c r="A1155" s="3" t="s">
        <v>4159</v>
      </c>
      <c r="B1155" s="3" t="s">
        <v>1568</v>
      </c>
      <c r="C1155" s="3" t="s">
        <v>3773</v>
      </c>
      <c r="D1155" s="3" t="s">
        <v>3951</v>
      </c>
      <c r="E1155" s="3" t="s">
        <v>3952</v>
      </c>
      <c r="F1155" s="3" t="s">
        <v>4115</v>
      </c>
      <c r="G1155" s="3" t="s">
        <v>4160</v>
      </c>
      <c r="H1155" s="3">
        <v>0</v>
      </c>
      <c r="I1155" s="3">
        <v>0</v>
      </c>
      <c r="J1155" s="3">
        <v>0</v>
      </c>
      <c r="K1155" s="3">
        <v>2</v>
      </c>
    </row>
    <row r="1156" spans="1:11" x14ac:dyDescent="0.2">
      <c r="A1156" s="3" t="s">
        <v>4161</v>
      </c>
      <c r="B1156" s="3" t="s">
        <v>1568</v>
      </c>
      <c r="C1156" s="3" t="s">
        <v>3773</v>
      </c>
      <c r="D1156" s="3" t="s">
        <v>3951</v>
      </c>
      <c r="E1156" s="3" t="s">
        <v>3952</v>
      </c>
      <c r="F1156" s="3" t="s">
        <v>4115</v>
      </c>
      <c r="G1156" s="3" t="s">
        <v>4162</v>
      </c>
      <c r="H1156" s="3">
        <v>1</v>
      </c>
      <c r="I1156" s="3">
        <v>2</v>
      </c>
      <c r="J1156" s="3">
        <v>0</v>
      </c>
      <c r="K1156" s="3">
        <v>1</v>
      </c>
    </row>
    <row r="1157" spans="1:11" x14ac:dyDescent="0.2">
      <c r="A1157" s="3" t="s">
        <v>4163</v>
      </c>
      <c r="B1157" s="3" t="s">
        <v>1568</v>
      </c>
      <c r="C1157" s="3" t="s">
        <v>3773</v>
      </c>
      <c r="D1157" s="3" t="s">
        <v>3951</v>
      </c>
      <c r="E1157" s="3" t="s">
        <v>3952</v>
      </c>
      <c r="F1157" s="3" t="s">
        <v>4115</v>
      </c>
      <c r="G1157" s="3" t="s">
        <v>4164</v>
      </c>
      <c r="H1157" s="3">
        <v>1</v>
      </c>
      <c r="I1157" s="3">
        <v>1</v>
      </c>
      <c r="J1157" s="3">
        <v>1</v>
      </c>
      <c r="K1157" s="3">
        <v>1</v>
      </c>
    </row>
    <row r="1158" spans="1:11" x14ac:dyDescent="0.2">
      <c r="A1158" s="3" t="s">
        <v>4165</v>
      </c>
      <c r="B1158" s="3" t="s">
        <v>1568</v>
      </c>
      <c r="C1158" s="3" t="s">
        <v>3773</v>
      </c>
      <c r="D1158" s="3" t="s">
        <v>3951</v>
      </c>
      <c r="E1158" s="3" t="s">
        <v>4093</v>
      </c>
      <c r="F1158" s="3" t="s">
        <v>4094</v>
      </c>
      <c r="G1158" s="3" t="s">
        <v>4166</v>
      </c>
      <c r="H1158" s="3">
        <v>0</v>
      </c>
      <c r="I1158" s="3">
        <v>0</v>
      </c>
      <c r="J1158" s="3">
        <v>5</v>
      </c>
      <c r="K1158" s="3">
        <v>0</v>
      </c>
    </row>
    <row r="1159" spans="1:11" x14ac:dyDescent="0.2">
      <c r="A1159" s="3" t="s">
        <v>4167</v>
      </c>
      <c r="B1159" s="3" t="s">
        <v>1568</v>
      </c>
      <c r="C1159" s="3" t="s">
        <v>3773</v>
      </c>
      <c r="D1159" s="3" t="s">
        <v>3951</v>
      </c>
      <c r="E1159" s="3" t="s">
        <v>4093</v>
      </c>
      <c r="F1159" s="3" t="s">
        <v>4168</v>
      </c>
      <c r="G1159" s="3" t="s">
        <v>4169</v>
      </c>
      <c r="H1159" s="3">
        <v>0</v>
      </c>
      <c r="I1159" s="3">
        <v>0</v>
      </c>
      <c r="J1159" s="3">
        <v>1</v>
      </c>
      <c r="K1159" s="3">
        <v>0</v>
      </c>
    </row>
    <row r="1160" spans="1:11" x14ac:dyDescent="0.2">
      <c r="A1160" s="3" t="s">
        <v>4170</v>
      </c>
      <c r="B1160" s="3" t="s">
        <v>1568</v>
      </c>
      <c r="C1160" s="3" t="s">
        <v>3773</v>
      </c>
      <c r="D1160" s="3" t="s">
        <v>3951</v>
      </c>
      <c r="E1160" s="3" t="s">
        <v>4093</v>
      </c>
      <c r="F1160" s="3" t="s">
        <v>4094</v>
      </c>
      <c r="G1160" s="3" t="s">
        <v>4171</v>
      </c>
      <c r="H1160" s="3">
        <v>0</v>
      </c>
      <c r="I1160" s="3">
        <v>0</v>
      </c>
      <c r="J1160" s="3">
        <v>1</v>
      </c>
      <c r="K1160" s="3">
        <v>0</v>
      </c>
    </row>
    <row r="1161" spans="1:11" x14ac:dyDescent="0.2">
      <c r="A1161" s="3" t="s">
        <v>4172</v>
      </c>
      <c r="B1161" s="3" t="s">
        <v>1568</v>
      </c>
      <c r="C1161" s="3" t="s">
        <v>3773</v>
      </c>
      <c r="D1161" s="3" t="s">
        <v>3951</v>
      </c>
      <c r="E1161" s="3" t="s">
        <v>4093</v>
      </c>
      <c r="F1161" s="3" t="s">
        <v>4094</v>
      </c>
      <c r="G1161" s="3" t="s">
        <v>4173</v>
      </c>
      <c r="H1161" s="3">
        <v>0</v>
      </c>
      <c r="I1161" s="3">
        <v>0</v>
      </c>
      <c r="J1161" s="3">
        <v>1</v>
      </c>
      <c r="K1161" s="3">
        <v>0</v>
      </c>
    </row>
    <row r="1162" spans="1:11" x14ac:dyDescent="0.2">
      <c r="A1162" s="3" t="s">
        <v>4174</v>
      </c>
      <c r="B1162" s="3" t="s">
        <v>1568</v>
      </c>
      <c r="C1162" s="3" t="s">
        <v>3773</v>
      </c>
      <c r="D1162" s="3" t="s">
        <v>3951</v>
      </c>
      <c r="E1162" s="3" t="s">
        <v>4093</v>
      </c>
      <c r="F1162" s="3" t="s">
        <v>4094</v>
      </c>
      <c r="G1162" s="3" t="s">
        <v>4175</v>
      </c>
      <c r="H1162" s="3">
        <v>0</v>
      </c>
      <c r="I1162" s="3">
        <v>0</v>
      </c>
      <c r="J1162" s="3">
        <v>2</v>
      </c>
      <c r="K1162" s="3">
        <v>0</v>
      </c>
    </row>
    <row r="1163" spans="1:11" x14ac:dyDescent="0.2">
      <c r="A1163" s="3" t="s">
        <v>4176</v>
      </c>
      <c r="B1163" s="3" t="s">
        <v>1568</v>
      </c>
      <c r="C1163" s="3" t="s">
        <v>3773</v>
      </c>
      <c r="D1163" s="3" t="s">
        <v>3951</v>
      </c>
      <c r="E1163" s="3" t="s">
        <v>4093</v>
      </c>
      <c r="F1163" s="3" t="s">
        <v>4094</v>
      </c>
      <c r="G1163" s="3" t="s">
        <v>4177</v>
      </c>
      <c r="H1163" s="3">
        <v>1</v>
      </c>
      <c r="I1163" s="3">
        <v>0</v>
      </c>
      <c r="J1163" s="3">
        <v>1</v>
      </c>
      <c r="K1163" s="3">
        <v>0</v>
      </c>
    </row>
    <row r="1164" spans="1:11" x14ac:dyDescent="0.2">
      <c r="A1164" s="3" t="s">
        <v>4178</v>
      </c>
      <c r="B1164" s="3" t="s">
        <v>1568</v>
      </c>
      <c r="C1164" s="3" t="s">
        <v>3773</v>
      </c>
      <c r="D1164" s="3" t="s">
        <v>3951</v>
      </c>
      <c r="E1164" s="3" t="s">
        <v>4093</v>
      </c>
      <c r="F1164" s="3" t="s">
        <v>4094</v>
      </c>
      <c r="G1164" s="3" t="s">
        <v>4179</v>
      </c>
      <c r="H1164" s="3">
        <v>1</v>
      </c>
      <c r="I1164" s="3">
        <v>1</v>
      </c>
      <c r="J1164" s="3">
        <v>1</v>
      </c>
      <c r="K1164" s="3">
        <v>1</v>
      </c>
    </row>
    <row r="1165" spans="1:11" x14ac:dyDescent="0.2">
      <c r="A1165" s="3" t="s">
        <v>4180</v>
      </c>
      <c r="B1165" s="3" t="s">
        <v>1568</v>
      </c>
      <c r="C1165" s="3" t="s">
        <v>3773</v>
      </c>
      <c r="D1165" s="3" t="s">
        <v>3951</v>
      </c>
      <c r="E1165" s="3" t="s">
        <v>4093</v>
      </c>
      <c r="F1165" s="3" t="s">
        <v>4094</v>
      </c>
      <c r="G1165" s="3" t="s">
        <v>4181</v>
      </c>
      <c r="H1165" s="3">
        <v>0</v>
      </c>
      <c r="I1165" s="3">
        <v>3</v>
      </c>
      <c r="J1165" s="3">
        <v>0</v>
      </c>
      <c r="K1165" s="3">
        <v>0</v>
      </c>
    </row>
    <row r="1166" spans="1:11" x14ac:dyDescent="0.2">
      <c r="A1166" s="3" t="s">
        <v>4182</v>
      </c>
      <c r="B1166" s="3" t="s">
        <v>1568</v>
      </c>
      <c r="C1166" s="3" t="s">
        <v>3773</v>
      </c>
      <c r="D1166" s="3" t="s">
        <v>3951</v>
      </c>
      <c r="E1166" s="3" t="s">
        <v>4093</v>
      </c>
      <c r="F1166" s="3" t="s">
        <v>4094</v>
      </c>
      <c r="G1166" s="3" t="s">
        <v>4183</v>
      </c>
      <c r="H1166" s="3">
        <v>2</v>
      </c>
      <c r="I1166" s="3">
        <v>4</v>
      </c>
      <c r="J1166" s="3">
        <v>2</v>
      </c>
      <c r="K1166" s="3">
        <v>2</v>
      </c>
    </row>
    <row r="1167" spans="1:11" x14ac:dyDescent="0.2">
      <c r="A1167" s="3" t="s">
        <v>4184</v>
      </c>
      <c r="B1167" s="3" t="s">
        <v>1568</v>
      </c>
      <c r="C1167" s="3" t="s">
        <v>3773</v>
      </c>
      <c r="D1167" s="3" t="s">
        <v>3951</v>
      </c>
      <c r="E1167" s="3" t="s">
        <v>4093</v>
      </c>
      <c r="F1167" s="3" t="s">
        <v>4094</v>
      </c>
      <c r="G1167" s="3" t="s">
        <v>4185</v>
      </c>
      <c r="H1167" s="3">
        <v>1</v>
      </c>
      <c r="I1167" s="3">
        <v>1</v>
      </c>
      <c r="J1167" s="3">
        <v>1</v>
      </c>
      <c r="K1167" s="3">
        <v>2</v>
      </c>
    </row>
    <row r="1168" spans="1:11" x14ac:dyDescent="0.2">
      <c r="A1168" s="3" t="s">
        <v>4186</v>
      </c>
      <c r="B1168" s="3" t="s">
        <v>1568</v>
      </c>
      <c r="C1168" s="3" t="s">
        <v>3773</v>
      </c>
      <c r="D1168" s="3" t="s">
        <v>3951</v>
      </c>
      <c r="E1168" s="3" t="s">
        <v>4093</v>
      </c>
      <c r="F1168" s="3" t="s">
        <v>4094</v>
      </c>
      <c r="G1168" s="3" t="s">
        <v>4187</v>
      </c>
      <c r="H1168" s="3">
        <v>1</v>
      </c>
      <c r="I1168" s="3">
        <v>0</v>
      </c>
      <c r="J1168" s="3">
        <v>0</v>
      </c>
      <c r="K1168" s="3">
        <v>1</v>
      </c>
    </row>
    <row r="1169" spans="1:11" x14ac:dyDescent="0.2">
      <c r="A1169" s="3" t="s">
        <v>4188</v>
      </c>
      <c r="B1169" s="3" t="s">
        <v>1568</v>
      </c>
      <c r="C1169" s="3" t="s">
        <v>3773</v>
      </c>
      <c r="D1169" s="3" t="s">
        <v>3951</v>
      </c>
      <c r="E1169" s="3" t="s">
        <v>4093</v>
      </c>
      <c r="F1169" s="3" t="s">
        <v>4094</v>
      </c>
      <c r="G1169" s="3" t="s">
        <v>4189</v>
      </c>
      <c r="H1169" s="3">
        <v>0</v>
      </c>
      <c r="I1169" s="3">
        <v>1</v>
      </c>
      <c r="J1169" s="3">
        <v>0</v>
      </c>
      <c r="K1169" s="3">
        <v>0</v>
      </c>
    </row>
    <row r="1170" spans="1:11" x14ac:dyDescent="0.2">
      <c r="A1170" s="3" t="s">
        <v>4190</v>
      </c>
      <c r="B1170" s="3" t="s">
        <v>1568</v>
      </c>
      <c r="C1170" s="3" t="s">
        <v>3773</v>
      </c>
      <c r="D1170" s="3" t="s">
        <v>3951</v>
      </c>
      <c r="E1170" s="3" t="s">
        <v>4093</v>
      </c>
      <c r="F1170" s="3" t="s">
        <v>4094</v>
      </c>
      <c r="G1170" s="3" t="s">
        <v>4191</v>
      </c>
      <c r="H1170" s="3">
        <v>0</v>
      </c>
      <c r="I1170" s="3">
        <v>4</v>
      </c>
      <c r="J1170" s="3">
        <v>1</v>
      </c>
      <c r="K1170" s="3">
        <v>1</v>
      </c>
    </row>
    <row r="1171" spans="1:11" x14ac:dyDescent="0.2">
      <c r="A1171" s="3" t="s">
        <v>4192</v>
      </c>
      <c r="B1171" s="3" t="s">
        <v>1568</v>
      </c>
      <c r="C1171" s="3" t="s">
        <v>3773</v>
      </c>
      <c r="D1171" s="3" t="s">
        <v>3951</v>
      </c>
      <c r="E1171" s="3" t="s">
        <v>4093</v>
      </c>
      <c r="F1171" s="3" t="s">
        <v>4168</v>
      </c>
      <c r="G1171" s="3" t="s">
        <v>4193</v>
      </c>
      <c r="H1171" s="3">
        <v>0</v>
      </c>
      <c r="I1171" s="3">
        <v>2</v>
      </c>
      <c r="J1171" s="3">
        <v>0</v>
      </c>
      <c r="K1171" s="3">
        <v>0</v>
      </c>
    </row>
    <row r="1172" spans="1:11" x14ac:dyDescent="0.2">
      <c r="A1172" s="3" t="s">
        <v>4194</v>
      </c>
      <c r="B1172" s="3" t="s">
        <v>1568</v>
      </c>
      <c r="C1172" s="3" t="s">
        <v>3773</v>
      </c>
      <c r="D1172" s="3" t="s">
        <v>3951</v>
      </c>
      <c r="E1172" s="3" t="s">
        <v>4093</v>
      </c>
      <c r="F1172" s="3" t="s">
        <v>4094</v>
      </c>
      <c r="G1172" s="3" t="s">
        <v>4195</v>
      </c>
      <c r="H1172" s="3">
        <v>1</v>
      </c>
      <c r="I1172" s="3">
        <v>0</v>
      </c>
      <c r="J1172" s="3">
        <v>0</v>
      </c>
      <c r="K1172" s="3">
        <v>1</v>
      </c>
    </row>
    <row r="1173" spans="1:11" x14ac:dyDescent="0.2">
      <c r="A1173" s="3" t="s">
        <v>4196</v>
      </c>
      <c r="B1173" s="3" t="s">
        <v>1568</v>
      </c>
      <c r="C1173" s="3" t="s">
        <v>3773</v>
      </c>
      <c r="D1173" s="3" t="s">
        <v>3951</v>
      </c>
      <c r="E1173" s="3" t="s">
        <v>4093</v>
      </c>
      <c r="F1173" s="3" t="s">
        <v>4168</v>
      </c>
      <c r="G1173" s="3" t="s">
        <v>4197</v>
      </c>
      <c r="H1173" s="3">
        <v>0</v>
      </c>
      <c r="I1173" s="3">
        <v>0</v>
      </c>
      <c r="J1173" s="3">
        <v>0</v>
      </c>
      <c r="K1173" s="3">
        <v>1</v>
      </c>
    </row>
    <row r="1174" spans="1:11" x14ac:dyDescent="0.2">
      <c r="A1174" s="3" t="s">
        <v>4198</v>
      </c>
      <c r="B1174" s="3" t="s">
        <v>1568</v>
      </c>
      <c r="C1174" s="3" t="s">
        <v>3773</v>
      </c>
      <c r="D1174" s="3" t="s">
        <v>3951</v>
      </c>
      <c r="E1174" s="3" t="s">
        <v>4093</v>
      </c>
      <c r="F1174" s="3" t="s">
        <v>4168</v>
      </c>
      <c r="G1174" s="3" t="s">
        <v>4199</v>
      </c>
      <c r="H1174" s="3">
        <v>0</v>
      </c>
      <c r="I1174" s="3">
        <v>0</v>
      </c>
      <c r="J1174" s="3">
        <v>1</v>
      </c>
      <c r="K1174" s="3">
        <v>1</v>
      </c>
    </row>
    <row r="1175" spans="1:11" x14ac:dyDescent="0.2">
      <c r="A1175" s="3" t="s">
        <v>4200</v>
      </c>
      <c r="B1175" s="3" t="s">
        <v>1568</v>
      </c>
      <c r="C1175" s="3" t="s">
        <v>3773</v>
      </c>
      <c r="D1175" s="3" t="s">
        <v>3951</v>
      </c>
      <c r="E1175" s="3" t="s">
        <v>4093</v>
      </c>
      <c r="F1175" s="3" t="s">
        <v>4168</v>
      </c>
      <c r="G1175" s="3" t="s">
        <v>4201</v>
      </c>
      <c r="H1175" s="3">
        <v>0</v>
      </c>
      <c r="I1175" s="3">
        <v>0</v>
      </c>
      <c r="J1175" s="3">
        <v>1</v>
      </c>
      <c r="K1175" s="3">
        <v>1</v>
      </c>
    </row>
    <row r="1176" spans="1:11" x14ac:dyDescent="0.2">
      <c r="A1176" s="3" t="s">
        <v>4202</v>
      </c>
      <c r="B1176" s="3" t="s">
        <v>1568</v>
      </c>
      <c r="C1176" s="3" t="s">
        <v>3773</v>
      </c>
      <c r="D1176" s="3" t="s">
        <v>3951</v>
      </c>
      <c r="E1176" s="3" t="s">
        <v>4093</v>
      </c>
      <c r="F1176" s="3" t="s">
        <v>4168</v>
      </c>
      <c r="G1176" s="3" t="s">
        <v>4203</v>
      </c>
      <c r="H1176" s="3">
        <v>0</v>
      </c>
      <c r="I1176" s="3">
        <v>4</v>
      </c>
      <c r="J1176" s="3">
        <v>3</v>
      </c>
      <c r="K1176" s="3">
        <v>5</v>
      </c>
    </row>
    <row r="1177" spans="1:11" x14ac:dyDescent="0.2">
      <c r="A1177" s="3" t="s">
        <v>4204</v>
      </c>
      <c r="B1177" s="3" t="s">
        <v>1568</v>
      </c>
      <c r="C1177" s="3" t="s">
        <v>3773</v>
      </c>
      <c r="D1177" s="3" t="s">
        <v>3951</v>
      </c>
      <c r="E1177" s="3" t="s">
        <v>4093</v>
      </c>
      <c r="F1177" s="3" t="s">
        <v>4094</v>
      </c>
      <c r="G1177" s="3" t="s">
        <v>4205</v>
      </c>
      <c r="H1177" s="3">
        <v>0</v>
      </c>
      <c r="I1177" s="3">
        <v>0</v>
      </c>
      <c r="J1177" s="3">
        <v>0</v>
      </c>
      <c r="K1177" s="3">
        <v>1</v>
      </c>
    </row>
    <row r="1178" spans="1:11" x14ac:dyDescent="0.2">
      <c r="A1178" s="3" t="s">
        <v>4206</v>
      </c>
      <c r="B1178" s="3" t="s">
        <v>1568</v>
      </c>
      <c r="C1178" s="3" t="s">
        <v>3773</v>
      </c>
      <c r="D1178" s="3" t="s">
        <v>3951</v>
      </c>
      <c r="E1178" s="3" t="s">
        <v>4093</v>
      </c>
      <c r="F1178" s="3" t="s">
        <v>4094</v>
      </c>
      <c r="G1178" s="3" t="s">
        <v>4207</v>
      </c>
      <c r="H1178" s="3">
        <v>0</v>
      </c>
      <c r="I1178" s="3">
        <v>0</v>
      </c>
      <c r="J1178" s="3">
        <v>1</v>
      </c>
      <c r="K1178" s="3">
        <v>0</v>
      </c>
    </row>
    <row r="1179" spans="1:11" x14ac:dyDescent="0.2">
      <c r="A1179" s="3" t="s">
        <v>4208</v>
      </c>
      <c r="B1179" s="3" t="s">
        <v>1568</v>
      </c>
      <c r="C1179" s="3" t="s">
        <v>3773</v>
      </c>
      <c r="D1179" s="3" t="s">
        <v>3951</v>
      </c>
      <c r="E1179" s="3" t="s">
        <v>4093</v>
      </c>
      <c r="F1179" s="3" t="s">
        <v>4094</v>
      </c>
      <c r="G1179" s="3" t="s">
        <v>4209</v>
      </c>
      <c r="H1179" s="3">
        <v>3</v>
      </c>
      <c r="I1179" s="3">
        <v>1</v>
      </c>
      <c r="J1179" s="3">
        <v>2</v>
      </c>
      <c r="K1179" s="3">
        <v>0</v>
      </c>
    </row>
    <row r="1180" spans="1:11" x14ac:dyDescent="0.2">
      <c r="A1180" s="3" t="s">
        <v>4210</v>
      </c>
      <c r="B1180" s="3" t="s">
        <v>1568</v>
      </c>
      <c r="C1180" s="3" t="s">
        <v>3773</v>
      </c>
      <c r="D1180" s="3" t="s">
        <v>3951</v>
      </c>
      <c r="E1180" s="3" t="s">
        <v>4093</v>
      </c>
      <c r="F1180" s="3" t="s">
        <v>4094</v>
      </c>
      <c r="G1180" s="3" t="s">
        <v>4211</v>
      </c>
      <c r="H1180" s="3">
        <v>0</v>
      </c>
      <c r="I1180" s="3">
        <v>1</v>
      </c>
      <c r="J1180" s="3">
        <v>0</v>
      </c>
      <c r="K1180" s="3">
        <v>0</v>
      </c>
    </row>
    <row r="1181" spans="1:11" x14ac:dyDescent="0.2">
      <c r="A1181" s="3" t="s">
        <v>4212</v>
      </c>
      <c r="B1181" s="3" t="s">
        <v>1568</v>
      </c>
      <c r="C1181" s="3" t="s">
        <v>3773</v>
      </c>
      <c r="D1181" s="3" t="s">
        <v>3951</v>
      </c>
      <c r="E1181" s="3" t="s">
        <v>4093</v>
      </c>
      <c r="F1181" s="3" t="s">
        <v>4213</v>
      </c>
      <c r="G1181" s="3" t="s">
        <v>4214</v>
      </c>
      <c r="H1181" s="3">
        <v>1</v>
      </c>
      <c r="I1181" s="3">
        <v>2</v>
      </c>
      <c r="J1181" s="3">
        <v>1</v>
      </c>
      <c r="K1181" s="3">
        <v>3</v>
      </c>
    </row>
    <row r="1182" spans="1:11" x14ac:dyDescent="0.2">
      <c r="A1182" s="3" t="s">
        <v>4215</v>
      </c>
      <c r="B1182" s="3" t="s">
        <v>1568</v>
      </c>
      <c r="C1182" s="3" t="s">
        <v>3773</v>
      </c>
      <c r="D1182" s="3" t="s">
        <v>3951</v>
      </c>
      <c r="E1182" s="3" t="s">
        <v>4093</v>
      </c>
      <c r="F1182" s="3" t="s">
        <v>4216</v>
      </c>
      <c r="G1182" s="3" t="s">
        <v>4217</v>
      </c>
      <c r="H1182" s="3">
        <v>0</v>
      </c>
      <c r="I1182" s="3">
        <v>0</v>
      </c>
      <c r="J1182" s="3">
        <v>0</v>
      </c>
      <c r="K1182" s="3">
        <v>2</v>
      </c>
    </row>
    <row r="1183" spans="1:11" x14ac:dyDescent="0.2">
      <c r="A1183" s="3" t="s">
        <v>4218</v>
      </c>
      <c r="B1183" s="3" t="s">
        <v>1381</v>
      </c>
      <c r="C1183" s="3" t="s">
        <v>1382</v>
      </c>
      <c r="D1183" s="3" t="s">
        <v>2303</v>
      </c>
      <c r="E1183" s="3" t="s">
        <v>2304</v>
      </c>
      <c r="F1183" s="3" t="s">
        <v>4219</v>
      </c>
      <c r="G1183" s="3" t="s">
        <v>4220</v>
      </c>
      <c r="H1183" s="3">
        <v>1</v>
      </c>
      <c r="I1183" s="3">
        <v>0</v>
      </c>
      <c r="J1183" s="3">
        <v>0</v>
      </c>
      <c r="K1183" s="3">
        <v>1</v>
      </c>
    </row>
    <row r="1184" spans="1:11" x14ac:dyDescent="0.2">
      <c r="A1184" s="3" t="s">
        <v>4221</v>
      </c>
      <c r="B1184" s="3" t="s">
        <v>1568</v>
      </c>
      <c r="C1184" s="3" t="s">
        <v>3773</v>
      </c>
      <c r="D1184" s="3" t="s">
        <v>3951</v>
      </c>
      <c r="E1184" s="3" t="s">
        <v>4093</v>
      </c>
      <c r="F1184" s="3" t="s">
        <v>4222</v>
      </c>
      <c r="G1184" s="3" t="s">
        <v>4223</v>
      </c>
      <c r="H1184" s="3">
        <v>1</v>
      </c>
      <c r="I1184" s="3">
        <v>1</v>
      </c>
      <c r="J1184" s="3">
        <v>1</v>
      </c>
      <c r="K1184" s="3">
        <v>1</v>
      </c>
    </row>
    <row r="1185" spans="1:11" x14ac:dyDescent="0.2">
      <c r="A1185" s="3" t="s">
        <v>4224</v>
      </c>
      <c r="B1185" s="3" t="s">
        <v>1568</v>
      </c>
      <c r="C1185" s="3" t="s">
        <v>3773</v>
      </c>
      <c r="D1185" s="3" t="s">
        <v>3951</v>
      </c>
      <c r="E1185" s="3" t="s">
        <v>4093</v>
      </c>
      <c r="F1185" s="3" t="s">
        <v>4225</v>
      </c>
      <c r="G1185" s="3" t="s">
        <v>4226</v>
      </c>
      <c r="H1185" s="3">
        <v>1</v>
      </c>
      <c r="I1185" s="3">
        <v>2</v>
      </c>
      <c r="J1185" s="3">
        <v>1</v>
      </c>
      <c r="K1185" s="3">
        <v>2</v>
      </c>
    </row>
    <row r="1186" spans="1:11" x14ac:dyDescent="0.2">
      <c r="A1186" s="3" t="s">
        <v>4227</v>
      </c>
      <c r="B1186" s="3" t="s">
        <v>1568</v>
      </c>
      <c r="C1186" s="3" t="s">
        <v>3773</v>
      </c>
      <c r="D1186" s="3" t="s">
        <v>3951</v>
      </c>
      <c r="E1186" s="3" t="s">
        <v>4093</v>
      </c>
      <c r="F1186" s="3" t="s">
        <v>4225</v>
      </c>
      <c r="G1186" s="3" t="s">
        <v>4228</v>
      </c>
      <c r="H1186" s="3">
        <v>6</v>
      </c>
      <c r="I1186" s="3">
        <v>6</v>
      </c>
      <c r="J1186" s="3">
        <v>5</v>
      </c>
      <c r="K1186" s="3">
        <v>6</v>
      </c>
    </row>
    <row r="1187" spans="1:11" x14ac:dyDescent="0.2">
      <c r="A1187" s="3" t="s">
        <v>4229</v>
      </c>
      <c r="B1187" s="3" t="s">
        <v>1568</v>
      </c>
      <c r="C1187" s="3" t="s">
        <v>3773</v>
      </c>
      <c r="D1187" s="3" t="s">
        <v>3951</v>
      </c>
      <c r="E1187" s="3" t="s">
        <v>4093</v>
      </c>
      <c r="F1187" s="3" t="s">
        <v>4230</v>
      </c>
      <c r="G1187" s="3" t="s">
        <v>4231</v>
      </c>
      <c r="H1187" s="3">
        <v>0</v>
      </c>
      <c r="I1187" s="3">
        <v>2</v>
      </c>
      <c r="J1187" s="3">
        <v>1</v>
      </c>
      <c r="K1187" s="3">
        <v>0</v>
      </c>
    </row>
    <row r="1188" spans="1:11" x14ac:dyDescent="0.2">
      <c r="A1188" s="3" t="s">
        <v>4232</v>
      </c>
      <c r="B1188" s="3" t="s">
        <v>1568</v>
      </c>
      <c r="C1188" s="3" t="s">
        <v>3773</v>
      </c>
      <c r="D1188" s="3" t="s">
        <v>3951</v>
      </c>
      <c r="E1188" s="3" t="s">
        <v>4093</v>
      </c>
      <c r="F1188" s="3" t="s">
        <v>4230</v>
      </c>
      <c r="G1188" s="3" t="s">
        <v>4233</v>
      </c>
      <c r="H1188" s="3">
        <v>0</v>
      </c>
      <c r="I1188" s="3">
        <v>5</v>
      </c>
      <c r="J1188" s="3">
        <v>2</v>
      </c>
      <c r="K1188" s="3">
        <v>7</v>
      </c>
    </row>
    <row r="1189" spans="1:11" x14ac:dyDescent="0.2">
      <c r="A1189" s="3" t="s">
        <v>4234</v>
      </c>
      <c r="B1189" s="3" t="s">
        <v>1568</v>
      </c>
      <c r="C1189" s="3" t="s">
        <v>3773</v>
      </c>
      <c r="D1189" s="3" t="s">
        <v>3951</v>
      </c>
      <c r="E1189" s="3" t="s">
        <v>4093</v>
      </c>
      <c r="F1189" s="3" t="s">
        <v>4235</v>
      </c>
      <c r="G1189" s="3" t="s">
        <v>4236</v>
      </c>
      <c r="H1189" s="3">
        <v>0</v>
      </c>
      <c r="I1189" s="3">
        <v>0</v>
      </c>
      <c r="J1189" s="3">
        <v>0</v>
      </c>
      <c r="K1189" s="3">
        <v>1</v>
      </c>
    </row>
    <row r="1190" spans="1:11" x14ac:dyDescent="0.2">
      <c r="A1190" s="3" t="s">
        <v>4237</v>
      </c>
      <c r="B1190" s="3" t="s">
        <v>1568</v>
      </c>
      <c r="C1190" s="3" t="s">
        <v>3773</v>
      </c>
      <c r="D1190" s="3" t="s">
        <v>3951</v>
      </c>
      <c r="E1190" s="3" t="s">
        <v>4093</v>
      </c>
      <c r="F1190" s="3" t="s">
        <v>4213</v>
      </c>
      <c r="G1190" s="3" t="s">
        <v>4238</v>
      </c>
      <c r="H1190" s="3">
        <v>0</v>
      </c>
      <c r="I1190" s="3">
        <v>1</v>
      </c>
      <c r="J1190" s="3">
        <v>1</v>
      </c>
      <c r="K1190" s="3">
        <v>0</v>
      </c>
    </row>
    <row r="1191" spans="1:11" x14ac:dyDescent="0.2">
      <c r="A1191" s="3" t="s">
        <v>4239</v>
      </c>
      <c r="B1191" s="3" t="s">
        <v>1568</v>
      </c>
      <c r="C1191" s="3" t="s">
        <v>3773</v>
      </c>
      <c r="D1191" s="3" t="s">
        <v>3951</v>
      </c>
      <c r="E1191" s="3" t="s">
        <v>4093</v>
      </c>
      <c r="F1191" s="3" t="s">
        <v>4213</v>
      </c>
      <c r="G1191" s="3" t="s">
        <v>4240</v>
      </c>
      <c r="H1191" s="3">
        <v>0</v>
      </c>
      <c r="I1191" s="3">
        <v>0</v>
      </c>
      <c r="J1191" s="3">
        <v>0</v>
      </c>
      <c r="K1191" s="3">
        <v>3</v>
      </c>
    </row>
    <row r="1192" spans="1:11" x14ac:dyDescent="0.2">
      <c r="A1192" s="3" t="s">
        <v>4241</v>
      </c>
      <c r="B1192" s="3" t="s">
        <v>1568</v>
      </c>
      <c r="C1192" s="3" t="s">
        <v>3773</v>
      </c>
      <c r="D1192" s="3" t="s">
        <v>3951</v>
      </c>
      <c r="E1192" s="3" t="s">
        <v>4093</v>
      </c>
      <c r="F1192" s="3" t="s">
        <v>4213</v>
      </c>
      <c r="G1192" s="3" t="s">
        <v>4242</v>
      </c>
      <c r="H1192" s="3">
        <v>1</v>
      </c>
      <c r="I1192" s="3">
        <v>2</v>
      </c>
      <c r="J1192" s="3">
        <v>0</v>
      </c>
      <c r="K1192" s="3">
        <v>1</v>
      </c>
    </row>
    <row r="1193" spans="1:11" x14ac:dyDescent="0.2">
      <c r="A1193" s="3" t="s">
        <v>4243</v>
      </c>
      <c r="B1193" s="3" t="s">
        <v>1568</v>
      </c>
      <c r="C1193" s="3" t="s">
        <v>3773</v>
      </c>
      <c r="D1193" s="3" t="s">
        <v>3951</v>
      </c>
      <c r="E1193" s="3" t="s">
        <v>4093</v>
      </c>
      <c r="F1193" s="3" t="s">
        <v>4213</v>
      </c>
      <c r="G1193" s="3" t="s">
        <v>4244</v>
      </c>
      <c r="H1193" s="3">
        <v>0</v>
      </c>
      <c r="I1193" s="3">
        <v>1</v>
      </c>
      <c r="J1193" s="3">
        <v>0</v>
      </c>
      <c r="K1193" s="3">
        <v>2</v>
      </c>
    </row>
    <row r="1194" spans="1:11" x14ac:dyDescent="0.2">
      <c r="A1194" s="3" t="s">
        <v>4245</v>
      </c>
      <c r="B1194" s="3" t="s">
        <v>1568</v>
      </c>
      <c r="C1194" s="3" t="s">
        <v>3773</v>
      </c>
      <c r="D1194" s="3" t="s">
        <v>3951</v>
      </c>
      <c r="E1194" s="3" t="s">
        <v>4093</v>
      </c>
      <c r="F1194" s="3" t="s">
        <v>4246</v>
      </c>
      <c r="G1194" s="3" t="s">
        <v>4247</v>
      </c>
      <c r="H1194" s="3">
        <v>0</v>
      </c>
      <c r="I1194" s="3">
        <v>0</v>
      </c>
      <c r="J1194" s="3">
        <v>0</v>
      </c>
      <c r="K1194" s="3">
        <v>1</v>
      </c>
    </row>
    <row r="1195" spans="1:11" x14ac:dyDescent="0.2">
      <c r="A1195" s="3" t="s">
        <v>4248</v>
      </c>
      <c r="B1195" s="3" t="s">
        <v>1568</v>
      </c>
      <c r="C1195" s="3" t="s">
        <v>3773</v>
      </c>
      <c r="D1195" s="3" t="s">
        <v>3951</v>
      </c>
      <c r="E1195" s="3" t="s">
        <v>4093</v>
      </c>
      <c r="F1195" s="3" t="s">
        <v>4246</v>
      </c>
      <c r="G1195" s="3" t="s">
        <v>4249</v>
      </c>
      <c r="H1195" s="3">
        <v>0</v>
      </c>
      <c r="I1195" s="3">
        <v>0</v>
      </c>
      <c r="J1195" s="3">
        <v>1</v>
      </c>
      <c r="K1195" s="3">
        <v>1</v>
      </c>
    </row>
    <row r="1196" spans="1:11" x14ac:dyDescent="0.2">
      <c r="A1196" s="3" t="s">
        <v>4250</v>
      </c>
      <c r="B1196" s="3" t="s">
        <v>1568</v>
      </c>
      <c r="C1196" s="3" t="s">
        <v>3773</v>
      </c>
      <c r="D1196" s="3" t="s">
        <v>3951</v>
      </c>
      <c r="E1196" s="3" t="s">
        <v>4093</v>
      </c>
      <c r="F1196" s="3" t="s">
        <v>4246</v>
      </c>
      <c r="G1196" s="3" t="s">
        <v>4251</v>
      </c>
      <c r="H1196" s="3">
        <v>0</v>
      </c>
      <c r="I1196" s="3">
        <v>1</v>
      </c>
      <c r="J1196" s="3">
        <v>0</v>
      </c>
      <c r="K1196" s="3">
        <v>2</v>
      </c>
    </row>
    <row r="1197" spans="1:11" x14ac:dyDescent="0.2">
      <c r="A1197" s="3" t="s">
        <v>4252</v>
      </c>
      <c r="B1197" s="3" t="s">
        <v>1568</v>
      </c>
      <c r="C1197" s="3" t="s">
        <v>3773</v>
      </c>
      <c r="D1197" s="3" t="s">
        <v>3951</v>
      </c>
      <c r="E1197" s="3" t="s">
        <v>4093</v>
      </c>
      <c r="F1197" s="3" t="s">
        <v>4246</v>
      </c>
      <c r="G1197" s="3" t="s">
        <v>4253</v>
      </c>
      <c r="H1197" s="3">
        <v>0</v>
      </c>
      <c r="I1197" s="3">
        <v>1</v>
      </c>
      <c r="J1197" s="3">
        <v>0</v>
      </c>
      <c r="K1197" s="3">
        <v>1</v>
      </c>
    </row>
    <row r="1198" spans="1:11" x14ac:dyDescent="0.2">
      <c r="A1198" s="3" t="s">
        <v>4254</v>
      </c>
      <c r="B1198" s="3" t="s">
        <v>1568</v>
      </c>
      <c r="C1198" s="3" t="s">
        <v>3773</v>
      </c>
      <c r="D1198" s="3" t="s">
        <v>3951</v>
      </c>
      <c r="E1198" s="3" t="s">
        <v>4093</v>
      </c>
      <c r="F1198" s="3" t="s">
        <v>4246</v>
      </c>
      <c r="G1198" s="3" t="s">
        <v>4255</v>
      </c>
      <c r="H1198" s="3">
        <v>0</v>
      </c>
      <c r="I1198" s="3">
        <v>0</v>
      </c>
      <c r="J1198" s="3">
        <v>0</v>
      </c>
      <c r="K1198" s="3">
        <v>1</v>
      </c>
    </row>
    <row r="1199" spans="1:11" x14ac:dyDescent="0.2">
      <c r="A1199" s="3" t="s">
        <v>4256</v>
      </c>
      <c r="B1199" s="3" t="s">
        <v>1568</v>
      </c>
      <c r="C1199" s="3" t="s">
        <v>3773</v>
      </c>
      <c r="D1199" s="3" t="s">
        <v>3951</v>
      </c>
      <c r="E1199" s="3" t="s">
        <v>4093</v>
      </c>
      <c r="F1199" s="3" t="s">
        <v>4257</v>
      </c>
      <c r="G1199" s="3" t="s">
        <v>4258</v>
      </c>
      <c r="H1199" s="3">
        <v>0</v>
      </c>
      <c r="I1199" s="3">
        <v>3</v>
      </c>
      <c r="J1199" s="3">
        <v>1</v>
      </c>
      <c r="K1199" s="3">
        <v>2</v>
      </c>
    </row>
    <row r="1200" spans="1:11" x14ac:dyDescent="0.2">
      <c r="A1200" s="3" t="s">
        <v>4259</v>
      </c>
      <c r="B1200" s="3" t="s">
        <v>1568</v>
      </c>
      <c r="C1200" s="3" t="s">
        <v>3773</v>
      </c>
      <c r="D1200" s="3" t="s">
        <v>3951</v>
      </c>
      <c r="E1200" s="3" t="s">
        <v>4093</v>
      </c>
      <c r="F1200" s="3" t="s">
        <v>4246</v>
      </c>
      <c r="G1200" s="3" t="s">
        <v>4260</v>
      </c>
      <c r="H1200" s="3">
        <v>1</v>
      </c>
      <c r="I1200" s="3">
        <v>1</v>
      </c>
      <c r="J1200" s="3">
        <v>0</v>
      </c>
      <c r="K1200" s="3">
        <v>0</v>
      </c>
    </row>
    <row r="1201" spans="1:11" x14ac:dyDescent="0.2">
      <c r="A1201" s="3" t="s">
        <v>4261</v>
      </c>
      <c r="B1201" s="3" t="s">
        <v>1568</v>
      </c>
      <c r="C1201" s="3" t="s">
        <v>3773</v>
      </c>
      <c r="D1201" s="3" t="s">
        <v>3951</v>
      </c>
      <c r="E1201" s="3" t="s">
        <v>4262</v>
      </c>
      <c r="F1201" s="3" t="s">
        <v>4263</v>
      </c>
      <c r="G1201" s="3" t="s">
        <v>4264</v>
      </c>
      <c r="H1201" s="3">
        <v>2</v>
      </c>
      <c r="I1201" s="3">
        <v>0</v>
      </c>
      <c r="J1201" s="3">
        <v>0</v>
      </c>
      <c r="K1201" s="3">
        <v>0</v>
      </c>
    </row>
    <row r="1202" spans="1:11" x14ac:dyDescent="0.2">
      <c r="A1202" s="3" t="s">
        <v>4265</v>
      </c>
      <c r="B1202" s="3" t="s">
        <v>1568</v>
      </c>
      <c r="C1202" s="3" t="s">
        <v>3773</v>
      </c>
      <c r="D1202" s="3" t="s">
        <v>3951</v>
      </c>
      <c r="E1202" s="3" t="s">
        <v>4262</v>
      </c>
      <c r="F1202" s="3" t="s">
        <v>4266</v>
      </c>
      <c r="G1202" s="3" t="s">
        <v>4267</v>
      </c>
      <c r="H1202" s="3">
        <v>0</v>
      </c>
      <c r="I1202" s="3">
        <v>0</v>
      </c>
      <c r="J1202" s="3">
        <v>2</v>
      </c>
      <c r="K1202" s="3">
        <v>1</v>
      </c>
    </row>
    <row r="1203" spans="1:11" x14ac:dyDescent="0.2">
      <c r="A1203" s="3" t="s">
        <v>4268</v>
      </c>
      <c r="B1203" s="3" t="s">
        <v>1568</v>
      </c>
      <c r="C1203" s="3" t="s">
        <v>3773</v>
      </c>
      <c r="D1203" s="3" t="s">
        <v>3951</v>
      </c>
      <c r="E1203" s="3" t="s">
        <v>4262</v>
      </c>
      <c r="F1203" s="3" t="s">
        <v>4269</v>
      </c>
      <c r="G1203" s="3" t="s">
        <v>4270</v>
      </c>
      <c r="H1203" s="3">
        <v>1</v>
      </c>
      <c r="I1203" s="3">
        <v>0</v>
      </c>
      <c r="J1203" s="3">
        <v>0</v>
      </c>
      <c r="K1203" s="3">
        <v>2</v>
      </c>
    </row>
    <row r="1204" spans="1:11" x14ac:dyDescent="0.2">
      <c r="A1204" s="3" t="s">
        <v>4271</v>
      </c>
      <c r="B1204" s="3" t="s">
        <v>1568</v>
      </c>
      <c r="C1204" s="3" t="s">
        <v>3773</v>
      </c>
      <c r="D1204" s="3" t="s">
        <v>3951</v>
      </c>
      <c r="E1204" s="3" t="s">
        <v>4262</v>
      </c>
      <c r="F1204" s="3" t="s">
        <v>4269</v>
      </c>
      <c r="G1204" s="3" t="s">
        <v>4272</v>
      </c>
      <c r="H1204" s="3">
        <v>2</v>
      </c>
      <c r="I1204" s="3">
        <v>0</v>
      </c>
      <c r="J1204" s="3">
        <v>2</v>
      </c>
      <c r="K1204" s="3">
        <v>1</v>
      </c>
    </row>
    <row r="1205" spans="1:11" x14ac:dyDescent="0.2">
      <c r="A1205" s="3" t="s">
        <v>4273</v>
      </c>
      <c r="B1205" s="3" t="s">
        <v>1568</v>
      </c>
      <c r="C1205" s="3" t="s">
        <v>3773</v>
      </c>
      <c r="D1205" s="3" t="s">
        <v>3951</v>
      </c>
      <c r="E1205" s="3" t="s">
        <v>4262</v>
      </c>
      <c r="F1205" s="3" t="s">
        <v>4266</v>
      </c>
      <c r="G1205" s="3" t="s">
        <v>4274</v>
      </c>
      <c r="H1205" s="3">
        <v>0</v>
      </c>
      <c r="I1205" s="3">
        <v>0</v>
      </c>
      <c r="J1205" s="3">
        <v>0</v>
      </c>
      <c r="K1205" s="3">
        <v>2</v>
      </c>
    </row>
    <row r="1206" spans="1:11" x14ac:dyDescent="0.2">
      <c r="A1206" s="3" t="s">
        <v>4275</v>
      </c>
      <c r="B1206" s="3" t="s">
        <v>1568</v>
      </c>
      <c r="C1206" s="3" t="s">
        <v>3773</v>
      </c>
      <c r="D1206" s="3" t="s">
        <v>3951</v>
      </c>
      <c r="E1206" s="3" t="s">
        <v>4262</v>
      </c>
      <c r="F1206" s="3" t="s">
        <v>4269</v>
      </c>
      <c r="G1206" s="3" t="s">
        <v>4276</v>
      </c>
      <c r="H1206" s="3">
        <v>2</v>
      </c>
      <c r="I1206" s="3">
        <v>1</v>
      </c>
      <c r="J1206" s="3">
        <v>0</v>
      </c>
      <c r="K1206" s="3">
        <v>1</v>
      </c>
    </row>
    <row r="1207" spans="1:11" x14ac:dyDescent="0.2">
      <c r="A1207" s="3" t="s">
        <v>4277</v>
      </c>
      <c r="B1207" s="3" t="s">
        <v>1381</v>
      </c>
      <c r="C1207" s="3" t="s">
        <v>1382</v>
      </c>
      <c r="D1207" s="3" t="s">
        <v>1735</v>
      </c>
      <c r="E1207" s="3" t="s">
        <v>1736</v>
      </c>
      <c r="F1207" s="3" t="s">
        <v>1833</v>
      </c>
      <c r="G1207" s="3" t="s">
        <v>4278</v>
      </c>
      <c r="H1207" s="3">
        <v>0</v>
      </c>
      <c r="I1207" s="3">
        <v>1</v>
      </c>
      <c r="J1207" s="3">
        <v>0</v>
      </c>
      <c r="K1207" s="3">
        <v>1</v>
      </c>
    </row>
    <row r="1208" spans="1:11" x14ac:dyDescent="0.2">
      <c r="A1208" s="3" t="s">
        <v>4279</v>
      </c>
      <c r="B1208" s="3" t="s">
        <v>1568</v>
      </c>
      <c r="C1208" s="3" t="s">
        <v>3773</v>
      </c>
      <c r="D1208" s="3" t="s">
        <v>3951</v>
      </c>
      <c r="E1208" s="3" t="s">
        <v>4262</v>
      </c>
      <c r="F1208" s="3" t="s">
        <v>4269</v>
      </c>
      <c r="G1208" s="3" t="s">
        <v>4280</v>
      </c>
      <c r="H1208" s="3">
        <v>0</v>
      </c>
      <c r="I1208" s="3">
        <v>0</v>
      </c>
      <c r="J1208" s="3">
        <v>0</v>
      </c>
      <c r="K1208" s="3">
        <v>1</v>
      </c>
    </row>
    <row r="1209" spans="1:11" x14ac:dyDescent="0.2">
      <c r="A1209" s="3" t="s">
        <v>4281</v>
      </c>
      <c r="B1209" s="3" t="s">
        <v>1568</v>
      </c>
      <c r="C1209" s="3" t="s">
        <v>3773</v>
      </c>
      <c r="D1209" s="3" t="s">
        <v>3951</v>
      </c>
      <c r="E1209" s="3" t="s">
        <v>4262</v>
      </c>
      <c r="F1209" s="3" t="s">
        <v>4269</v>
      </c>
      <c r="G1209" s="3" t="s">
        <v>4282</v>
      </c>
      <c r="H1209" s="3">
        <v>0</v>
      </c>
      <c r="I1209" s="3">
        <v>0</v>
      </c>
      <c r="J1209" s="3">
        <v>0</v>
      </c>
      <c r="K1209" s="3">
        <v>2</v>
      </c>
    </row>
    <row r="1210" spans="1:11" x14ac:dyDescent="0.2">
      <c r="A1210" s="3" t="s">
        <v>4283</v>
      </c>
      <c r="B1210" s="3" t="s">
        <v>1568</v>
      </c>
      <c r="C1210" s="3" t="s">
        <v>3773</v>
      </c>
      <c r="D1210" s="3" t="s">
        <v>3951</v>
      </c>
      <c r="E1210" s="3" t="s">
        <v>4262</v>
      </c>
      <c r="F1210" s="3" t="s">
        <v>4269</v>
      </c>
      <c r="G1210" s="3" t="s">
        <v>4284</v>
      </c>
      <c r="H1210" s="3">
        <v>0</v>
      </c>
      <c r="I1210" s="3">
        <v>0</v>
      </c>
      <c r="J1210" s="3">
        <v>0</v>
      </c>
      <c r="K1210" s="3">
        <v>1</v>
      </c>
    </row>
    <row r="1211" spans="1:11" x14ac:dyDescent="0.2">
      <c r="A1211" s="3" t="s">
        <v>4285</v>
      </c>
      <c r="B1211" s="3" t="s">
        <v>1568</v>
      </c>
      <c r="C1211" s="3" t="s">
        <v>3773</v>
      </c>
      <c r="D1211" s="3" t="s">
        <v>3951</v>
      </c>
      <c r="E1211" s="3" t="s">
        <v>4262</v>
      </c>
      <c r="F1211" s="3" t="s">
        <v>4286</v>
      </c>
      <c r="G1211" s="3" t="s">
        <v>4287</v>
      </c>
      <c r="H1211" s="3">
        <v>0</v>
      </c>
      <c r="I1211" s="3">
        <v>1</v>
      </c>
      <c r="J1211" s="3">
        <v>0</v>
      </c>
      <c r="K1211" s="3">
        <v>0</v>
      </c>
    </row>
    <row r="1212" spans="1:11" x14ac:dyDescent="0.2">
      <c r="A1212" s="3" t="s">
        <v>4288</v>
      </c>
      <c r="B1212" s="3" t="s">
        <v>1568</v>
      </c>
      <c r="C1212" s="3" t="s">
        <v>3773</v>
      </c>
      <c r="D1212" s="3" t="s">
        <v>3951</v>
      </c>
      <c r="E1212" s="3" t="s">
        <v>4262</v>
      </c>
      <c r="F1212" s="3" t="s">
        <v>4286</v>
      </c>
      <c r="G1212" s="3" t="s">
        <v>4289</v>
      </c>
      <c r="H1212" s="3">
        <v>0</v>
      </c>
      <c r="I1212" s="3">
        <v>0</v>
      </c>
      <c r="J1212" s="3">
        <v>1</v>
      </c>
      <c r="K1212" s="3">
        <v>1</v>
      </c>
    </row>
    <row r="1213" spans="1:11" x14ac:dyDescent="0.2">
      <c r="A1213" s="3" t="s">
        <v>4290</v>
      </c>
      <c r="B1213" s="3" t="s">
        <v>1568</v>
      </c>
      <c r="C1213" s="3" t="s">
        <v>3773</v>
      </c>
      <c r="D1213" s="3" t="s">
        <v>3951</v>
      </c>
      <c r="E1213" s="3" t="s">
        <v>4262</v>
      </c>
      <c r="F1213" s="3" t="s">
        <v>4291</v>
      </c>
      <c r="G1213" s="3" t="s">
        <v>4292</v>
      </c>
      <c r="H1213" s="3">
        <v>0</v>
      </c>
      <c r="I1213" s="3">
        <v>1</v>
      </c>
      <c r="J1213" s="3">
        <v>0</v>
      </c>
      <c r="K1213" s="3">
        <v>7</v>
      </c>
    </row>
    <row r="1214" spans="1:11" x14ac:dyDescent="0.2">
      <c r="A1214" s="3" t="s">
        <v>4293</v>
      </c>
      <c r="B1214" s="3" t="s">
        <v>1568</v>
      </c>
      <c r="C1214" s="3" t="s">
        <v>3773</v>
      </c>
      <c r="D1214" s="3" t="s">
        <v>3951</v>
      </c>
      <c r="E1214" s="3" t="s">
        <v>4262</v>
      </c>
      <c r="F1214" s="3" t="s">
        <v>4294</v>
      </c>
      <c r="G1214" s="3" t="s">
        <v>4295</v>
      </c>
      <c r="H1214" s="3">
        <v>1</v>
      </c>
      <c r="I1214" s="3">
        <v>0</v>
      </c>
      <c r="J1214" s="3">
        <v>1</v>
      </c>
      <c r="K1214" s="3">
        <v>1</v>
      </c>
    </row>
    <row r="1215" spans="1:11" x14ac:dyDescent="0.2">
      <c r="A1215" s="3" t="s">
        <v>4296</v>
      </c>
      <c r="B1215" s="3" t="s">
        <v>1568</v>
      </c>
      <c r="C1215" s="3" t="s">
        <v>3773</v>
      </c>
      <c r="D1215" s="3" t="s">
        <v>3951</v>
      </c>
      <c r="E1215" s="3" t="s">
        <v>4262</v>
      </c>
      <c r="F1215" s="3" t="s">
        <v>4294</v>
      </c>
      <c r="G1215" s="3" t="s">
        <v>4297</v>
      </c>
      <c r="H1215" s="3">
        <v>0</v>
      </c>
      <c r="I1215" s="3">
        <v>2</v>
      </c>
      <c r="J1215" s="3">
        <v>2</v>
      </c>
      <c r="K1215" s="3">
        <v>0</v>
      </c>
    </row>
    <row r="1216" spans="1:11" x14ac:dyDescent="0.2">
      <c r="A1216" s="3" t="s">
        <v>4298</v>
      </c>
      <c r="B1216" s="3" t="s">
        <v>1568</v>
      </c>
      <c r="C1216" s="3" t="s">
        <v>3773</v>
      </c>
      <c r="D1216" s="3" t="s">
        <v>3951</v>
      </c>
      <c r="E1216" s="3" t="s">
        <v>4262</v>
      </c>
      <c r="F1216" s="3" t="s">
        <v>4294</v>
      </c>
      <c r="G1216" s="3" t="s">
        <v>4299</v>
      </c>
      <c r="H1216" s="3">
        <v>1</v>
      </c>
      <c r="I1216" s="3">
        <v>3</v>
      </c>
      <c r="J1216" s="3">
        <v>1</v>
      </c>
      <c r="K1216" s="3">
        <v>1</v>
      </c>
    </row>
    <row r="1217" spans="1:11" x14ac:dyDescent="0.2">
      <c r="A1217" s="3" t="s">
        <v>4300</v>
      </c>
      <c r="B1217" s="3" t="s">
        <v>1568</v>
      </c>
      <c r="C1217" s="3" t="s">
        <v>3773</v>
      </c>
      <c r="D1217" s="3" t="s">
        <v>3951</v>
      </c>
      <c r="E1217" s="3" t="s">
        <v>4262</v>
      </c>
      <c r="F1217" s="3" t="s">
        <v>4294</v>
      </c>
      <c r="G1217" s="3" t="s">
        <v>4301</v>
      </c>
      <c r="H1217" s="3">
        <v>1</v>
      </c>
      <c r="I1217" s="3">
        <v>0</v>
      </c>
      <c r="J1217" s="3">
        <v>0</v>
      </c>
      <c r="K1217" s="3">
        <v>0</v>
      </c>
    </row>
    <row r="1218" spans="1:11" x14ac:dyDescent="0.2">
      <c r="A1218" s="3" t="s">
        <v>4302</v>
      </c>
      <c r="B1218" s="3" t="s">
        <v>1568</v>
      </c>
      <c r="C1218" s="3" t="s">
        <v>3773</v>
      </c>
      <c r="D1218" s="3" t="s">
        <v>3951</v>
      </c>
      <c r="E1218" s="3" t="s">
        <v>4262</v>
      </c>
      <c r="F1218" s="3" t="s">
        <v>4303</v>
      </c>
      <c r="G1218" s="3" t="s">
        <v>4304</v>
      </c>
      <c r="H1218" s="3">
        <v>3</v>
      </c>
      <c r="I1218" s="3">
        <v>3</v>
      </c>
      <c r="J1218" s="3">
        <v>1</v>
      </c>
      <c r="K1218" s="3">
        <v>0</v>
      </c>
    </row>
    <row r="1219" spans="1:11" x14ac:dyDescent="0.2">
      <c r="A1219" s="3" t="s">
        <v>4305</v>
      </c>
      <c r="B1219" s="3" t="s">
        <v>1568</v>
      </c>
      <c r="C1219" s="3" t="s">
        <v>3773</v>
      </c>
      <c r="D1219" s="3" t="s">
        <v>3951</v>
      </c>
      <c r="E1219" s="3" t="s">
        <v>4262</v>
      </c>
      <c r="F1219" s="3" t="s">
        <v>4306</v>
      </c>
      <c r="G1219" s="3" t="s">
        <v>4307</v>
      </c>
      <c r="H1219" s="3">
        <v>1</v>
      </c>
      <c r="I1219" s="3">
        <v>1</v>
      </c>
      <c r="J1219" s="3">
        <v>1</v>
      </c>
      <c r="K1219" s="3">
        <v>2</v>
      </c>
    </row>
    <row r="1220" spans="1:11" x14ac:dyDescent="0.2">
      <c r="A1220" s="3" t="s">
        <v>4308</v>
      </c>
      <c r="B1220" s="3" t="s">
        <v>1568</v>
      </c>
      <c r="C1220" s="3" t="s">
        <v>3773</v>
      </c>
      <c r="D1220" s="3" t="s">
        <v>3951</v>
      </c>
      <c r="E1220" s="3" t="s">
        <v>4262</v>
      </c>
      <c r="F1220" s="3" t="s">
        <v>4309</v>
      </c>
      <c r="G1220" s="3" t="s">
        <v>4310</v>
      </c>
      <c r="H1220" s="3">
        <v>1</v>
      </c>
      <c r="I1220" s="3">
        <v>2</v>
      </c>
      <c r="J1220" s="3">
        <v>1</v>
      </c>
      <c r="K1220" s="3">
        <v>3</v>
      </c>
    </row>
    <row r="1221" spans="1:11" x14ac:dyDescent="0.2">
      <c r="A1221" s="3" t="s">
        <v>4311</v>
      </c>
      <c r="B1221" s="3" t="s">
        <v>1568</v>
      </c>
      <c r="C1221" s="3" t="s">
        <v>3773</v>
      </c>
      <c r="D1221" s="3" t="s">
        <v>3951</v>
      </c>
      <c r="E1221" s="3" t="s">
        <v>4262</v>
      </c>
      <c r="F1221" s="3" t="s">
        <v>4309</v>
      </c>
      <c r="G1221" s="3" t="s">
        <v>4312</v>
      </c>
      <c r="H1221" s="3">
        <v>0</v>
      </c>
      <c r="I1221" s="3">
        <v>2</v>
      </c>
      <c r="J1221" s="3">
        <v>1</v>
      </c>
      <c r="K1221" s="3">
        <v>0</v>
      </c>
    </row>
    <row r="1222" spans="1:11" x14ac:dyDescent="0.2">
      <c r="A1222" s="3" t="s">
        <v>4313</v>
      </c>
      <c r="B1222" s="3" t="s">
        <v>1568</v>
      </c>
      <c r="C1222" s="3" t="s">
        <v>3773</v>
      </c>
      <c r="D1222" s="3" t="s">
        <v>3951</v>
      </c>
      <c r="E1222" s="3" t="s">
        <v>4262</v>
      </c>
      <c r="F1222" s="3" t="s">
        <v>4309</v>
      </c>
      <c r="G1222" s="3" t="s">
        <v>4314</v>
      </c>
      <c r="H1222" s="3">
        <v>1</v>
      </c>
      <c r="I1222" s="3">
        <v>8</v>
      </c>
      <c r="J1222" s="3">
        <v>10</v>
      </c>
      <c r="K1222" s="3">
        <v>3</v>
      </c>
    </row>
    <row r="1223" spans="1:11" x14ac:dyDescent="0.2">
      <c r="A1223" s="3" t="s">
        <v>4315</v>
      </c>
      <c r="B1223" s="3" t="s">
        <v>1568</v>
      </c>
      <c r="C1223" s="3" t="s">
        <v>3773</v>
      </c>
      <c r="D1223" s="3" t="s">
        <v>3951</v>
      </c>
      <c r="E1223" s="3" t="s">
        <v>4262</v>
      </c>
      <c r="F1223" s="3" t="s">
        <v>4309</v>
      </c>
      <c r="G1223" s="3" t="s">
        <v>4316</v>
      </c>
      <c r="H1223" s="3">
        <v>0</v>
      </c>
      <c r="I1223" s="3">
        <v>0</v>
      </c>
      <c r="J1223" s="3">
        <v>0</v>
      </c>
      <c r="K1223" s="3">
        <v>2</v>
      </c>
    </row>
    <row r="1224" spans="1:11" x14ac:dyDescent="0.2">
      <c r="A1224" s="3" t="s">
        <v>4317</v>
      </c>
      <c r="B1224" s="3" t="s">
        <v>1568</v>
      </c>
      <c r="C1224" s="3" t="s">
        <v>3773</v>
      </c>
      <c r="D1224" s="3" t="s">
        <v>3951</v>
      </c>
      <c r="E1224" s="3" t="s">
        <v>4262</v>
      </c>
      <c r="F1224" s="3" t="s">
        <v>4309</v>
      </c>
      <c r="G1224" s="3" t="s">
        <v>4318</v>
      </c>
      <c r="H1224" s="3">
        <v>0</v>
      </c>
      <c r="I1224" s="3">
        <v>0</v>
      </c>
      <c r="J1224" s="3">
        <v>1</v>
      </c>
      <c r="K1224" s="3">
        <v>0</v>
      </c>
    </row>
    <row r="1225" spans="1:11" x14ac:dyDescent="0.2">
      <c r="A1225" s="3" t="s">
        <v>4319</v>
      </c>
      <c r="B1225" s="3" t="s">
        <v>1568</v>
      </c>
      <c r="C1225" s="3" t="s">
        <v>3773</v>
      </c>
      <c r="D1225" s="3" t="s">
        <v>3951</v>
      </c>
      <c r="E1225" s="3" t="s">
        <v>4262</v>
      </c>
      <c r="F1225" s="3" t="s">
        <v>4320</v>
      </c>
      <c r="G1225" s="3" t="s">
        <v>4321</v>
      </c>
      <c r="H1225" s="3">
        <v>0</v>
      </c>
      <c r="I1225" s="3">
        <v>1</v>
      </c>
      <c r="J1225" s="3">
        <v>1</v>
      </c>
      <c r="K1225" s="3">
        <v>0</v>
      </c>
    </row>
    <row r="1226" spans="1:11" x14ac:dyDescent="0.2">
      <c r="A1226" s="3" t="s">
        <v>4322</v>
      </c>
      <c r="B1226" s="3" t="s">
        <v>1568</v>
      </c>
      <c r="C1226" s="3" t="s">
        <v>3773</v>
      </c>
      <c r="D1226" s="3" t="s">
        <v>3951</v>
      </c>
      <c r="E1226" s="3" t="s">
        <v>4262</v>
      </c>
      <c r="F1226" s="3" t="s">
        <v>4320</v>
      </c>
      <c r="G1226" s="3" t="s">
        <v>4323</v>
      </c>
      <c r="H1226" s="3">
        <v>0</v>
      </c>
      <c r="I1226" s="3">
        <v>0</v>
      </c>
      <c r="J1226" s="3">
        <v>0</v>
      </c>
      <c r="K1226" s="3">
        <v>1</v>
      </c>
    </row>
    <row r="1227" spans="1:11" x14ac:dyDescent="0.2">
      <c r="A1227" s="3" t="s">
        <v>4324</v>
      </c>
      <c r="B1227" s="3" t="s">
        <v>1568</v>
      </c>
      <c r="C1227" s="3" t="s">
        <v>3773</v>
      </c>
      <c r="D1227" s="3" t="s">
        <v>3951</v>
      </c>
      <c r="E1227" s="3" t="s">
        <v>4262</v>
      </c>
      <c r="F1227" s="3" t="s">
        <v>4325</v>
      </c>
      <c r="G1227" s="3" t="s">
        <v>4326</v>
      </c>
      <c r="H1227" s="3">
        <v>2</v>
      </c>
      <c r="I1227" s="3">
        <v>0</v>
      </c>
      <c r="J1227" s="3">
        <v>0</v>
      </c>
      <c r="K1227" s="3">
        <v>0</v>
      </c>
    </row>
    <row r="1228" spans="1:11" x14ac:dyDescent="0.2">
      <c r="A1228" s="3" t="s">
        <v>4327</v>
      </c>
      <c r="B1228" s="3" t="s">
        <v>1568</v>
      </c>
      <c r="C1228" s="3" t="s">
        <v>3773</v>
      </c>
      <c r="D1228" s="3" t="s">
        <v>3951</v>
      </c>
      <c r="E1228" s="3" t="s">
        <v>4262</v>
      </c>
      <c r="F1228" s="3" t="s">
        <v>4320</v>
      </c>
      <c r="G1228" s="3" t="s">
        <v>4328</v>
      </c>
      <c r="H1228" s="3">
        <v>0</v>
      </c>
      <c r="I1228" s="3">
        <v>0</v>
      </c>
      <c r="J1228" s="3">
        <v>0</v>
      </c>
      <c r="K1228" s="3">
        <v>1</v>
      </c>
    </row>
    <row r="1229" spans="1:11" x14ac:dyDescent="0.2">
      <c r="A1229" s="3" t="s">
        <v>4329</v>
      </c>
      <c r="B1229" s="3" t="s">
        <v>1568</v>
      </c>
      <c r="C1229" s="3" t="s">
        <v>1569</v>
      </c>
      <c r="D1229" s="3" t="s">
        <v>1570</v>
      </c>
      <c r="E1229" s="3" t="s">
        <v>4330</v>
      </c>
      <c r="F1229" s="3" t="s">
        <v>4331</v>
      </c>
      <c r="G1229" s="3" t="s">
        <v>4332</v>
      </c>
      <c r="H1229" s="3">
        <v>0</v>
      </c>
      <c r="I1229" s="3">
        <v>0</v>
      </c>
      <c r="J1229" s="3">
        <v>0</v>
      </c>
      <c r="K1229" s="3">
        <v>2</v>
      </c>
    </row>
    <row r="1230" spans="1:11" x14ac:dyDescent="0.2">
      <c r="A1230" s="3" t="s">
        <v>4333</v>
      </c>
      <c r="B1230" s="3" t="s">
        <v>1568</v>
      </c>
      <c r="C1230" s="3" t="s">
        <v>3773</v>
      </c>
      <c r="D1230" s="3" t="s">
        <v>3951</v>
      </c>
      <c r="E1230" s="3" t="s">
        <v>4262</v>
      </c>
      <c r="F1230" s="3" t="s">
        <v>4320</v>
      </c>
      <c r="G1230" s="3" t="s">
        <v>4334</v>
      </c>
      <c r="H1230" s="3">
        <v>0</v>
      </c>
      <c r="I1230" s="3">
        <v>0</v>
      </c>
      <c r="J1230" s="3">
        <v>0</v>
      </c>
      <c r="K1230" s="3">
        <v>3</v>
      </c>
    </row>
    <row r="1231" spans="1:11" x14ac:dyDescent="0.2">
      <c r="A1231" s="3" t="s">
        <v>4335</v>
      </c>
      <c r="B1231" s="3" t="s">
        <v>1568</v>
      </c>
      <c r="C1231" s="3" t="s">
        <v>3773</v>
      </c>
      <c r="D1231" s="3" t="s">
        <v>3951</v>
      </c>
      <c r="E1231" s="3" t="s">
        <v>4262</v>
      </c>
      <c r="F1231" s="3" t="s">
        <v>4320</v>
      </c>
      <c r="G1231" s="3" t="s">
        <v>4336</v>
      </c>
      <c r="H1231" s="3">
        <v>0</v>
      </c>
      <c r="I1231" s="3">
        <v>0</v>
      </c>
      <c r="J1231" s="3">
        <v>0</v>
      </c>
      <c r="K1231" s="3">
        <v>3</v>
      </c>
    </row>
    <row r="1232" spans="1:11" x14ac:dyDescent="0.2">
      <c r="A1232" s="3" t="s">
        <v>4337</v>
      </c>
      <c r="B1232" s="3" t="s">
        <v>1568</v>
      </c>
      <c r="C1232" s="3" t="s">
        <v>3773</v>
      </c>
      <c r="D1232" s="3" t="s">
        <v>3951</v>
      </c>
      <c r="E1232" s="3" t="s">
        <v>4262</v>
      </c>
      <c r="F1232" s="3" t="s">
        <v>4320</v>
      </c>
      <c r="G1232" s="3" t="s">
        <v>4338</v>
      </c>
      <c r="H1232" s="3">
        <v>0</v>
      </c>
      <c r="I1232" s="3">
        <v>0</v>
      </c>
      <c r="J1232" s="3">
        <v>0</v>
      </c>
      <c r="K1232" s="3">
        <v>3</v>
      </c>
    </row>
    <row r="1233" spans="1:11" x14ac:dyDescent="0.2">
      <c r="A1233" s="3" t="s">
        <v>4339</v>
      </c>
      <c r="B1233" s="3" t="s">
        <v>1568</v>
      </c>
      <c r="C1233" s="3" t="s">
        <v>3773</v>
      </c>
      <c r="D1233" s="3" t="s">
        <v>3951</v>
      </c>
      <c r="E1233" s="3" t="s">
        <v>4262</v>
      </c>
      <c r="F1233" s="3" t="s">
        <v>4320</v>
      </c>
      <c r="G1233" s="3" t="s">
        <v>4340</v>
      </c>
      <c r="H1233" s="3">
        <v>3</v>
      </c>
      <c r="I1233" s="3">
        <v>2</v>
      </c>
      <c r="J1233" s="3">
        <v>1</v>
      </c>
      <c r="K1233" s="3">
        <v>0</v>
      </c>
    </row>
    <row r="1234" spans="1:11" x14ac:dyDescent="0.2">
      <c r="A1234" s="3" t="s">
        <v>4341</v>
      </c>
      <c r="B1234" s="3" t="s">
        <v>1568</v>
      </c>
      <c r="C1234" s="3" t="s">
        <v>3773</v>
      </c>
      <c r="D1234" s="3" t="s">
        <v>3951</v>
      </c>
      <c r="E1234" s="3" t="s">
        <v>4262</v>
      </c>
      <c r="F1234" s="3" t="s">
        <v>4320</v>
      </c>
      <c r="G1234" s="3" t="s">
        <v>4342</v>
      </c>
      <c r="H1234" s="3">
        <v>1</v>
      </c>
      <c r="I1234" s="3">
        <v>1</v>
      </c>
      <c r="J1234" s="3">
        <v>1</v>
      </c>
      <c r="K1234" s="3">
        <v>0</v>
      </c>
    </row>
    <row r="1235" spans="1:11" x14ac:dyDescent="0.2">
      <c r="A1235" s="3" t="s">
        <v>4343</v>
      </c>
      <c r="B1235" s="3" t="s">
        <v>1568</v>
      </c>
      <c r="C1235" s="3" t="s">
        <v>3773</v>
      </c>
      <c r="D1235" s="3" t="s">
        <v>3951</v>
      </c>
      <c r="E1235" s="3" t="s">
        <v>4262</v>
      </c>
      <c r="F1235" s="3" t="s">
        <v>4320</v>
      </c>
      <c r="G1235" s="3" t="s">
        <v>4344</v>
      </c>
      <c r="H1235" s="3">
        <v>2</v>
      </c>
      <c r="I1235" s="3">
        <v>2</v>
      </c>
      <c r="J1235" s="3">
        <v>3</v>
      </c>
      <c r="K1235" s="3">
        <v>2</v>
      </c>
    </row>
    <row r="1236" spans="1:11" x14ac:dyDescent="0.2">
      <c r="A1236" s="3" t="s">
        <v>4345</v>
      </c>
      <c r="B1236" s="3" t="s">
        <v>1568</v>
      </c>
      <c r="C1236" s="3" t="s">
        <v>3773</v>
      </c>
      <c r="D1236" s="3" t="s">
        <v>3951</v>
      </c>
      <c r="E1236" s="3" t="s">
        <v>4262</v>
      </c>
      <c r="F1236" s="3" t="s">
        <v>4320</v>
      </c>
      <c r="G1236" s="3" t="s">
        <v>4346</v>
      </c>
      <c r="H1236" s="3">
        <v>1</v>
      </c>
      <c r="I1236" s="3">
        <v>1</v>
      </c>
      <c r="J1236" s="3">
        <v>1</v>
      </c>
      <c r="K1236" s="3">
        <v>0</v>
      </c>
    </row>
    <row r="1237" spans="1:11" x14ac:dyDescent="0.2">
      <c r="A1237" s="3" t="s">
        <v>4347</v>
      </c>
      <c r="B1237" s="3" t="s">
        <v>1568</v>
      </c>
      <c r="C1237" s="3" t="s">
        <v>3773</v>
      </c>
      <c r="D1237" s="3" t="s">
        <v>3951</v>
      </c>
      <c r="E1237" s="3" t="s">
        <v>4262</v>
      </c>
      <c r="F1237" s="3" t="s">
        <v>4320</v>
      </c>
      <c r="G1237" s="3" t="s">
        <v>4348</v>
      </c>
      <c r="H1237" s="3">
        <v>2</v>
      </c>
      <c r="I1237" s="3">
        <v>1</v>
      </c>
      <c r="J1237" s="3">
        <v>1</v>
      </c>
      <c r="K1237" s="3">
        <v>0</v>
      </c>
    </row>
    <row r="1238" spans="1:11" x14ac:dyDescent="0.2">
      <c r="A1238" s="3" t="s">
        <v>4349</v>
      </c>
      <c r="B1238" s="3" t="s">
        <v>1568</v>
      </c>
      <c r="C1238" s="3" t="s">
        <v>3773</v>
      </c>
      <c r="D1238" s="3" t="s">
        <v>3951</v>
      </c>
      <c r="E1238" s="3" t="s">
        <v>4262</v>
      </c>
      <c r="F1238" s="3" t="s">
        <v>4320</v>
      </c>
      <c r="G1238" s="3" t="s">
        <v>4350</v>
      </c>
      <c r="H1238" s="3">
        <v>1</v>
      </c>
      <c r="I1238" s="3">
        <v>0</v>
      </c>
      <c r="J1238" s="3">
        <v>0</v>
      </c>
      <c r="K1238" s="3">
        <v>0</v>
      </c>
    </row>
    <row r="1239" spans="1:11" x14ac:dyDescent="0.2">
      <c r="A1239" s="3" t="s">
        <v>4351</v>
      </c>
      <c r="B1239" s="3" t="s">
        <v>1568</v>
      </c>
      <c r="C1239" s="3" t="s">
        <v>3773</v>
      </c>
      <c r="D1239" s="3" t="s">
        <v>3951</v>
      </c>
      <c r="E1239" s="3" t="s">
        <v>4262</v>
      </c>
      <c r="F1239" s="3" t="s">
        <v>4320</v>
      </c>
      <c r="G1239" s="3" t="s">
        <v>4352</v>
      </c>
      <c r="H1239" s="3">
        <v>1</v>
      </c>
      <c r="I1239" s="3">
        <v>0</v>
      </c>
      <c r="J1239" s="3">
        <v>0</v>
      </c>
      <c r="K1239" s="3">
        <v>0</v>
      </c>
    </row>
    <row r="1240" spans="1:11" x14ac:dyDescent="0.2">
      <c r="A1240" s="3" t="s">
        <v>4353</v>
      </c>
      <c r="B1240" s="3" t="s">
        <v>1568</v>
      </c>
      <c r="C1240" s="3" t="s">
        <v>3773</v>
      </c>
      <c r="D1240" s="3" t="s">
        <v>3951</v>
      </c>
      <c r="E1240" s="3" t="s">
        <v>4262</v>
      </c>
      <c r="F1240" s="3" t="s">
        <v>4320</v>
      </c>
      <c r="G1240" s="3" t="s">
        <v>4354</v>
      </c>
      <c r="H1240" s="3">
        <v>1</v>
      </c>
      <c r="I1240" s="3">
        <v>0</v>
      </c>
      <c r="J1240" s="3">
        <v>0</v>
      </c>
      <c r="K1240" s="3">
        <v>0</v>
      </c>
    </row>
    <row r="1241" spans="1:11" x14ac:dyDescent="0.2">
      <c r="A1241" s="3" t="s">
        <v>4355</v>
      </c>
      <c r="B1241" s="3" t="s">
        <v>1568</v>
      </c>
      <c r="C1241" s="3" t="s">
        <v>3773</v>
      </c>
      <c r="D1241" s="3" t="s">
        <v>3951</v>
      </c>
      <c r="E1241" s="3" t="s">
        <v>4262</v>
      </c>
      <c r="F1241" s="3" t="s">
        <v>4320</v>
      </c>
      <c r="G1241" s="3" t="s">
        <v>4356</v>
      </c>
      <c r="H1241" s="3">
        <v>0</v>
      </c>
      <c r="I1241" s="3">
        <v>0</v>
      </c>
      <c r="J1241" s="3">
        <v>0</v>
      </c>
      <c r="K1241" s="3">
        <v>2</v>
      </c>
    </row>
    <row r="1242" spans="1:11" x14ac:dyDescent="0.2">
      <c r="A1242" s="3" t="s">
        <v>4357</v>
      </c>
      <c r="B1242" s="3" t="s">
        <v>1568</v>
      </c>
      <c r="C1242" s="3" t="s">
        <v>3773</v>
      </c>
      <c r="D1242" s="3" t="s">
        <v>3951</v>
      </c>
      <c r="E1242" s="3" t="s">
        <v>4262</v>
      </c>
      <c r="F1242" s="3" t="s">
        <v>4358</v>
      </c>
      <c r="G1242" s="3" t="s">
        <v>4359</v>
      </c>
      <c r="H1242" s="3">
        <v>0</v>
      </c>
      <c r="I1242" s="3">
        <v>0</v>
      </c>
      <c r="J1242" s="3">
        <v>0</v>
      </c>
      <c r="K1242" s="3">
        <v>1</v>
      </c>
    </row>
    <row r="1243" spans="1:11" x14ac:dyDescent="0.2">
      <c r="A1243" s="3" t="s">
        <v>4360</v>
      </c>
      <c r="B1243" s="3" t="s">
        <v>1568</v>
      </c>
      <c r="C1243" s="3" t="s">
        <v>3773</v>
      </c>
      <c r="D1243" s="3" t="s">
        <v>3951</v>
      </c>
      <c r="E1243" s="3" t="s">
        <v>4262</v>
      </c>
      <c r="F1243" s="3" t="s">
        <v>4358</v>
      </c>
      <c r="G1243" s="3" t="s">
        <v>4361</v>
      </c>
      <c r="H1243" s="3">
        <v>0</v>
      </c>
      <c r="I1243" s="3">
        <v>0</v>
      </c>
      <c r="J1243" s="3">
        <v>0</v>
      </c>
      <c r="K1243" s="3">
        <v>2</v>
      </c>
    </row>
    <row r="1244" spans="1:11" x14ac:dyDescent="0.2">
      <c r="A1244" s="3" t="s">
        <v>4362</v>
      </c>
      <c r="B1244" s="3" t="s">
        <v>1568</v>
      </c>
      <c r="C1244" s="3" t="s">
        <v>3773</v>
      </c>
      <c r="D1244" s="3" t="s">
        <v>3951</v>
      </c>
      <c r="E1244" s="3" t="s">
        <v>4262</v>
      </c>
      <c r="F1244" s="3" t="s">
        <v>4363</v>
      </c>
      <c r="G1244" s="3" t="s">
        <v>4364</v>
      </c>
      <c r="H1244" s="3">
        <v>0</v>
      </c>
      <c r="I1244" s="3">
        <v>0</v>
      </c>
      <c r="J1244" s="3">
        <v>0</v>
      </c>
      <c r="K1244" s="3">
        <v>1</v>
      </c>
    </row>
    <row r="1245" spans="1:11" x14ac:dyDescent="0.2">
      <c r="A1245" s="3" t="s">
        <v>4365</v>
      </c>
      <c r="B1245" s="3" t="s">
        <v>1568</v>
      </c>
      <c r="C1245" s="3" t="s">
        <v>3773</v>
      </c>
      <c r="D1245" s="3" t="s">
        <v>3951</v>
      </c>
      <c r="E1245" s="3" t="s">
        <v>4262</v>
      </c>
      <c r="F1245" s="3" t="s">
        <v>4366</v>
      </c>
      <c r="G1245" s="3" t="s">
        <v>4367</v>
      </c>
      <c r="H1245" s="3">
        <v>1</v>
      </c>
      <c r="I1245" s="3">
        <v>1</v>
      </c>
      <c r="J1245" s="3">
        <v>1</v>
      </c>
      <c r="K1245" s="3">
        <v>1</v>
      </c>
    </row>
    <row r="1246" spans="1:11" x14ac:dyDescent="0.2">
      <c r="A1246" s="3" t="s">
        <v>4368</v>
      </c>
      <c r="B1246" s="3" t="s">
        <v>1568</v>
      </c>
      <c r="C1246" s="3" t="s">
        <v>3773</v>
      </c>
      <c r="D1246" s="3" t="s">
        <v>3951</v>
      </c>
      <c r="E1246" s="3" t="s">
        <v>4262</v>
      </c>
      <c r="F1246" s="3" t="s">
        <v>4366</v>
      </c>
      <c r="G1246" s="3" t="s">
        <v>4369</v>
      </c>
      <c r="H1246" s="3">
        <v>1</v>
      </c>
      <c r="I1246" s="3">
        <v>1</v>
      </c>
      <c r="J1246" s="3">
        <v>1</v>
      </c>
      <c r="K1246" s="3">
        <v>1</v>
      </c>
    </row>
    <row r="1247" spans="1:11" x14ac:dyDescent="0.2">
      <c r="A1247" s="3" t="s">
        <v>4370</v>
      </c>
      <c r="B1247" s="3" t="s">
        <v>1568</v>
      </c>
      <c r="C1247" s="3" t="s">
        <v>3773</v>
      </c>
      <c r="D1247" s="3" t="s">
        <v>3951</v>
      </c>
      <c r="E1247" s="3" t="s">
        <v>4262</v>
      </c>
      <c r="F1247" s="3" t="s">
        <v>4371</v>
      </c>
      <c r="G1247" s="3" t="s">
        <v>4372</v>
      </c>
      <c r="H1247" s="3">
        <v>1</v>
      </c>
      <c r="I1247" s="3">
        <v>1</v>
      </c>
      <c r="J1247" s="3">
        <v>1</v>
      </c>
      <c r="K1247" s="3">
        <v>0</v>
      </c>
    </row>
    <row r="1248" spans="1:11" x14ac:dyDescent="0.2">
      <c r="A1248" s="3" t="s">
        <v>4373</v>
      </c>
      <c r="B1248" s="3" t="s">
        <v>1568</v>
      </c>
      <c r="C1248" s="3" t="s">
        <v>3773</v>
      </c>
      <c r="D1248" s="3" t="s">
        <v>3951</v>
      </c>
      <c r="E1248" s="3" t="s">
        <v>4262</v>
      </c>
      <c r="F1248" s="3" t="s">
        <v>4371</v>
      </c>
      <c r="G1248" s="3" t="s">
        <v>4374</v>
      </c>
      <c r="H1248" s="3">
        <v>0</v>
      </c>
      <c r="I1248" s="3">
        <v>0</v>
      </c>
      <c r="J1248" s="3">
        <v>0</v>
      </c>
      <c r="K1248" s="3">
        <v>2</v>
      </c>
    </row>
    <row r="1249" spans="1:11" x14ac:dyDescent="0.2">
      <c r="A1249" s="3" t="s">
        <v>4375</v>
      </c>
      <c r="B1249" s="3" t="s">
        <v>1568</v>
      </c>
      <c r="C1249" s="3" t="s">
        <v>3773</v>
      </c>
      <c r="D1249" s="3" t="s">
        <v>3951</v>
      </c>
      <c r="E1249" s="3" t="s">
        <v>4262</v>
      </c>
      <c r="F1249" s="3" t="s">
        <v>4371</v>
      </c>
      <c r="G1249" s="3" t="s">
        <v>4376</v>
      </c>
      <c r="H1249" s="3">
        <v>0</v>
      </c>
      <c r="I1249" s="3">
        <v>0</v>
      </c>
      <c r="J1249" s="3">
        <v>1</v>
      </c>
      <c r="K1249" s="3">
        <v>0</v>
      </c>
    </row>
    <row r="1250" spans="1:11" x14ac:dyDescent="0.2">
      <c r="A1250" s="3" t="s">
        <v>4377</v>
      </c>
      <c r="B1250" s="3" t="s">
        <v>1568</v>
      </c>
      <c r="C1250" s="3" t="s">
        <v>3773</v>
      </c>
      <c r="D1250" s="3" t="s">
        <v>3951</v>
      </c>
      <c r="E1250" s="3" t="s">
        <v>4262</v>
      </c>
      <c r="F1250" s="3" t="s">
        <v>4366</v>
      </c>
      <c r="G1250" s="3" t="s">
        <v>4378</v>
      </c>
      <c r="H1250" s="3">
        <v>0</v>
      </c>
      <c r="I1250" s="3">
        <v>1</v>
      </c>
      <c r="J1250" s="3">
        <v>0</v>
      </c>
      <c r="K1250" s="3">
        <v>0</v>
      </c>
    </row>
    <row r="1251" spans="1:11" x14ac:dyDescent="0.2">
      <c r="A1251" s="3" t="s">
        <v>4379</v>
      </c>
      <c r="B1251" s="3" t="s">
        <v>1568</v>
      </c>
      <c r="C1251" s="3" t="s">
        <v>3773</v>
      </c>
      <c r="D1251" s="3" t="s">
        <v>3951</v>
      </c>
      <c r="E1251" s="3" t="s">
        <v>4262</v>
      </c>
      <c r="F1251" s="3" t="s">
        <v>4366</v>
      </c>
      <c r="G1251" s="3" t="s">
        <v>4380</v>
      </c>
      <c r="H1251" s="3">
        <v>1</v>
      </c>
      <c r="I1251" s="3">
        <v>1</v>
      </c>
      <c r="J1251" s="3">
        <v>4</v>
      </c>
      <c r="K1251" s="3">
        <v>2</v>
      </c>
    </row>
    <row r="1252" spans="1:11" x14ac:dyDescent="0.2">
      <c r="A1252" s="3" t="s">
        <v>4381</v>
      </c>
      <c r="B1252" s="3" t="s">
        <v>1568</v>
      </c>
      <c r="C1252" s="3" t="s">
        <v>3773</v>
      </c>
      <c r="D1252" s="3" t="s">
        <v>3951</v>
      </c>
      <c r="E1252" s="3" t="s">
        <v>4262</v>
      </c>
      <c r="F1252" s="3" t="s">
        <v>4366</v>
      </c>
      <c r="G1252" s="3" t="s">
        <v>4382</v>
      </c>
      <c r="H1252" s="3">
        <v>0</v>
      </c>
      <c r="I1252" s="3">
        <v>1</v>
      </c>
      <c r="J1252" s="3">
        <v>0</v>
      </c>
      <c r="K1252" s="3">
        <v>1</v>
      </c>
    </row>
    <row r="1253" spans="1:11" x14ac:dyDescent="0.2">
      <c r="A1253" s="3" t="s">
        <v>4383</v>
      </c>
      <c r="B1253" s="3" t="s">
        <v>1568</v>
      </c>
      <c r="C1253" s="3" t="s">
        <v>3773</v>
      </c>
      <c r="D1253" s="3" t="s">
        <v>3951</v>
      </c>
      <c r="E1253" s="3" t="s">
        <v>4262</v>
      </c>
      <c r="F1253" s="3" t="s">
        <v>4366</v>
      </c>
      <c r="G1253" s="3" t="s">
        <v>4384</v>
      </c>
      <c r="H1253" s="3">
        <v>1</v>
      </c>
      <c r="I1253" s="3">
        <v>1</v>
      </c>
      <c r="J1253" s="3">
        <v>1</v>
      </c>
      <c r="K1253" s="3">
        <v>0</v>
      </c>
    </row>
    <row r="1254" spans="1:11" x14ac:dyDescent="0.2">
      <c r="A1254" s="3" t="s">
        <v>4385</v>
      </c>
      <c r="B1254" s="3" t="s">
        <v>1568</v>
      </c>
      <c r="C1254" s="3" t="s">
        <v>3773</v>
      </c>
      <c r="D1254" s="3" t="s">
        <v>3951</v>
      </c>
      <c r="E1254" s="3" t="s">
        <v>4262</v>
      </c>
      <c r="F1254" s="3" t="s">
        <v>4366</v>
      </c>
      <c r="G1254" s="3" t="s">
        <v>4386</v>
      </c>
      <c r="H1254" s="3">
        <v>2</v>
      </c>
      <c r="I1254" s="3">
        <v>0</v>
      </c>
      <c r="J1254" s="3">
        <v>2</v>
      </c>
      <c r="K1254" s="3">
        <v>0</v>
      </c>
    </row>
    <row r="1255" spans="1:11" x14ac:dyDescent="0.2">
      <c r="A1255" s="3" t="s">
        <v>4387</v>
      </c>
      <c r="B1255" s="3" t="s">
        <v>1568</v>
      </c>
      <c r="C1255" s="3" t="s">
        <v>3773</v>
      </c>
      <c r="D1255" s="3" t="s">
        <v>3951</v>
      </c>
      <c r="E1255" s="3" t="s">
        <v>4262</v>
      </c>
      <c r="F1255" s="3" t="s">
        <v>4366</v>
      </c>
      <c r="G1255" s="3" t="s">
        <v>4388</v>
      </c>
      <c r="H1255" s="3">
        <v>0</v>
      </c>
      <c r="I1255" s="3">
        <v>1</v>
      </c>
      <c r="J1255" s="3">
        <v>0</v>
      </c>
      <c r="K1255" s="3">
        <v>0</v>
      </c>
    </row>
    <row r="1256" spans="1:11" x14ac:dyDescent="0.2">
      <c r="A1256" s="3" t="s">
        <v>4389</v>
      </c>
      <c r="B1256" s="3" t="s">
        <v>1568</v>
      </c>
      <c r="C1256" s="3" t="s">
        <v>3773</v>
      </c>
      <c r="D1256" s="3" t="s">
        <v>3951</v>
      </c>
      <c r="E1256" s="3" t="s">
        <v>4262</v>
      </c>
      <c r="F1256" s="3" t="s">
        <v>4366</v>
      </c>
      <c r="G1256" s="3" t="s">
        <v>4390</v>
      </c>
      <c r="H1256" s="3">
        <v>1</v>
      </c>
      <c r="I1256" s="3">
        <v>1</v>
      </c>
      <c r="J1256" s="3">
        <v>1</v>
      </c>
      <c r="K1256" s="3">
        <v>1</v>
      </c>
    </row>
    <row r="1257" spans="1:11" x14ac:dyDescent="0.2">
      <c r="A1257" s="3" t="s">
        <v>4391</v>
      </c>
      <c r="B1257" s="3" t="s">
        <v>1568</v>
      </c>
      <c r="C1257" s="3" t="s">
        <v>3773</v>
      </c>
      <c r="D1257" s="3" t="s">
        <v>3951</v>
      </c>
      <c r="E1257" s="3" t="s">
        <v>4262</v>
      </c>
      <c r="F1257" s="3" t="s">
        <v>4371</v>
      </c>
      <c r="G1257" s="3" t="s">
        <v>4392</v>
      </c>
      <c r="H1257" s="3">
        <v>0</v>
      </c>
      <c r="I1257" s="3">
        <v>0</v>
      </c>
      <c r="J1257" s="3">
        <v>1</v>
      </c>
      <c r="K1257" s="3">
        <v>0</v>
      </c>
    </row>
    <row r="1258" spans="1:11" x14ac:dyDescent="0.2">
      <c r="A1258" s="3" t="s">
        <v>4393</v>
      </c>
      <c r="B1258" s="3" t="s">
        <v>1568</v>
      </c>
      <c r="C1258" s="3" t="s">
        <v>3773</v>
      </c>
      <c r="D1258" s="3" t="s">
        <v>3951</v>
      </c>
      <c r="E1258" s="3" t="s">
        <v>4262</v>
      </c>
      <c r="F1258" s="3" t="s">
        <v>4366</v>
      </c>
      <c r="G1258" s="3" t="s">
        <v>4394</v>
      </c>
      <c r="H1258" s="3">
        <v>1</v>
      </c>
      <c r="I1258" s="3">
        <v>1</v>
      </c>
      <c r="J1258" s="3">
        <v>1</v>
      </c>
      <c r="K1258" s="3">
        <v>2</v>
      </c>
    </row>
    <row r="1259" spans="1:11" x14ac:dyDescent="0.2">
      <c r="A1259" s="3" t="s">
        <v>4395</v>
      </c>
      <c r="B1259" s="3" t="s">
        <v>1381</v>
      </c>
      <c r="C1259" s="3" t="s">
        <v>1382</v>
      </c>
      <c r="D1259" s="3" t="s">
        <v>1735</v>
      </c>
      <c r="E1259" s="3" t="s">
        <v>1736</v>
      </c>
      <c r="F1259" s="3" t="s">
        <v>1737</v>
      </c>
      <c r="G1259" s="3" t="s">
        <v>4396</v>
      </c>
      <c r="H1259" s="3">
        <v>1</v>
      </c>
      <c r="I1259" s="3">
        <v>2</v>
      </c>
      <c r="J1259" s="3">
        <v>1</v>
      </c>
      <c r="K1259" s="3">
        <v>3</v>
      </c>
    </row>
    <row r="1260" spans="1:11" x14ac:dyDescent="0.2">
      <c r="A1260" s="3" t="s">
        <v>4397</v>
      </c>
      <c r="B1260" s="3" t="s">
        <v>1568</v>
      </c>
      <c r="C1260" s="3" t="s">
        <v>3773</v>
      </c>
      <c r="D1260" s="3" t="s">
        <v>3951</v>
      </c>
      <c r="E1260" s="3" t="s">
        <v>4262</v>
      </c>
      <c r="F1260" s="3" t="s">
        <v>4366</v>
      </c>
      <c r="G1260" s="3" t="s">
        <v>4398</v>
      </c>
      <c r="H1260" s="3">
        <v>3</v>
      </c>
      <c r="I1260" s="3">
        <v>3</v>
      </c>
      <c r="J1260" s="3">
        <v>6</v>
      </c>
      <c r="K1260" s="3">
        <v>2</v>
      </c>
    </row>
    <row r="1261" spans="1:11" x14ac:dyDescent="0.2">
      <c r="A1261" s="3" t="s">
        <v>4399</v>
      </c>
      <c r="B1261" s="3" t="s">
        <v>1568</v>
      </c>
      <c r="C1261" s="3" t="s">
        <v>3773</v>
      </c>
      <c r="D1261" s="3" t="s">
        <v>3951</v>
      </c>
      <c r="E1261" s="3" t="s">
        <v>4262</v>
      </c>
      <c r="F1261" s="3" t="s">
        <v>4371</v>
      </c>
      <c r="G1261" s="3" t="s">
        <v>4400</v>
      </c>
      <c r="H1261" s="3">
        <v>0</v>
      </c>
      <c r="I1261" s="3">
        <v>1</v>
      </c>
      <c r="J1261" s="3">
        <v>0</v>
      </c>
      <c r="K1261" s="3">
        <v>0</v>
      </c>
    </row>
    <row r="1262" spans="1:11" x14ac:dyDescent="0.2">
      <c r="A1262" s="3" t="s">
        <v>4401</v>
      </c>
      <c r="B1262" s="3" t="s">
        <v>1568</v>
      </c>
      <c r="C1262" s="3" t="s">
        <v>3773</v>
      </c>
      <c r="D1262" s="3" t="s">
        <v>3951</v>
      </c>
      <c r="E1262" s="3" t="s">
        <v>4262</v>
      </c>
      <c r="F1262" s="3" t="s">
        <v>4371</v>
      </c>
      <c r="G1262" s="3" t="s">
        <v>4402</v>
      </c>
      <c r="H1262" s="3">
        <v>0</v>
      </c>
      <c r="I1262" s="3">
        <v>0</v>
      </c>
      <c r="J1262" s="3">
        <v>1</v>
      </c>
      <c r="K1262" s="3">
        <v>0</v>
      </c>
    </row>
    <row r="1263" spans="1:11" x14ac:dyDescent="0.2">
      <c r="A1263" s="3" t="s">
        <v>4403</v>
      </c>
      <c r="B1263" s="3" t="s">
        <v>1568</v>
      </c>
      <c r="C1263" s="3" t="s">
        <v>3773</v>
      </c>
      <c r="D1263" s="3" t="s">
        <v>3951</v>
      </c>
      <c r="E1263" s="3" t="s">
        <v>4262</v>
      </c>
      <c r="F1263" s="3" t="s">
        <v>4404</v>
      </c>
      <c r="G1263" s="3" t="s">
        <v>4405</v>
      </c>
      <c r="H1263" s="3">
        <v>3</v>
      </c>
      <c r="I1263" s="3">
        <v>0</v>
      </c>
      <c r="J1263" s="3">
        <v>0</v>
      </c>
      <c r="K1263" s="3">
        <v>0</v>
      </c>
    </row>
    <row r="1264" spans="1:11" x14ac:dyDescent="0.2">
      <c r="A1264" s="3" t="s">
        <v>4406</v>
      </c>
      <c r="B1264" s="3" t="s">
        <v>1568</v>
      </c>
      <c r="C1264" s="3" t="s">
        <v>3773</v>
      </c>
      <c r="D1264" s="3" t="s">
        <v>3951</v>
      </c>
      <c r="E1264" s="3" t="s">
        <v>4262</v>
      </c>
      <c r="F1264" s="3" t="s">
        <v>4404</v>
      </c>
      <c r="G1264" s="3" t="s">
        <v>4407</v>
      </c>
      <c r="H1264" s="3">
        <v>0</v>
      </c>
      <c r="I1264" s="3">
        <v>1</v>
      </c>
      <c r="J1264" s="3">
        <v>0</v>
      </c>
      <c r="K1264" s="3">
        <v>1</v>
      </c>
    </row>
    <row r="1265" spans="1:11" x14ac:dyDescent="0.2">
      <c r="A1265" s="3" t="s">
        <v>4408</v>
      </c>
      <c r="B1265" s="3" t="s">
        <v>1568</v>
      </c>
      <c r="C1265" s="3" t="s">
        <v>3773</v>
      </c>
      <c r="D1265" s="3" t="s">
        <v>3951</v>
      </c>
      <c r="E1265" s="3" t="s">
        <v>4262</v>
      </c>
      <c r="F1265" s="3" t="s">
        <v>4409</v>
      </c>
      <c r="G1265" s="3" t="s">
        <v>4410</v>
      </c>
      <c r="H1265" s="3">
        <v>1</v>
      </c>
      <c r="I1265" s="3">
        <v>1</v>
      </c>
      <c r="J1265" s="3">
        <v>1</v>
      </c>
      <c r="K1265" s="3">
        <v>0</v>
      </c>
    </row>
    <row r="1266" spans="1:11" x14ac:dyDescent="0.2">
      <c r="A1266" s="3" t="s">
        <v>4411</v>
      </c>
      <c r="B1266" s="3" t="s">
        <v>1568</v>
      </c>
      <c r="C1266" s="3" t="s">
        <v>3773</v>
      </c>
      <c r="D1266" s="3" t="s">
        <v>3951</v>
      </c>
      <c r="E1266" s="3" t="s">
        <v>4262</v>
      </c>
      <c r="F1266" s="3" t="s">
        <v>4412</v>
      </c>
      <c r="G1266" s="3" t="s">
        <v>4413</v>
      </c>
      <c r="H1266" s="3">
        <v>0</v>
      </c>
      <c r="I1266" s="3">
        <v>0</v>
      </c>
      <c r="J1266" s="3">
        <v>1</v>
      </c>
      <c r="K1266" s="3">
        <v>1</v>
      </c>
    </row>
    <row r="1267" spans="1:11" x14ac:dyDescent="0.2">
      <c r="A1267" s="3" t="s">
        <v>4414</v>
      </c>
      <c r="B1267" s="3" t="s">
        <v>1568</v>
      </c>
      <c r="C1267" s="3" t="s">
        <v>3773</v>
      </c>
      <c r="D1267" s="3" t="s">
        <v>3951</v>
      </c>
      <c r="E1267" s="3" t="s">
        <v>4262</v>
      </c>
      <c r="F1267" s="3" t="s">
        <v>4409</v>
      </c>
      <c r="G1267" s="3" t="s">
        <v>4415</v>
      </c>
      <c r="H1267" s="3">
        <v>1</v>
      </c>
      <c r="I1267" s="3">
        <v>1</v>
      </c>
      <c r="J1267" s="3">
        <v>1</v>
      </c>
      <c r="K1267" s="3">
        <v>1</v>
      </c>
    </row>
    <row r="1268" spans="1:11" x14ac:dyDescent="0.2">
      <c r="A1268" s="3" t="s">
        <v>4416</v>
      </c>
      <c r="B1268" s="3" t="s">
        <v>1568</v>
      </c>
      <c r="C1268" s="3" t="s">
        <v>3773</v>
      </c>
      <c r="D1268" s="3" t="s">
        <v>3951</v>
      </c>
      <c r="E1268" s="3" t="s">
        <v>4262</v>
      </c>
      <c r="F1268" s="3" t="s">
        <v>4409</v>
      </c>
      <c r="G1268" s="3" t="s">
        <v>4417</v>
      </c>
      <c r="H1268" s="3">
        <v>2</v>
      </c>
      <c r="I1268" s="3">
        <v>1</v>
      </c>
      <c r="J1268" s="3">
        <v>2</v>
      </c>
      <c r="K1268" s="3">
        <v>2</v>
      </c>
    </row>
    <row r="1269" spans="1:11" x14ac:dyDescent="0.2">
      <c r="A1269" s="3" t="s">
        <v>4418</v>
      </c>
      <c r="B1269" s="3" t="s">
        <v>1568</v>
      </c>
      <c r="C1269" s="3" t="s">
        <v>3773</v>
      </c>
      <c r="D1269" s="3" t="s">
        <v>3951</v>
      </c>
      <c r="E1269" s="3" t="s">
        <v>4262</v>
      </c>
      <c r="F1269" s="3" t="s">
        <v>4409</v>
      </c>
      <c r="G1269" s="3" t="s">
        <v>4419</v>
      </c>
      <c r="H1269" s="3">
        <v>1</v>
      </c>
      <c r="I1269" s="3">
        <v>1</v>
      </c>
      <c r="J1269" s="3">
        <v>1</v>
      </c>
      <c r="K1269" s="3">
        <v>1</v>
      </c>
    </row>
    <row r="1270" spans="1:11" x14ac:dyDescent="0.2">
      <c r="A1270" s="3" t="s">
        <v>4420</v>
      </c>
      <c r="B1270" s="3" t="s">
        <v>1568</v>
      </c>
      <c r="C1270" s="3" t="s">
        <v>3773</v>
      </c>
      <c r="D1270" s="3" t="s">
        <v>3951</v>
      </c>
      <c r="E1270" s="3" t="s">
        <v>4262</v>
      </c>
      <c r="F1270" s="3" t="s">
        <v>4409</v>
      </c>
      <c r="G1270" s="3" t="s">
        <v>4421</v>
      </c>
      <c r="H1270" s="3">
        <v>1</v>
      </c>
      <c r="I1270" s="3">
        <v>1</v>
      </c>
      <c r="J1270" s="3">
        <v>1</v>
      </c>
      <c r="K1270" s="3">
        <v>1</v>
      </c>
    </row>
    <row r="1271" spans="1:11" x14ac:dyDescent="0.2">
      <c r="A1271" s="3" t="s">
        <v>4422</v>
      </c>
      <c r="B1271" s="3" t="s">
        <v>1568</v>
      </c>
      <c r="C1271" s="3" t="s">
        <v>3773</v>
      </c>
      <c r="D1271" s="3" t="s">
        <v>3951</v>
      </c>
      <c r="E1271" s="3" t="s">
        <v>4262</v>
      </c>
      <c r="F1271" s="3" t="s">
        <v>4409</v>
      </c>
      <c r="G1271" s="3" t="s">
        <v>4423</v>
      </c>
      <c r="H1271" s="3">
        <v>1</v>
      </c>
      <c r="I1271" s="3">
        <v>2</v>
      </c>
      <c r="J1271" s="3">
        <v>1</v>
      </c>
      <c r="K1271" s="3">
        <v>1</v>
      </c>
    </row>
    <row r="1272" spans="1:11" x14ac:dyDescent="0.2">
      <c r="A1272" s="3" t="s">
        <v>4424</v>
      </c>
      <c r="B1272" s="3" t="s">
        <v>1568</v>
      </c>
      <c r="C1272" s="3" t="s">
        <v>3773</v>
      </c>
      <c r="D1272" s="3" t="s">
        <v>3951</v>
      </c>
      <c r="E1272" s="3" t="s">
        <v>4262</v>
      </c>
      <c r="F1272" s="3" t="s">
        <v>4412</v>
      </c>
      <c r="G1272" s="3" t="s">
        <v>4425</v>
      </c>
      <c r="H1272" s="3">
        <v>0</v>
      </c>
      <c r="I1272" s="3">
        <v>0</v>
      </c>
      <c r="J1272" s="3">
        <v>1</v>
      </c>
      <c r="K1272" s="3">
        <v>0</v>
      </c>
    </row>
    <row r="1273" spans="1:11" x14ac:dyDescent="0.2">
      <c r="A1273" s="3" t="s">
        <v>4426</v>
      </c>
      <c r="B1273" s="3" t="s">
        <v>1568</v>
      </c>
      <c r="C1273" s="3" t="s">
        <v>3773</v>
      </c>
      <c r="D1273" s="3" t="s">
        <v>3951</v>
      </c>
      <c r="E1273" s="3" t="s">
        <v>4262</v>
      </c>
      <c r="F1273" s="3" t="s">
        <v>4409</v>
      </c>
      <c r="G1273" s="3" t="s">
        <v>4427</v>
      </c>
      <c r="H1273" s="3">
        <v>1</v>
      </c>
      <c r="I1273" s="3">
        <v>1</v>
      </c>
      <c r="J1273" s="3">
        <v>2</v>
      </c>
      <c r="K1273" s="3">
        <v>1</v>
      </c>
    </row>
    <row r="1274" spans="1:11" x14ac:dyDescent="0.2">
      <c r="A1274" s="3" t="s">
        <v>4428</v>
      </c>
      <c r="B1274" s="3" t="s">
        <v>1568</v>
      </c>
      <c r="C1274" s="3" t="s">
        <v>3773</v>
      </c>
      <c r="D1274" s="3" t="s">
        <v>3951</v>
      </c>
      <c r="E1274" s="3" t="s">
        <v>4262</v>
      </c>
      <c r="F1274" s="3" t="s">
        <v>4409</v>
      </c>
      <c r="G1274" s="3" t="s">
        <v>4429</v>
      </c>
      <c r="H1274" s="3">
        <v>1</v>
      </c>
      <c r="I1274" s="3">
        <v>1</v>
      </c>
      <c r="J1274" s="3">
        <v>1</v>
      </c>
      <c r="K1274" s="3">
        <v>1</v>
      </c>
    </row>
    <row r="1275" spans="1:11" x14ac:dyDescent="0.2">
      <c r="A1275" s="3" t="s">
        <v>4430</v>
      </c>
      <c r="B1275" s="3" t="s">
        <v>1568</v>
      </c>
      <c r="C1275" s="3" t="s">
        <v>3773</v>
      </c>
      <c r="D1275" s="3" t="s">
        <v>3951</v>
      </c>
      <c r="E1275" s="3" t="s">
        <v>4262</v>
      </c>
      <c r="F1275" s="3" t="s">
        <v>4409</v>
      </c>
      <c r="G1275" s="3" t="s">
        <v>4431</v>
      </c>
      <c r="H1275" s="3">
        <v>1</v>
      </c>
      <c r="I1275" s="3">
        <v>2</v>
      </c>
      <c r="J1275" s="3">
        <v>3</v>
      </c>
      <c r="K1275" s="3">
        <v>3</v>
      </c>
    </row>
    <row r="1276" spans="1:11" x14ac:dyDescent="0.2">
      <c r="A1276" s="3" t="s">
        <v>4432</v>
      </c>
      <c r="B1276" s="3" t="s">
        <v>1568</v>
      </c>
      <c r="C1276" s="3" t="s">
        <v>3773</v>
      </c>
      <c r="D1276" s="3" t="s">
        <v>3951</v>
      </c>
      <c r="E1276" s="3" t="s">
        <v>4262</v>
      </c>
      <c r="F1276" s="3" t="s">
        <v>4412</v>
      </c>
      <c r="G1276" s="3" t="s">
        <v>4433</v>
      </c>
      <c r="H1276" s="3">
        <v>1</v>
      </c>
      <c r="I1276" s="3">
        <v>1</v>
      </c>
      <c r="J1276" s="3">
        <v>1</v>
      </c>
      <c r="K1276" s="3">
        <v>1</v>
      </c>
    </row>
    <row r="1277" spans="1:11" x14ac:dyDescent="0.2">
      <c r="A1277" s="3" t="s">
        <v>4434</v>
      </c>
      <c r="B1277" s="3" t="s">
        <v>1568</v>
      </c>
      <c r="C1277" s="3" t="s">
        <v>3773</v>
      </c>
      <c r="D1277" s="3" t="s">
        <v>3951</v>
      </c>
      <c r="E1277" s="3" t="s">
        <v>4262</v>
      </c>
      <c r="F1277" s="3" t="s">
        <v>4409</v>
      </c>
      <c r="G1277" s="3" t="s">
        <v>4435</v>
      </c>
      <c r="H1277" s="3">
        <v>2</v>
      </c>
      <c r="I1277" s="3">
        <v>5</v>
      </c>
      <c r="J1277" s="3">
        <v>5</v>
      </c>
      <c r="K1277" s="3">
        <v>2</v>
      </c>
    </row>
    <row r="1278" spans="1:11" x14ac:dyDescent="0.2">
      <c r="A1278" s="3" t="s">
        <v>4436</v>
      </c>
      <c r="B1278" s="3" t="s">
        <v>1568</v>
      </c>
      <c r="C1278" s="3" t="s">
        <v>3773</v>
      </c>
      <c r="D1278" s="3" t="s">
        <v>3951</v>
      </c>
      <c r="E1278" s="3" t="s">
        <v>4262</v>
      </c>
      <c r="F1278" s="3" t="s">
        <v>4412</v>
      </c>
      <c r="G1278" s="3" t="s">
        <v>4437</v>
      </c>
      <c r="H1278" s="3">
        <v>0</v>
      </c>
      <c r="I1278" s="3">
        <v>2</v>
      </c>
      <c r="J1278" s="3">
        <v>0</v>
      </c>
      <c r="K1278" s="3">
        <v>1</v>
      </c>
    </row>
    <row r="1279" spans="1:11" x14ac:dyDescent="0.2">
      <c r="A1279" s="3" t="s">
        <v>4438</v>
      </c>
      <c r="B1279" s="3" t="s">
        <v>1568</v>
      </c>
      <c r="C1279" s="3" t="s">
        <v>3773</v>
      </c>
      <c r="D1279" s="3" t="s">
        <v>3951</v>
      </c>
      <c r="E1279" s="3" t="s">
        <v>4262</v>
      </c>
      <c r="F1279" s="3" t="s">
        <v>4409</v>
      </c>
      <c r="G1279" s="3" t="s">
        <v>4439</v>
      </c>
      <c r="H1279" s="3">
        <v>1</v>
      </c>
      <c r="I1279" s="3">
        <v>1</v>
      </c>
      <c r="J1279" s="3">
        <v>1</v>
      </c>
      <c r="K1279" s="3">
        <v>1</v>
      </c>
    </row>
    <row r="1280" spans="1:11" x14ac:dyDescent="0.2">
      <c r="A1280" s="3" t="s">
        <v>4440</v>
      </c>
      <c r="B1280" s="3" t="s">
        <v>1568</v>
      </c>
      <c r="C1280" s="3" t="s">
        <v>3773</v>
      </c>
      <c r="D1280" s="3" t="s">
        <v>3951</v>
      </c>
      <c r="E1280" s="3" t="s">
        <v>4262</v>
      </c>
      <c r="F1280" s="3" t="s">
        <v>4412</v>
      </c>
      <c r="G1280" s="3" t="s">
        <v>4441</v>
      </c>
      <c r="H1280" s="3">
        <v>0</v>
      </c>
      <c r="I1280" s="3">
        <v>1</v>
      </c>
      <c r="J1280" s="3">
        <v>0</v>
      </c>
      <c r="K1280" s="3">
        <v>1</v>
      </c>
    </row>
    <row r="1281" spans="1:11" x14ac:dyDescent="0.2">
      <c r="A1281" s="3" t="s">
        <v>4442</v>
      </c>
      <c r="B1281" s="3" t="s">
        <v>1568</v>
      </c>
      <c r="C1281" s="3" t="s">
        <v>3773</v>
      </c>
      <c r="D1281" s="3" t="s">
        <v>3951</v>
      </c>
      <c r="E1281" s="3" t="s">
        <v>4262</v>
      </c>
      <c r="F1281" s="3" t="s">
        <v>4412</v>
      </c>
      <c r="G1281" s="3" t="s">
        <v>4443</v>
      </c>
      <c r="H1281" s="3">
        <v>3</v>
      </c>
      <c r="I1281" s="3">
        <v>0</v>
      </c>
      <c r="J1281" s="3">
        <v>0</v>
      </c>
      <c r="K1281" s="3">
        <v>0</v>
      </c>
    </row>
    <row r="1282" spans="1:11" x14ac:dyDescent="0.2">
      <c r="A1282" s="3" t="s">
        <v>4444</v>
      </c>
      <c r="B1282" s="3" t="s">
        <v>1568</v>
      </c>
      <c r="C1282" s="3" t="s">
        <v>3773</v>
      </c>
      <c r="D1282" s="3" t="s">
        <v>3951</v>
      </c>
      <c r="E1282" s="3" t="s">
        <v>4262</v>
      </c>
      <c r="F1282" s="3" t="s">
        <v>4412</v>
      </c>
      <c r="G1282" s="3" t="s">
        <v>4445</v>
      </c>
      <c r="H1282" s="3">
        <v>1</v>
      </c>
      <c r="I1282" s="3">
        <v>1</v>
      </c>
      <c r="J1282" s="3">
        <v>1</v>
      </c>
      <c r="K1282" s="3">
        <v>1</v>
      </c>
    </row>
    <row r="1283" spans="1:11" x14ac:dyDescent="0.2">
      <c r="A1283" s="3" t="s">
        <v>4446</v>
      </c>
      <c r="B1283" s="3" t="s">
        <v>1568</v>
      </c>
      <c r="C1283" s="3" t="s">
        <v>3773</v>
      </c>
      <c r="D1283" s="3" t="s">
        <v>3951</v>
      </c>
      <c r="E1283" s="3" t="s">
        <v>4262</v>
      </c>
      <c r="F1283" s="3" t="s">
        <v>4412</v>
      </c>
      <c r="G1283" s="3" t="s">
        <v>4447</v>
      </c>
      <c r="H1283" s="3">
        <v>1</v>
      </c>
      <c r="I1283" s="3">
        <v>1</v>
      </c>
      <c r="J1283" s="3">
        <v>1</v>
      </c>
      <c r="K1283" s="3">
        <v>1</v>
      </c>
    </row>
    <row r="1284" spans="1:11" x14ac:dyDescent="0.2">
      <c r="A1284" s="3" t="s">
        <v>4448</v>
      </c>
      <c r="B1284" s="3" t="s">
        <v>1568</v>
      </c>
      <c r="C1284" s="3" t="s">
        <v>3773</v>
      </c>
      <c r="D1284" s="3" t="s">
        <v>3951</v>
      </c>
      <c r="E1284" s="3" t="s">
        <v>4262</v>
      </c>
      <c r="F1284" s="3" t="s">
        <v>4412</v>
      </c>
      <c r="G1284" s="3" t="s">
        <v>4449</v>
      </c>
      <c r="H1284" s="3">
        <v>0</v>
      </c>
      <c r="I1284" s="3">
        <v>1</v>
      </c>
      <c r="J1284" s="3">
        <v>0</v>
      </c>
      <c r="K1284" s="3">
        <v>1</v>
      </c>
    </row>
    <row r="1285" spans="1:11" x14ac:dyDescent="0.2">
      <c r="A1285" s="3" t="s">
        <v>4450</v>
      </c>
      <c r="B1285" s="3" t="s">
        <v>1568</v>
      </c>
      <c r="C1285" s="3" t="s">
        <v>3773</v>
      </c>
      <c r="D1285" s="3" t="s">
        <v>3951</v>
      </c>
      <c r="E1285" s="3" t="s">
        <v>4262</v>
      </c>
      <c r="F1285" s="3" t="s">
        <v>4412</v>
      </c>
      <c r="G1285" s="3" t="s">
        <v>4451</v>
      </c>
      <c r="H1285" s="3">
        <v>0</v>
      </c>
      <c r="I1285" s="3">
        <v>0</v>
      </c>
      <c r="J1285" s="3">
        <v>1</v>
      </c>
      <c r="K1285" s="3">
        <v>0</v>
      </c>
    </row>
    <row r="1286" spans="1:11" x14ac:dyDescent="0.2">
      <c r="A1286" s="3" t="s">
        <v>4452</v>
      </c>
      <c r="B1286" s="3" t="s">
        <v>1568</v>
      </c>
      <c r="C1286" s="3" t="s">
        <v>3773</v>
      </c>
      <c r="D1286" s="3" t="s">
        <v>3951</v>
      </c>
      <c r="E1286" s="3" t="s">
        <v>4262</v>
      </c>
      <c r="F1286" s="3" t="s">
        <v>4409</v>
      </c>
      <c r="G1286" s="3" t="s">
        <v>4453</v>
      </c>
      <c r="H1286" s="3">
        <v>0</v>
      </c>
      <c r="I1286" s="3">
        <v>0</v>
      </c>
      <c r="J1286" s="3">
        <v>0</v>
      </c>
      <c r="K1286" s="3">
        <v>1</v>
      </c>
    </row>
    <row r="1287" spans="1:11" x14ac:dyDescent="0.2">
      <c r="A1287" s="3" t="s">
        <v>4454</v>
      </c>
      <c r="B1287" s="3" t="s">
        <v>1568</v>
      </c>
      <c r="C1287" s="3" t="s">
        <v>3773</v>
      </c>
      <c r="D1287" s="3" t="s">
        <v>3951</v>
      </c>
      <c r="E1287" s="3" t="s">
        <v>3952</v>
      </c>
      <c r="F1287" s="3" t="s">
        <v>4064</v>
      </c>
      <c r="G1287" s="3" t="s">
        <v>4455</v>
      </c>
      <c r="H1287" s="3">
        <v>2</v>
      </c>
      <c r="I1287" s="3">
        <v>3</v>
      </c>
      <c r="J1287" s="3">
        <v>1</v>
      </c>
      <c r="K1287" s="3">
        <v>1</v>
      </c>
    </row>
    <row r="1288" spans="1:11" x14ac:dyDescent="0.2">
      <c r="A1288" s="3" t="s">
        <v>4456</v>
      </c>
      <c r="B1288" s="3" t="s">
        <v>1568</v>
      </c>
      <c r="C1288" s="3" t="s">
        <v>3773</v>
      </c>
      <c r="D1288" s="3" t="s">
        <v>3951</v>
      </c>
      <c r="E1288" s="3" t="s">
        <v>4262</v>
      </c>
      <c r="F1288" s="3" t="s">
        <v>4457</v>
      </c>
      <c r="G1288" s="3" t="s">
        <v>4458</v>
      </c>
      <c r="H1288" s="3">
        <v>0</v>
      </c>
      <c r="I1288" s="3">
        <v>0</v>
      </c>
      <c r="J1288" s="3">
        <v>0</v>
      </c>
      <c r="K1288" s="3">
        <v>1</v>
      </c>
    </row>
    <row r="1289" spans="1:11" x14ac:dyDescent="0.2">
      <c r="A1289" s="3" t="s">
        <v>4459</v>
      </c>
      <c r="B1289" s="3" t="s">
        <v>1568</v>
      </c>
      <c r="C1289" s="3" t="s">
        <v>3773</v>
      </c>
      <c r="D1289" s="3" t="s">
        <v>3951</v>
      </c>
      <c r="E1289" s="3" t="s">
        <v>4262</v>
      </c>
      <c r="F1289" s="3" t="s">
        <v>4457</v>
      </c>
      <c r="G1289" s="3" t="s">
        <v>4460</v>
      </c>
      <c r="H1289" s="3">
        <v>0</v>
      </c>
      <c r="I1289" s="3">
        <v>3</v>
      </c>
      <c r="J1289" s="3">
        <v>2</v>
      </c>
      <c r="K1289" s="3">
        <v>1</v>
      </c>
    </row>
    <row r="1290" spans="1:11" x14ac:dyDescent="0.2">
      <c r="A1290" s="3" t="s">
        <v>4461</v>
      </c>
      <c r="B1290" s="3" t="s">
        <v>1568</v>
      </c>
      <c r="C1290" s="3" t="s">
        <v>3773</v>
      </c>
      <c r="D1290" s="3" t="s">
        <v>3951</v>
      </c>
      <c r="E1290" s="3" t="s">
        <v>4262</v>
      </c>
      <c r="F1290" s="3" t="s">
        <v>4457</v>
      </c>
      <c r="G1290" s="3" t="s">
        <v>4462</v>
      </c>
      <c r="H1290" s="3">
        <v>0</v>
      </c>
      <c r="I1290" s="3">
        <v>0</v>
      </c>
      <c r="J1290" s="3">
        <v>0</v>
      </c>
      <c r="K1290" s="3">
        <v>1</v>
      </c>
    </row>
    <row r="1291" spans="1:11" x14ac:dyDescent="0.2">
      <c r="A1291" s="3" t="s">
        <v>4463</v>
      </c>
      <c r="B1291" s="3" t="s">
        <v>1568</v>
      </c>
      <c r="C1291" s="3" t="s">
        <v>3773</v>
      </c>
      <c r="D1291" s="3" t="s">
        <v>3951</v>
      </c>
      <c r="E1291" s="3" t="s">
        <v>4262</v>
      </c>
      <c r="F1291" s="3" t="s">
        <v>4457</v>
      </c>
      <c r="G1291" s="3" t="s">
        <v>4464</v>
      </c>
      <c r="H1291" s="3">
        <v>2</v>
      </c>
      <c r="I1291" s="3">
        <v>0</v>
      </c>
      <c r="J1291" s="3">
        <v>0</v>
      </c>
      <c r="K1291" s="3">
        <v>11</v>
      </c>
    </row>
    <row r="1292" spans="1:11" x14ac:dyDescent="0.2">
      <c r="A1292" s="3" t="s">
        <v>4465</v>
      </c>
      <c r="B1292" s="3" t="s">
        <v>1568</v>
      </c>
      <c r="C1292" s="3" t="s">
        <v>3773</v>
      </c>
      <c r="D1292" s="3" t="s">
        <v>3951</v>
      </c>
      <c r="E1292" s="3" t="s">
        <v>4262</v>
      </c>
      <c r="F1292" s="3" t="s">
        <v>4466</v>
      </c>
      <c r="G1292" s="3" t="s">
        <v>4467</v>
      </c>
      <c r="H1292" s="3">
        <v>0</v>
      </c>
      <c r="I1292" s="3">
        <v>0</v>
      </c>
      <c r="J1292" s="3">
        <v>0</v>
      </c>
      <c r="K1292" s="3">
        <v>1</v>
      </c>
    </row>
    <row r="1293" spans="1:11" x14ac:dyDescent="0.2">
      <c r="A1293" s="3" t="s">
        <v>4468</v>
      </c>
      <c r="B1293" s="3" t="s">
        <v>1568</v>
      </c>
      <c r="C1293" s="3" t="s">
        <v>3773</v>
      </c>
      <c r="D1293" s="3" t="s">
        <v>3951</v>
      </c>
      <c r="E1293" s="3" t="s">
        <v>4262</v>
      </c>
      <c r="F1293" s="3" t="s">
        <v>4466</v>
      </c>
      <c r="G1293" s="3" t="s">
        <v>4469</v>
      </c>
      <c r="H1293" s="3">
        <v>1</v>
      </c>
      <c r="I1293" s="3">
        <v>3</v>
      </c>
      <c r="J1293" s="3">
        <v>2</v>
      </c>
      <c r="K1293" s="3">
        <v>0</v>
      </c>
    </row>
    <row r="1294" spans="1:11" x14ac:dyDescent="0.2">
      <c r="A1294" s="3" t="s">
        <v>4470</v>
      </c>
      <c r="B1294" s="3" t="s">
        <v>1568</v>
      </c>
      <c r="C1294" s="3" t="s">
        <v>3773</v>
      </c>
      <c r="D1294" s="3" t="s">
        <v>3951</v>
      </c>
      <c r="E1294" s="3" t="s">
        <v>4262</v>
      </c>
      <c r="F1294" s="3" t="s">
        <v>4471</v>
      </c>
      <c r="G1294" s="3" t="s">
        <v>4472</v>
      </c>
      <c r="H1294" s="3">
        <v>0</v>
      </c>
      <c r="I1294" s="3">
        <v>0</v>
      </c>
      <c r="J1294" s="3">
        <v>0</v>
      </c>
      <c r="K1294" s="3">
        <v>1</v>
      </c>
    </row>
    <row r="1295" spans="1:11" x14ac:dyDescent="0.2">
      <c r="A1295" s="3" t="s">
        <v>4473</v>
      </c>
      <c r="B1295" s="3" t="s">
        <v>1568</v>
      </c>
      <c r="C1295" s="3" t="s">
        <v>3773</v>
      </c>
      <c r="D1295" s="3" t="s">
        <v>3951</v>
      </c>
      <c r="E1295" s="3" t="s">
        <v>4474</v>
      </c>
      <c r="F1295" s="3" t="s">
        <v>4475</v>
      </c>
      <c r="G1295" s="3" t="s">
        <v>4476</v>
      </c>
      <c r="H1295" s="3">
        <v>0</v>
      </c>
      <c r="I1295" s="3">
        <v>0</v>
      </c>
      <c r="J1295" s="3">
        <v>1</v>
      </c>
      <c r="K1295" s="3">
        <v>0</v>
      </c>
    </row>
    <row r="1296" spans="1:11" x14ac:dyDescent="0.2">
      <c r="A1296" s="3" t="s">
        <v>4477</v>
      </c>
      <c r="B1296" s="3" t="s">
        <v>1568</v>
      </c>
      <c r="C1296" s="3" t="s">
        <v>3773</v>
      </c>
      <c r="D1296" s="3" t="s">
        <v>3951</v>
      </c>
      <c r="E1296" s="3" t="s">
        <v>4474</v>
      </c>
      <c r="F1296" s="3" t="s">
        <v>4478</v>
      </c>
      <c r="G1296" s="3" t="s">
        <v>4479</v>
      </c>
      <c r="H1296" s="3">
        <v>0</v>
      </c>
      <c r="I1296" s="3">
        <v>0</v>
      </c>
      <c r="J1296" s="3">
        <v>1</v>
      </c>
      <c r="K1296" s="3">
        <v>0</v>
      </c>
    </row>
    <row r="1297" spans="1:11" x14ac:dyDescent="0.2">
      <c r="A1297" s="3" t="s">
        <v>4480</v>
      </c>
      <c r="B1297" s="3" t="s">
        <v>1568</v>
      </c>
      <c r="C1297" s="3" t="s">
        <v>3773</v>
      </c>
      <c r="D1297" s="3" t="s">
        <v>3951</v>
      </c>
      <c r="E1297" s="3" t="s">
        <v>4474</v>
      </c>
      <c r="F1297" s="3" t="s">
        <v>4478</v>
      </c>
      <c r="G1297" s="3" t="s">
        <v>4481</v>
      </c>
      <c r="H1297" s="3">
        <v>0</v>
      </c>
      <c r="I1297" s="3">
        <v>1</v>
      </c>
      <c r="J1297" s="3">
        <v>1</v>
      </c>
      <c r="K1297" s="3">
        <v>1</v>
      </c>
    </row>
    <row r="1298" spans="1:11" x14ac:dyDescent="0.2">
      <c r="A1298" s="3" t="s">
        <v>4482</v>
      </c>
      <c r="B1298" s="3" t="s">
        <v>1568</v>
      </c>
      <c r="C1298" s="3" t="s">
        <v>3773</v>
      </c>
      <c r="D1298" s="3" t="s">
        <v>3951</v>
      </c>
      <c r="E1298" s="3" t="s">
        <v>4474</v>
      </c>
      <c r="F1298" s="3" t="s">
        <v>4478</v>
      </c>
      <c r="G1298" s="3" t="s">
        <v>4483</v>
      </c>
      <c r="H1298" s="3">
        <v>0</v>
      </c>
      <c r="I1298" s="3">
        <v>0</v>
      </c>
      <c r="J1298" s="3">
        <v>1</v>
      </c>
      <c r="K1298" s="3">
        <v>0</v>
      </c>
    </row>
    <row r="1299" spans="1:11" x14ac:dyDescent="0.2">
      <c r="A1299" s="3" t="s">
        <v>4484</v>
      </c>
      <c r="B1299" s="3" t="s">
        <v>1568</v>
      </c>
      <c r="C1299" s="3" t="s">
        <v>3773</v>
      </c>
      <c r="D1299" s="3" t="s">
        <v>3951</v>
      </c>
      <c r="E1299" s="3" t="s">
        <v>4474</v>
      </c>
      <c r="F1299" s="3" t="s">
        <v>4485</v>
      </c>
      <c r="G1299" s="3" t="s">
        <v>4486</v>
      </c>
      <c r="H1299" s="3">
        <v>0</v>
      </c>
      <c r="I1299" s="3">
        <v>1</v>
      </c>
      <c r="J1299" s="3">
        <v>1</v>
      </c>
      <c r="K1299" s="3">
        <v>0</v>
      </c>
    </row>
    <row r="1300" spans="1:11" x14ac:dyDescent="0.2">
      <c r="A1300" s="3" t="s">
        <v>4487</v>
      </c>
      <c r="B1300" s="3" t="s">
        <v>1568</v>
      </c>
      <c r="C1300" s="3" t="s">
        <v>3773</v>
      </c>
      <c r="D1300" s="3" t="s">
        <v>3951</v>
      </c>
      <c r="E1300" s="3" t="s">
        <v>4474</v>
      </c>
      <c r="F1300" s="3" t="s">
        <v>4485</v>
      </c>
      <c r="G1300" s="3" t="s">
        <v>4488</v>
      </c>
      <c r="H1300" s="3">
        <v>0</v>
      </c>
      <c r="I1300" s="3">
        <v>1</v>
      </c>
      <c r="J1300" s="3">
        <v>0</v>
      </c>
      <c r="K1300" s="3">
        <v>0</v>
      </c>
    </row>
    <row r="1301" spans="1:11" x14ac:dyDescent="0.2">
      <c r="A1301" s="3" t="s">
        <v>4489</v>
      </c>
      <c r="B1301" s="3" t="s">
        <v>1568</v>
      </c>
      <c r="C1301" s="3" t="s">
        <v>3773</v>
      </c>
      <c r="D1301" s="3" t="s">
        <v>3951</v>
      </c>
      <c r="E1301" s="3" t="s">
        <v>4474</v>
      </c>
      <c r="F1301" s="3" t="s">
        <v>4490</v>
      </c>
      <c r="G1301" s="3" t="s">
        <v>4491</v>
      </c>
      <c r="H1301" s="3">
        <v>0</v>
      </c>
      <c r="I1301" s="3">
        <v>0</v>
      </c>
      <c r="J1301" s="3">
        <v>0</v>
      </c>
      <c r="K1301" s="3">
        <v>1</v>
      </c>
    </row>
    <row r="1302" spans="1:11" x14ac:dyDescent="0.2">
      <c r="A1302" s="3" t="s">
        <v>4492</v>
      </c>
      <c r="B1302" s="3" t="s">
        <v>1568</v>
      </c>
      <c r="C1302" s="3" t="s">
        <v>3773</v>
      </c>
      <c r="D1302" s="3" t="s">
        <v>3951</v>
      </c>
      <c r="E1302" s="3" t="s">
        <v>4474</v>
      </c>
      <c r="F1302" s="3" t="s">
        <v>4493</v>
      </c>
      <c r="G1302" s="3" t="s">
        <v>4494</v>
      </c>
      <c r="H1302" s="3">
        <v>2</v>
      </c>
      <c r="I1302" s="3">
        <v>7</v>
      </c>
      <c r="J1302" s="3">
        <v>1</v>
      </c>
      <c r="K1302" s="3">
        <v>0</v>
      </c>
    </row>
    <row r="1303" spans="1:11" x14ac:dyDescent="0.2">
      <c r="A1303" s="3" t="s">
        <v>4495</v>
      </c>
      <c r="B1303" s="3" t="s">
        <v>1568</v>
      </c>
      <c r="C1303" s="3" t="s">
        <v>3773</v>
      </c>
      <c r="D1303" s="3" t="s">
        <v>3951</v>
      </c>
      <c r="E1303" s="3" t="s">
        <v>4496</v>
      </c>
      <c r="F1303" s="3" t="s">
        <v>4497</v>
      </c>
      <c r="G1303" s="3" t="s">
        <v>4498</v>
      </c>
      <c r="H1303" s="3">
        <v>0</v>
      </c>
      <c r="I1303" s="3">
        <v>4</v>
      </c>
      <c r="J1303" s="3">
        <v>0</v>
      </c>
      <c r="K1303" s="3">
        <v>1</v>
      </c>
    </row>
    <row r="1304" spans="1:11" x14ac:dyDescent="0.2">
      <c r="A1304" s="3" t="s">
        <v>4499</v>
      </c>
      <c r="B1304" s="3" t="s">
        <v>1568</v>
      </c>
      <c r="C1304" s="3" t="s">
        <v>3773</v>
      </c>
      <c r="D1304" s="3" t="s">
        <v>3951</v>
      </c>
      <c r="E1304" s="3" t="s">
        <v>4496</v>
      </c>
      <c r="F1304" s="3" t="s">
        <v>4497</v>
      </c>
      <c r="G1304" s="3" t="s">
        <v>4500</v>
      </c>
      <c r="H1304" s="3">
        <v>0</v>
      </c>
      <c r="I1304" s="3">
        <v>1</v>
      </c>
      <c r="J1304" s="3">
        <v>0</v>
      </c>
      <c r="K1304" s="3">
        <v>0</v>
      </c>
    </row>
    <row r="1305" spans="1:11" x14ac:dyDescent="0.2">
      <c r="A1305" s="3" t="s">
        <v>4501</v>
      </c>
      <c r="B1305" s="3" t="s">
        <v>1568</v>
      </c>
      <c r="C1305" s="3" t="s">
        <v>3773</v>
      </c>
      <c r="D1305" s="3" t="s">
        <v>3951</v>
      </c>
      <c r="E1305" s="3" t="s">
        <v>4496</v>
      </c>
      <c r="F1305" s="3" t="s">
        <v>4502</v>
      </c>
      <c r="G1305" s="3" t="s">
        <v>4503</v>
      </c>
      <c r="H1305" s="3">
        <v>4</v>
      </c>
      <c r="I1305" s="3">
        <v>4</v>
      </c>
      <c r="J1305" s="3">
        <v>1</v>
      </c>
      <c r="K1305" s="3">
        <v>1</v>
      </c>
    </row>
    <row r="1306" spans="1:11" x14ac:dyDescent="0.2">
      <c r="A1306" s="3" t="s">
        <v>4504</v>
      </c>
      <c r="B1306" s="3" t="s">
        <v>1568</v>
      </c>
      <c r="C1306" s="3" t="s">
        <v>3773</v>
      </c>
      <c r="D1306" s="3" t="s">
        <v>3951</v>
      </c>
      <c r="E1306" s="3" t="s">
        <v>4496</v>
      </c>
      <c r="F1306" s="3" t="s">
        <v>4502</v>
      </c>
      <c r="G1306" s="3" t="s">
        <v>4505</v>
      </c>
      <c r="H1306" s="3">
        <v>2</v>
      </c>
      <c r="I1306" s="3">
        <v>1</v>
      </c>
      <c r="J1306" s="3">
        <v>1</v>
      </c>
      <c r="K1306" s="3">
        <v>1</v>
      </c>
    </row>
    <row r="1307" spans="1:11" x14ac:dyDescent="0.2">
      <c r="A1307" s="3" t="s">
        <v>4506</v>
      </c>
      <c r="B1307" s="3" t="s">
        <v>1568</v>
      </c>
      <c r="C1307" s="3" t="s">
        <v>3773</v>
      </c>
      <c r="D1307" s="3" t="s">
        <v>4507</v>
      </c>
      <c r="E1307" s="3" t="s">
        <v>4508</v>
      </c>
      <c r="F1307" s="3" t="s">
        <v>4509</v>
      </c>
      <c r="G1307" s="3" t="s">
        <v>4510</v>
      </c>
      <c r="H1307" s="3">
        <v>0</v>
      </c>
      <c r="I1307" s="3">
        <v>0</v>
      </c>
      <c r="J1307" s="3">
        <v>1</v>
      </c>
      <c r="K1307" s="3">
        <v>0</v>
      </c>
    </row>
    <row r="1308" spans="1:11" x14ac:dyDescent="0.2">
      <c r="A1308" s="3" t="s">
        <v>4511</v>
      </c>
      <c r="B1308" s="3" t="s">
        <v>1568</v>
      </c>
      <c r="C1308" s="3" t="s">
        <v>3773</v>
      </c>
      <c r="D1308" s="3" t="s">
        <v>3951</v>
      </c>
      <c r="E1308" s="3" t="s">
        <v>4512</v>
      </c>
      <c r="F1308" s="3" t="s">
        <v>4513</v>
      </c>
      <c r="G1308" s="3" t="s">
        <v>4514</v>
      </c>
      <c r="H1308" s="3">
        <v>2</v>
      </c>
      <c r="I1308" s="3">
        <v>1</v>
      </c>
      <c r="J1308" s="3">
        <v>3</v>
      </c>
      <c r="K1308" s="3">
        <v>1</v>
      </c>
    </row>
    <row r="1309" spans="1:11" x14ac:dyDescent="0.2">
      <c r="A1309" s="3" t="s">
        <v>4515</v>
      </c>
      <c r="B1309" s="3" t="s">
        <v>1568</v>
      </c>
      <c r="C1309" s="3" t="s">
        <v>3773</v>
      </c>
      <c r="D1309" s="3" t="s">
        <v>3951</v>
      </c>
      <c r="E1309" s="3" t="s">
        <v>4512</v>
      </c>
      <c r="F1309" s="3" t="s">
        <v>4513</v>
      </c>
      <c r="G1309" s="3" t="s">
        <v>4516</v>
      </c>
      <c r="H1309" s="3">
        <v>0</v>
      </c>
      <c r="I1309" s="3">
        <v>0</v>
      </c>
      <c r="J1309" s="3">
        <v>1</v>
      </c>
      <c r="K1309" s="3">
        <v>1</v>
      </c>
    </row>
    <row r="1310" spans="1:11" x14ac:dyDescent="0.2">
      <c r="A1310" s="3" t="s">
        <v>4517</v>
      </c>
      <c r="B1310" s="3" t="s">
        <v>1568</v>
      </c>
      <c r="C1310" s="3" t="s">
        <v>3773</v>
      </c>
      <c r="D1310" s="3" t="s">
        <v>3951</v>
      </c>
      <c r="E1310" s="3" t="s">
        <v>4512</v>
      </c>
      <c r="F1310" s="3" t="s">
        <v>4513</v>
      </c>
      <c r="G1310" s="3" t="s">
        <v>4518</v>
      </c>
      <c r="H1310" s="3">
        <v>1</v>
      </c>
      <c r="I1310" s="3">
        <v>3</v>
      </c>
      <c r="J1310" s="3">
        <v>3</v>
      </c>
      <c r="K1310" s="3">
        <v>6</v>
      </c>
    </row>
    <row r="1311" spans="1:11" x14ac:dyDescent="0.2">
      <c r="A1311" s="3" t="s">
        <v>4519</v>
      </c>
      <c r="B1311" s="3" t="s">
        <v>1568</v>
      </c>
      <c r="C1311" s="3" t="s">
        <v>3773</v>
      </c>
      <c r="D1311" s="3" t="s">
        <v>3951</v>
      </c>
      <c r="E1311" s="3" t="s">
        <v>4512</v>
      </c>
      <c r="F1311" s="3" t="s">
        <v>4520</v>
      </c>
      <c r="G1311" s="3" t="s">
        <v>4521</v>
      </c>
      <c r="H1311" s="3">
        <v>1</v>
      </c>
      <c r="I1311" s="3">
        <v>1</v>
      </c>
      <c r="J1311" s="3">
        <v>1</v>
      </c>
      <c r="K1311" s="3">
        <v>1</v>
      </c>
    </row>
    <row r="1312" spans="1:11" x14ac:dyDescent="0.2">
      <c r="A1312" s="3" t="s">
        <v>4522</v>
      </c>
      <c r="B1312" s="3" t="s">
        <v>1568</v>
      </c>
      <c r="C1312" s="3" t="s">
        <v>3773</v>
      </c>
      <c r="D1312" s="3" t="s">
        <v>3951</v>
      </c>
      <c r="E1312" s="3" t="s">
        <v>4512</v>
      </c>
      <c r="F1312" s="3" t="s">
        <v>4513</v>
      </c>
      <c r="G1312" s="3" t="s">
        <v>4523</v>
      </c>
      <c r="H1312" s="3">
        <v>2</v>
      </c>
      <c r="I1312" s="3">
        <v>1</v>
      </c>
      <c r="J1312" s="3">
        <v>2</v>
      </c>
      <c r="K1312" s="3">
        <v>0</v>
      </c>
    </row>
    <row r="1313" spans="1:11" x14ac:dyDescent="0.2">
      <c r="A1313" s="3" t="s">
        <v>4524</v>
      </c>
      <c r="B1313" s="3" t="s">
        <v>1568</v>
      </c>
      <c r="C1313" s="3" t="s">
        <v>3773</v>
      </c>
      <c r="D1313" s="3" t="s">
        <v>3951</v>
      </c>
      <c r="E1313" s="3" t="s">
        <v>4512</v>
      </c>
      <c r="F1313" s="3" t="s">
        <v>4520</v>
      </c>
      <c r="G1313" s="3" t="s">
        <v>4525</v>
      </c>
      <c r="H1313" s="3">
        <v>4</v>
      </c>
      <c r="I1313" s="3">
        <v>1</v>
      </c>
      <c r="J1313" s="3">
        <v>3</v>
      </c>
      <c r="K1313" s="3">
        <v>2</v>
      </c>
    </row>
    <row r="1314" spans="1:11" x14ac:dyDescent="0.2">
      <c r="A1314" s="3" t="s">
        <v>4526</v>
      </c>
      <c r="B1314" s="3" t="s">
        <v>1568</v>
      </c>
      <c r="C1314" s="3" t="s">
        <v>3773</v>
      </c>
      <c r="D1314" s="3" t="s">
        <v>3951</v>
      </c>
      <c r="E1314" s="3" t="s">
        <v>4512</v>
      </c>
      <c r="F1314" s="3" t="s">
        <v>4513</v>
      </c>
      <c r="G1314" s="3" t="s">
        <v>4527</v>
      </c>
      <c r="H1314" s="3">
        <v>1</v>
      </c>
      <c r="I1314" s="3">
        <v>2</v>
      </c>
      <c r="J1314" s="3">
        <v>2</v>
      </c>
      <c r="K1314" s="3">
        <v>3</v>
      </c>
    </row>
    <row r="1315" spans="1:11" x14ac:dyDescent="0.2">
      <c r="A1315" s="3" t="s">
        <v>4528</v>
      </c>
      <c r="B1315" s="3" t="s">
        <v>1568</v>
      </c>
      <c r="C1315" s="3" t="s">
        <v>3773</v>
      </c>
      <c r="D1315" s="3" t="s">
        <v>3951</v>
      </c>
      <c r="E1315" s="3" t="s">
        <v>4512</v>
      </c>
      <c r="F1315" s="3" t="s">
        <v>4513</v>
      </c>
      <c r="G1315" s="3" t="s">
        <v>4529</v>
      </c>
      <c r="H1315" s="3">
        <v>2</v>
      </c>
      <c r="I1315" s="3">
        <v>1</v>
      </c>
      <c r="J1315" s="3">
        <v>4</v>
      </c>
      <c r="K1315" s="3">
        <v>3</v>
      </c>
    </row>
    <row r="1316" spans="1:11" x14ac:dyDescent="0.2">
      <c r="A1316" s="3" t="s">
        <v>4530</v>
      </c>
      <c r="B1316" s="3" t="s">
        <v>1568</v>
      </c>
      <c r="C1316" s="3" t="s">
        <v>3773</v>
      </c>
      <c r="D1316" s="3" t="s">
        <v>3951</v>
      </c>
      <c r="E1316" s="3" t="s">
        <v>4512</v>
      </c>
      <c r="F1316" s="3" t="s">
        <v>4513</v>
      </c>
      <c r="G1316" s="3" t="s">
        <v>4531</v>
      </c>
      <c r="H1316" s="3">
        <v>4</v>
      </c>
      <c r="I1316" s="3">
        <v>0</v>
      </c>
      <c r="J1316" s="3">
        <v>0</v>
      </c>
      <c r="K1316" s="3">
        <v>0</v>
      </c>
    </row>
    <row r="1317" spans="1:11" x14ac:dyDescent="0.2">
      <c r="A1317" s="3" t="s">
        <v>4532</v>
      </c>
      <c r="B1317" s="3" t="s">
        <v>1568</v>
      </c>
      <c r="C1317" s="3" t="s">
        <v>3773</v>
      </c>
      <c r="D1317" s="3" t="s">
        <v>3951</v>
      </c>
      <c r="E1317" s="3" t="s">
        <v>4512</v>
      </c>
      <c r="F1317" s="3" t="s">
        <v>4513</v>
      </c>
      <c r="G1317" s="3" t="s">
        <v>4533</v>
      </c>
      <c r="H1317" s="3">
        <v>4</v>
      </c>
      <c r="I1317" s="3">
        <v>1</v>
      </c>
      <c r="J1317" s="3">
        <v>1</v>
      </c>
      <c r="K1317" s="3">
        <v>2</v>
      </c>
    </row>
    <row r="1318" spans="1:11" x14ac:dyDescent="0.2">
      <c r="A1318" s="3" t="s">
        <v>4534</v>
      </c>
      <c r="B1318" s="3" t="s">
        <v>1568</v>
      </c>
      <c r="C1318" s="3" t="s">
        <v>3773</v>
      </c>
      <c r="D1318" s="3" t="s">
        <v>3951</v>
      </c>
      <c r="E1318" s="3" t="s">
        <v>4512</v>
      </c>
      <c r="F1318" s="3" t="s">
        <v>4520</v>
      </c>
      <c r="G1318" s="3" t="s">
        <v>4535</v>
      </c>
      <c r="H1318" s="3">
        <v>1</v>
      </c>
      <c r="I1318" s="3">
        <v>2</v>
      </c>
      <c r="J1318" s="3">
        <v>2</v>
      </c>
      <c r="K1318" s="3">
        <v>3</v>
      </c>
    </row>
    <row r="1319" spans="1:11" x14ac:dyDescent="0.2">
      <c r="A1319" s="3" t="s">
        <v>4536</v>
      </c>
      <c r="B1319" s="3" t="s">
        <v>1568</v>
      </c>
      <c r="C1319" s="3" t="s">
        <v>3773</v>
      </c>
      <c r="D1319" s="3" t="s">
        <v>3951</v>
      </c>
      <c r="E1319" s="3" t="s">
        <v>4512</v>
      </c>
      <c r="F1319" s="3" t="s">
        <v>4513</v>
      </c>
      <c r="G1319" s="3" t="s">
        <v>4537</v>
      </c>
      <c r="H1319" s="3">
        <v>3</v>
      </c>
      <c r="I1319" s="3">
        <v>4</v>
      </c>
      <c r="J1319" s="3">
        <v>2</v>
      </c>
      <c r="K1319" s="3">
        <v>2</v>
      </c>
    </row>
    <row r="1320" spans="1:11" x14ac:dyDescent="0.2">
      <c r="A1320" s="3" t="s">
        <v>4538</v>
      </c>
      <c r="B1320" s="3" t="s">
        <v>1568</v>
      </c>
      <c r="C1320" s="3" t="s">
        <v>3773</v>
      </c>
      <c r="D1320" s="3" t="s">
        <v>3951</v>
      </c>
      <c r="E1320" s="3" t="s">
        <v>4512</v>
      </c>
      <c r="F1320" s="3" t="s">
        <v>4513</v>
      </c>
      <c r="G1320" s="3" t="s">
        <v>4539</v>
      </c>
      <c r="H1320" s="3">
        <v>0</v>
      </c>
      <c r="I1320" s="3">
        <v>0</v>
      </c>
      <c r="J1320" s="3">
        <v>1</v>
      </c>
      <c r="K1320" s="3">
        <v>0</v>
      </c>
    </row>
    <row r="1321" spans="1:11" x14ac:dyDescent="0.2">
      <c r="A1321" s="3" t="s">
        <v>4540</v>
      </c>
      <c r="B1321" s="3" t="s">
        <v>1568</v>
      </c>
      <c r="C1321" s="3" t="s">
        <v>3773</v>
      </c>
      <c r="D1321" s="3" t="s">
        <v>3951</v>
      </c>
      <c r="E1321" s="3" t="s">
        <v>4512</v>
      </c>
      <c r="F1321" s="3" t="s">
        <v>4513</v>
      </c>
      <c r="G1321" s="3" t="s">
        <v>4541</v>
      </c>
      <c r="H1321" s="3">
        <v>0</v>
      </c>
      <c r="I1321" s="3">
        <v>1</v>
      </c>
      <c r="J1321" s="3">
        <v>1</v>
      </c>
      <c r="K1321" s="3">
        <v>1</v>
      </c>
    </row>
    <row r="1322" spans="1:11" x14ac:dyDescent="0.2">
      <c r="A1322" s="3" t="s">
        <v>4542</v>
      </c>
      <c r="B1322" s="3" t="s">
        <v>1568</v>
      </c>
      <c r="C1322" s="3" t="s">
        <v>3773</v>
      </c>
      <c r="D1322" s="3" t="s">
        <v>3951</v>
      </c>
      <c r="E1322" s="3" t="s">
        <v>4512</v>
      </c>
      <c r="F1322" s="3" t="s">
        <v>4513</v>
      </c>
      <c r="G1322" s="3" t="s">
        <v>4543</v>
      </c>
      <c r="H1322" s="3">
        <v>1</v>
      </c>
      <c r="I1322" s="3">
        <v>0</v>
      </c>
      <c r="J1322" s="3">
        <v>0</v>
      </c>
      <c r="K1322" s="3">
        <v>0</v>
      </c>
    </row>
    <row r="1323" spans="1:11" x14ac:dyDescent="0.2">
      <c r="A1323" s="3" t="s">
        <v>4544</v>
      </c>
      <c r="B1323" s="3" t="s">
        <v>1568</v>
      </c>
      <c r="C1323" s="3" t="s">
        <v>3773</v>
      </c>
      <c r="D1323" s="3" t="s">
        <v>3951</v>
      </c>
      <c r="E1323" s="3" t="s">
        <v>4512</v>
      </c>
      <c r="F1323" s="3" t="s">
        <v>4513</v>
      </c>
      <c r="G1323" s="3" t="s">
        <v>4545</v>
      </c>
      <c r="H1323" s="3">
        <v>0</v>
      </c>
      <c r="I1323" s="3">
        <v>0</v>
      </c>
      <c r="J1323" s="3">
        <v>0</v>
      </c>
      <c r="K1323" s="3">
        <v>1</v>
      </c>
    </row>
    <row r="1324" spans="1:11" x14ac:dyDescent="0.2">
      <c r="A1324" s="3" t="s">
        <v>4546</v>
      </c>
      <c r="B1324" s="3" t="s">
        <v>1568</v>
      </c>
      <c r="C1324" s="3" t="s">
        <v>3773</v>
      </c>
      <c r="D1324" s="3" t="s">
        <v>3951</v>
      </c>
      <c r="E1324" s="3" t="s">
        <v>4512</v>
      </c>
      <c r="F1324" s="3" t="s">
        <v>4520</v>
      </c>
      <c r="G1324" s="3" t="s">
        <v>4547</v>
      </c>
      <c r="H1324" s="3">
        <v>0</v>
      </c>
      <c r="I1324" s="3">
        <v>1</v>
      </c>
      <c r="J1324" s="3">
        <v>1</v>
      </c>
      <c r="K1324" s="3">
        <v>2</v>
      </c>
    </row>
    <row r="1325" spans="1:11" x14ac:dyDescent="0.2">
      <c r="A1325" s="3" t="s">
        <v>4548</v>
      </c>
      <c r="B1325" s="3" t="s">
        <v>1568</v>
      </c>
      <c r="C1325" s="3" t="s">
        <v>3773</v>
      </c>
      <c r="D1325" s="3" t="s">
        <v>3951</v>
      </c>
      <c r="E1325" s="3" t="s">
        <v>4512</v>
      </c>
      <c r="F1325" s="3" t="s">
        <v>4513</v>
      </c>
      <c r="G1325" s="3" t="s">
        <v>4549</v>
      </c>
      <c r="H1325" s="3">
        <v>0</v>
      </c>
      <c r="I1325" s="3">
        <v>0</v>
      </c>
      <c r="J1325" s="3">
        <v>2</v>
      </c>
      <c r="K1325" s="3">
        <v>1</v>
      </c>
    </row>
    <row r="1326" spans="1:11" x14ac:dyDescent="0.2">
      <c r="A1326" s="3" t="s">
        <v>4550</v>
      </c>
      <c r="B1326" s="3" t="s">
        <v>1568</v>
      </c>
      <c r="C1326" s="3" t="s">
        <v>3773</v>
      </c>
      <c r="D1326" s="3" t="s">
        <v>3951</v>
      </c>
      <c r="E1326" s="3" t="s">
        <v>4512</v>
      </c>
      <c r="F1326" s="3" t="s">
        <v>4513</v>
      </c>
      <c r="G1326" s="3" t="s">
        <v>4551</v>
      </c>
      <c r="H1326" s="3">
        <v>0</v>
      </c>
      <c r="I1326" s="3">
        <v>0</v>
      </c>
      <c r="J1326" s="3">
        <v>1</v>
      </c>
      <c r="K1326" s="3">
        <v>0</v>
      </c>
    </row>
    <row r="1327" spans="1:11" x14ac:dyDescent="0.2">
      <c r="A1327" s="3" t="s">
        <v>4552</v>
      </c>
      <c r="B1327" s="3" t="s">
        <v>1568</v>
      </c>
      <c r="C1327" s="3" t="s">
        <v>3773</v>
      </c>
      <c r="D1327" s="3" t="s">
        <v>3951</v>
      </c>
      <c r="E1327" s="3" t="s">
        <v>4512</v>
      </c>
      <c r="F1327" s="3" t="s">
        <v>4513</v>
      </c>
      <c r="G1327" s="3" t="s">
        <v>4553</v>
      </c>
      <c r="H1327" s="3">
        <v>0</v>
      </c>
      <c r="I1327" s="3">
        <v>1</v>
      </c>
      <c r="J1327" s="3">
        <v>1</v>
      </c>
      <c r="K1327" s="3">
        <v>1</v>
      </c>
    </row>
    <row r="1328" spans="1:11" x14ac:dyDescent="0.2">
      <c r="A1328" s="3" t="s">
        <v>4554</v>
      </c>
      <c r="B1328" s="3" t="s">
        <v>1568</v>
      </c>
      <c r="C1328" s="3" t="s">
        <v>3773</v>
      </c>
      <c r="D1328" s="3" t="s">
        <v>3951</v>
      </c>
      <c r="E1328" s="3" t="s">
        <v>4093</v>
      </c>
      <c r="F1328" s="3" t="s">
        <v>4235</v>
      </c>
      <c r="G1328" s="3" t="s">
        <v>4555</v>
      </c>
      <c r="H1328" s="3">
        <v>1</v>
      </c>
      <c r="I1328" s="3">
        <v>0</v>
      </c>
      <c r="J1328" s="3">
        <v>0</v>
      </c>
      <c r="K1328" s="3">
        <v>0</v>
      </c>
    </row>
    <row r="1329" spans="1:11" x14ac:dyDescent="0.2">
      <c r="A1329" s="3" t="s">
        <v>4556</v>
      </c>
      <c r="B1329" s="3" t="s">
        <v>1568</v>
      </c>
      <c r="C1329" s="3" t="s">
        <v>3773</v>
      </c>
      <c r="D1329" s="3" t="s">
        <v>3951</v>
      </c>
      <c r="E1329" s="3" t="s">
        <v>4093</v>
      </c>
      <c r="F1329" s="3" t="s">
        <v>4235</v>
      </c>
      <c r="G1329" s="3" t="s">
        <v>4557</v>
      </c>
      <c r="H1329" s="3">
        <v>0</v>
      </c>
      <c r="I1329" s="3">
        <v>2</v>
      </c>
      <c r="J1329" s="3">
        <v>1</v>
      </c>
      <c r="K1329" s="3">
        <v>0</v>
      </c>
    </row>
    <row r="1330" spans="1:11" x14ac:dyDescent="0.2">
      <c r="A1330" s="3" t="s">
        <v>4558</v>
      </c>
      <c r="B1330" s="3" t="s">
        <v>1568</v>
      </c>
      <c r="C1330" s="3" t="s">
        <v>3773</v>
      </c>
      <c r="D1330" s="3" t="s">
        <v>3951</v>
      </c>
      <c r="E1330" s="3" t="s">
        <v>4512</v>
      </c>
      <c r="F1330" s="3" t="s">
        <v>4559</v>
      </c>
      <c r="G1330" s="3" t="s">
        <v>4560</v>
      </c>
      <c r="H1330" s="3">
        <v>1</v>
      </c>
      <c r="I1330" s="3">
        <v>1</v>
      </c>
      <c r="J1330" s="3">
        <v>1</v>
      </c>
      <c r="K1330" s="3">
        <v>1</v>
      </c>
    </row>
    <row r="1331" spans="1:11" x14ac:dyDescent="0.2">
      <c r="A1331" s="3" t="s">
        <v>4561</v>
      </c>
      <c r="B1331" s="3" t="s">
        <v>1568</v>
      </c>
      <c r="C1331" s="3" t="s">
        <v>3773</v>
      </c>
      <c r="D1331" s="3" t="s">
        <v>4507</v>
      </c>
      <c r="E1331" s="3" t="s">
        <v>4508</v>
      </c>
      <c r="F1331" s="3" t="s">
        <v>4562</v>
      </c>
      <c r="G1331" s="3" t="s">
        <v>4563</v>
      </c>
      <c r="H1331" s="3">
        <v>1</v>
      </c>
      <c r="I1331" s="3">
        <v>1</v>
      </c>
      <c r="J1331" s="3">
        <v>0</v>
      </c>
      <c r="K1331" s="3">
        <v>1</v>
      </c>
    </row>
    <row r="1332" spans="1:11" x14ac:dyDescent="0.2">
      <c r="A1332" s="3" t="s">
        <v>4564</v>
      </c>
      <c r="B1332" s="3" t="s">
        <v>1568</v>
      </c>
      <c r="C1332" s="3" t="s">
        <v>3773</v>
      </c>
      <c r="D1332" s="3" t="s">
        <v>3951</v>
      </c>
      <c r="E1332" s="3" t="s">
        <v>4512</v>
      </c>
      <c r="F1332" s="3" t="s">
        <v>4565</v>
      </c>
      <c r="G1332" s="3" t="s">
        <v>4566</v>
      </c>
      <c r="H1332" s="3">
        <v>1</v>
      </c>
      <c r="I1332" s="3">
        <v>1</v>
      </c>
      <c r="J1332" s="3">
        <v>1</v>
      </c>
      <c r="K1332" s="3">
        <v>0</v>
      </c>
    </row>
    <row r="1333" spans="1:11" x14ac:dyDescent="0.2">
      <c r="A1333" s="3" t="s">
        <v>4567</v>
      </c>
      <c r="B1333" s="3" t="s">
        <v>1568</v>
      </c>
      <c r="C1333" s="3" t="s">
        <v>3773</v>
      </c>
      <c r="D1333" s="3" t="s">
        <v>3951</v>
      </c>
      <c r="E1333" s="3" t="s">
        <v>4512</v>
      </c>
      <c r="F1333" s="3" t="s">
        <v>4565</v>
      </c>
      <c r="G1333" s="3" t="s">
        <v>4568</v>
      </c>
      <c r="H1333" s="3">
        <v>0</v>
      </c>
      <c r="I1333" s="3">
        <v>1</v>
      </c>
      <c r="J1333" s="3">
        <v>0</v>
      </c>
      <c r="K1333" s="3">
        <v>0</v>
      </c>
    </row>
    <row r="1334" spans="1:11" x14ac:dyDescent="0.2">
      <c r="A1334" s="3" t="s">
        <v>4569</v>
      </c>
      <c r="B1334" s="3" t="s">
        <v>1568</v>
      </c>
      <c r="C1334" s="3" t="s">
        <v>3773</v>
      </c>
      <c r="D1334" s="3" t="s">
        <v>3951</v>
      </c>
      <c r="E1334" s="3" t="s">
        <v>4570</v>
      </c>
      <c r="F1334" s="3" t="s">
        <v>4571</v>
      </c>
      <c r="G1334" s="3" t="s">
        <v>4572</v>
      </c>
      <c r="H1334" s="3">
        <v>2</v>
      </c>
      <c r="I1334" s="3">
        <v>3</v>
      </c>
      <c r="J1334" s="3">
        <v>4</v>
      </c>
      <c r="K1334" s="3">
        <v>2</v>
      </c>
    </row>
    <row r="1335" spans="1:11" x14ac:dyDescent="0.2">
      <c r="A1335" s="3" t="s">
        <v>4573</v>
      </c>
      <c r="B1335" s="3" t="s">
        <v>1568</v>
      </c>
      <c r="C1335" s="3" t="s">
        <v>3773</v>
      </c>
      <c r="D1335" s="3" t="s">
        <v>3951</v>
      </c>
      <c r="E1335" s="3" t="s">
        <v>3952</v>
      </c>
      <c r="F1335" s="3" t="s">
        <v>4574</v>
      </c>
      <c r="G1335" s="3" t="s">
        <v>4575</v>
      </c>
      <c r="H1335" s="3">
        <v>3</v>
      </c>
      <c r="I1335" s="3">
        <v>3</v>
      </c>
      <c r="J1335" s="3">
        <v>2</v>
      </c>
      <c r="K1335" s="3">
        <v>4</v>
      </c>
    </row>
    <row r="1336" spans="1:11" x14ac:dyDescent="0.2">
      <c r="A1336" s="3" t="s">
        <v>4576</v>
      </c>
      <c r="B1336" s="3" t="s">
        <v>1568</v>
      </c>
      <c r="C1336" s="3" t="s">
        <v>3773</v>
      </c>
      <c r="D1336" s="3" t="s">
        <v>3951</v>
      </c>
      <c r="E1336" s="3" t="s">
        <v>4570</v>
      </c>
      <c r="F1336" s="3" t="s">
        <v>4577</v>
      </c>
      <c r="G1336" s="3" t="s">
        <v>4578</v>
      </c>
      <c r="H1336" s="3">
        <v>1</v>
      </c>
      <c r="I1336" s="3">
        <v>1</v>
      </c>
      <c r="J1336" s="3">
        <v>0</v>
      </c>
      <c r="K1336" s="3">
        <v>0</v>
      </c>
    </row>
    <row r="1337" spans="1:11" x14ac:dyDescent="0.2">
      <c r="A1337" s="3" t="s">
        <v>4579</v>
      </c>
      <c r="B1337" s="3" t="s">
        <v>1568</v>
      </c>
      <c r="C1337" s="3" t="s">
        <v>3773</v>
      </c>
      <c r="D1337" s="3" t="s">
        <v>3951</v>
      </c>
      <c r="E1337" s="3" t="s">
        <v>4570</v>
      </c>
      <c r="F1337" s="3" t="s">
        <v>4577</v>
      </c>
      <c r="G1337" s="3" t="s">
        <v>4580</v>
      </c>
      <c r="H1337" s="3">
        <v>0</v>
      </c>
      <c r="I1337" s="3">
        <v>0</v>
      </c>
      <c r="J1337" s="3">
        <v>0</v>
      </c>
      <c r="K1337" s="3">
        <v>2</v>
      </c>
    </row>
    <row r="1338" spans="1:11" x14ac:dyDescent="0.2">
      <c r="A1338" s="3" t="s">
        <v>4581</v>
      </c>
      <c r="B1338" s="3" t="s">
        <v>1568</v>
      </c>
      <c r="C1338" s="3" t="s">
        <v>3773</v>
      </c>
      <c r="D1338" s="3" t="s">
        <v>3951</v>
      </c>
      <c r="E1338" s="3" t="s">
        <v>4570</v>
      </c>
      <c r="F1338" s="3" t="s">
        <v>4577</v>
      </c>
      <c r="G1338" s="3" t="s">
        <v>4582</v>
      </c>
      <c r="H1338" s="3">
        <v>0</v>
      </c>
      <c r="I1338" s="3">
        <v>0</v>
      </c>
      <c r="J1338" s="3">
        <v>0</v>
      </c>
      <c r="K1338" s="3">
        <v>1</v>
      </c>
    </row>
    <row r="1339" spans="1:11" x14ac:dyDescent="0.2">
      <c r="A1339" s="3" t="s">
        <v>4583</v>
      </c>
      <c r="B1339" s="3" t="s">
        <v>1568</v>
      </c>
      <c r="C1339" s="3" t="s">
        <v>3773</v>
      </c>
      <c r="D1339" s="3" t="s">
        <v>3951</v>
      </c>
      <c r="E1339" s="3" t="s">
        <v>4570</v>
      </c>
      <c r="F1339" s="3" t="s">
        <v>4584</v>
      </c>
      <c r="G1339" s="3" t="s">
        <v>4585</v>
      </c>
      <c r="H1339" s="3">
        <v>1</v>
      </c>
      <c r="I1339" s="3">
        <v>0</v>
      </c>
      <c r="J1339" s="3">
        <v>1</v>
      </c>
      <c r="K1339" s="3">
        <v>0</v>
      </c>
    </row>
    <row r="1340" spans="1:11" x14ac:dyDescent="0.2">
      <c r="A1340" s="3" t="s">
        <v>4586</v>
      </c>
      <c r="B1340" s="3" t="s">
        <v>1568</v>
      </c>
      <c r="C1340" s="3" t="s">
        <v>3773</v>
      </c>
      <c r="D1340" s="3" t="s">
        <v>4507</v>
      </c>
      <c r="E1340" s="3" t="s">
        <v>4508</v>
      </c>
      <c r="F1340" s="3" t="s">
        <v>4587</v>
      </c>
      <c r="G1340" s="3" t="s">
        <v>4588</v>
      </c>
      <c r="H1340" s="3">
        <v>0</v>
      </c>
      <c r="I1340" s="3">
        <v>1</v>
      </c>
      <c r="J1340" s="3">
        <v>1</v>
      </c>
      <c r="K1340" s="3">
        <v>0</v>
      </c>
    </row>
    <row r="1341" spans="1:11" x14ac:dyDescent="0.2">
      <c r="A1341" s="3" t="s">
        <v>4589</v>
      </c>
      <c r="B1341" s="3" t="s">
        <v>1568</v>
      </c>
      <c r="C1341" s="3" t="s">
        <v>3773</v>
      </c>
      <c r="D1341" s="3" t="s">
        <v>4507</v>
      </c>
      <c r="E1341" s="3" t="s">
        <v>4508</v>
      </c>
      <c r="F1341" s="3" t="s">
        <v>4587</v>
      </c>
      <c r="G1341" s="3" t="s">
        <v>4590</v>
      </c>
      <c r="H1341" s="3">
        <v>1</v>
      </c>
      <c r="I1341" s="3">
        <v>1</v>
      </c>
      <c r="J1341" s="3">
        <v>2</v>
      </c>
      <c r="K1341" s="3">
        <v>0</v>
      </c>
    </row>
    <row r="1342" spans="1:11" x14ac:dyDescent="0.2">
      <c r="A1342" s="3" t="s">
        <v>4591</v>
      </c>
      <c r="B1342" s="3" t="s">
        <v>1568</v>
      </c>
      <c r="C1342" s="3" t="s">
        <v>3773</v>
      </c>
      <c r="D1342" s="3" t="s">
        <v>4507</v>
      </c>
      <c r="E1342" s="3" t="s">
        <v>4508</v>
      </c>
      <c r="F1342" s="3" t="s">
        <v>4587</v>
      </c>
      <c r="G1342" s="3" t="s">
        <v>4592</v>
      </c>
      <c r="H1342" s="3">
        <v>1</v>
      </c>
      <c r="I1342" s="3">
        <v>3</v>
      </c>
      <c r="J1342" s="3">
        <v>1</v>
      </c>
      <c r="K1342" s="3">
        <v>0</v>
      </c>
    </row>
    <row r="1343" spans="1:11" x14ac:dyDescent="0.2">
      <c r="A1343" s="3" t="s">
        <v>4593</v>
      </c>
      <c r="B1343" s="3" t="s">
        <v>1568</v>
      </c>
      <c r="C1343" s="3" t="s">
        <v>3773</v>
      </c>
      <c r="D1343" s="3" t="s">
        <v>4507</v>
      </c>
      <c r="E1343" s="3" t="s">
        <v>4508</v>
      </c>
      <c r="F1343" s="3" t="s">
        <v>4594</v>
      </c>
      <c r="G1343" s="3" t="s">
        <v>4595</v>
      </c>
      <c r="H1343" s="3">
        <v>1</v>
      </c>
      <c r="I1343" s="3">
        <v>1</v>
      </c>
      <c r="J1343" s="3">
        <v>1</v>
      </c>
      <c r="K1343" s="3">
        <v>1</v>
      </c>
    </row>
    <row r="1344" spans="1:11" x14ac:dyDescent="0.2">
      <c r="A1344" s="3" t="s">
        <v>4596</v>
      </c>
      <c r="B1344" s="3" t="s">
        <v>1568</v>
      </c>
      <c r="C1344" s="3" t="s">
        <v>3773</v>
      </c>
      <c r="D1344" s="3" t="s">
        <v>4507</v>
      </c>
      <c r="E1344" s="3" t="s">
        <v>4508</v>
      </c>
      <c r="F1344" s="3" t="s">
        <v>4594</v>
      </c>
      <c r="G1344" s="3" t="s">
        <v>4597</v>
      </c>
      <c r="H1344" s="3">
        <v>0</v>
      </c>
      <c r="I1344" s="3">
        <v>1</v>
      </c>
      <c r="J1344" s="3">
        <v>1</v>
      </c>
      <c r="K1344" s="3">
        <v>0</v>
      </c>
    </row>
    <row r="1345" spans="1:11" x14ac:dyDescent="0.2">
      <c r="A1345" s="3" t="s">
        <v>4598</v>
      </c>
      <c r="B1345" s="3" t="s">
        <v>1568</v>
      </c>
      <c r="C1345" s="3" t="s">
        <v>1569</v>
      </c>
      <c r="D1345" s="3" t="s">
        <v>1570</v>
      </c>
      <c r="E1345" s="3" t="s">
        <v>4599</v>
      </c>
      <c r="F1345" s="3" t="s">
        <v>4600</v>
      </c>
      <c r="G1345" s="3" t="s">
        <v>4601</v>
      </c>
      <c r="H1345" s="3">
        <v>0</v>
      </c>
      <c r="I1345" s="3">
        <v>0</v>
      </c>
      <c r="J1345" s="3">
        <v>0</v>
      </c>
      <c r="K1345" s="3">
        <v>1</v>
      </c>
    </row>
    <row r="1346" spans="1:11" x14ac:dyDescent="0.2">
      <c r="A1346" s="3" t="s">
        <v>4602</v>
      </c>
      <c r="B1346" s="3" t="s">
        <v>1568</v>
      </c>
      <c r="C1346" s="3" t="s">
        <v>2491</v>
      </c>
      <c r="D1346" s="3" t="s">
        <v>4603</v>
      </c>
      <c r="E1346" s="3" t="s">
        <v>4604</v>
      </c>
      <c r="F1346" s="3" t="s">
        <v>4605</v>
      </c>
      <c r="G1346" s="3" t="s">
        <v>4606</v>
      </c>
      <c r="H1346" s="3">
        <v>1</v>
      </c>
      <c r="I1346" s="3">
        <v>1</v>
      </c>
      <c r="J1346" s="3">
        <v>1</v>
      </c>
      <c r="K1346" s="3">
        <v>2</v>
      </c>
    </row>
    <row r="1347" spans="1:11" x14ac:dyDescent="0.2">
      <c r="A1347" s="3" t="s">
        <v>4607</v>
      </c>
      <c r="B1347" s="3" t="s">
        <v>1568</v>
      </c>
      <c r="C1347" s="3" t="s">
        <v>3773</v>
      </c>
      <c r="D1347" s="3" t="s">
        <v>4507</v>
      </c>
      <c r="E1347" s="3" t="s">
        <v>4508</v>
      </c>
      <c r="F1347" s="3" t="s">
        <v>4608</v>
      </c>
      <c r="G1347" s="3" t="s">
        <v>4609</v>
      </c>
      <c r="H1347" s="3">
        <v>2</v>
      </c>
      <c r="I1347" s="3">
        <v>0</v>
      </c>
      <c r="J1347" s="3">
        <v>1</v>
      </c>
      <c r="K1347" s="3">
        <v>0</v>
      </c>
    </row>
    <row r="1348" spans="1:11" x14ac:dyDescent="0.2">
      <c r="A1348" s="3" t="s">
        <v>4610</v>
      </c>
      <c r="B1348" s="3" t="s">
        <v>1568</v>
      </c>
      <c r="C1348" s="3" t="s">
        <v>1569</v>
      </c>
      <c r="D1348" s="3" t="s">
        <v>4611</v>
      </c>
      <c r="E1348" s="3" t="s">
        <v>4612</v>
      </c>
      <c r="F1348" s="3" t="s">
        <v>4613</v>
      </c>
      <c r="G1348" s="3" t="s">
        <v>4614</v>
      </c>
      <c r="H1348" s="3">
        <v>0</v>
      </c>
      <c r="I1348" s="3">
        <v>0</v>
      </c>
      <c r="J1348" s="3">
        <v>0</v>
      </c>
      <c r="K1348" s="3">
        <v>5</v>
      </c>
    </row>
    <row r="1349" spans="1:11" x14ac:dyDescent="0.2">
      <c r="A1349" s="3" t="s">
        <v>4615</v>
      </c>
      <c r="B1349" s="3" t="s">
        <v>1568</v>
      </c>
      <c r="C1349" s="3" t="s">
        <v>3773</v>
      </c>
      <c r="D1349" s="3" t="s">
        <v>4507</v>
      </c>
      <c r="E1349" s="3" t="s">
        <v>4508</v>
      </c>
      <c r="F1349" s="3" t="s">
        <v>4616</v>
      </c>
      <c r="G1349" s="3" t="s">
        <v>4617</v>
      </c>
      <c r="H1349" s="3">
        <v>1</v>
      </c>
      <c r="I1349" s="3">
        <v>3</v>
      </c>
      <c r="J1349" s="3">
        <v>1</v>
      </c>
      <c r="K1349" s="3">
        <v>1</v>
      </c>
    </row>
    <row r="1350" spans="1:11" x14ac:dyDescent="0.2">
      <c r="A1350" s="3" t="s">
        <v>4618</v>
      </c>
      <c r="B1350" s="3" t="s">
        <v>1568</v>
      </c>
      <c r="C1350" s="3" t="s">
        <v>3773</v>
      </c>
      <c r="D1350" s="3" t="s">
        <v>4507</v>
      </c>
      <c r="E1350" s="3" t="s">
        <v>4508</v>
      </c>
      <c r="F1350" s="3" t="s">
        <v>4619</v>
      </c>
      <c r="G1350" s="3" t="s">
        <v>4620</v>
      </c>
      <c r="H1350" s="3">
        <v>3</v>
      </c>
      <c r="I1350" s="3">
        <v>1</v>
      </c>
      <c r="J1350" s="3">
        <v>1</v>
      </c>
      <c r="K1350" s="3">
        <v>1</v>
      </c>
    </row>
    <row r="1351" spans="1:11" x14ac:dyDescent="0.2">
      <c r="A1351" s="3" t="s">
        <v>4621</v>
      </c>
      <c r="B1351" s="3" t="s">
        <v>1568</v>
      </c>
      <c r="C1351" s="3" t="s">
        <v>3773</v>
      </c>
      <c r="D1351" s="3" t="s">
        <v>4507</v>
      </c>
      <c r="E1351" s="3" t="s">
        <v>4508</v>
      </c>
      <c r="F1351" s="3" t="s">
        <v>4619</v>
      </c>
      <c r="G1351" s="3" t="s">
        <v>4622</v>
      </c>
      <c r="H1351" s="3">
        <v>3</v>
      </c>
      <c r="I1351" s="3">
        <v>3</v>
      </c>
      <c r="J1351" s="3">
        <v>1</v>
      </c>
      <c r="K1351" s="3">
        <v>0</v>
      </c>
    </row>
    <row r="1352" spans="1:11" x14ac:dyDescent="0.2">
      <c r="A1352" s="3" t="s">
        <v>4623</v>
      </c>
      <c r="B1352" s="3" t="s">
        <v>1568</v>
      </c>
      <c r="C1352" s="3" t="s">
        <v>3773</v>
      </c>
      <c r="D1352" s="3" t="s">
        <v>4507</v>
      </c>
      <c r="E1352" s="3" t="s">
        <v>4508</v>
      </c>
      <c r="F1352" s="3" t="s">
        <v>4624</v>
      </c>
      <c r="G1352" s="3" t="s">
        <v>4625</v>
      </c>
      <c r="H1352" s="3">
        <v>0</v>
      </c>
      <c r="I1352" s="3">
        <v>1</v>
      </c>
      <c r="J1352" s="3">
        <v>0</v>
      </c>
      <c r="K1352" s="3">
        <v>1</v>
      </c>
    </row>
    <row r="1353" spans="1:11" x14ac:dyDescent="0.2">
      <c r="A1353" s="3" t="s">
        <v>4626</v>
      </c>
      <c r="B1353" s="3" t="s">
        <v>1568</v>
      </c>
      <c r="C1353" s="3" t="s">
        <v>3773</v>
      </c>
      <c r="D1353" s="3" t="s">
        <v>4507</v>
      </c>
      <c r="E1353" s="3" t="s">
        <v>4508</v>
      </c>
      <c r="F1353" s="3" t="s">
        <v>4627</v>
      </c>
      <c r="G1353" s="3" t="s">
        <v>4628</v>
      </c>
      <c r="H1353" s="3">
        <v>1</v>
      </c>
      <c r="I1353" s="3">
        <v>0</v>
      </c>
      <c r="J1353" s="3">
        <v>1</v>
      </c>
      <c r="K1353" s="3">
        <v>0</v>
      </c>
    </row>
    <row r="1354" spans="1:11" x14ac:dyDescent="0.2">
      <c r="A1354" s="3" t="s">
        <v>4629</v>
      </c>
      <c r="B1354" s="3" t="s">
        <v>1568</v>
      </c>
      <c r="C1354" s="3" t="s">
        <v>3773</v>
      </c>
      <c r="D1354" s="3" t="s">
        <v>4507</v>
      </c>
      <c r="E1354" s="3" t="s">
        <v>4508</v>
      </c>
      <c r="F1354" s="3" t="s">
        <v>4627</v>
      </c>
      <c r="G1354" s="3" t="s">
        <v>4630</v>
      </c>
      <c r="H1354" s="3">
        <v>0</v>
      </c>
      <c r="I1354" s="3">
        <v>0</v>
      </c>
      <c r="J1354" s="3">
        <v>0</v>
      </c>
      <c r="K1354" s="3">
        <v>1</v>
      </c>
    </row>
    <row r="1355" spans="1:11" x14ac:dyDescent="0.2">
      <c r="A1355" s="3" t="s">
        <v>4631</v>
      </c>
      <c r="B1355" s="3" t="s">
        <v>1568</v>
      </c>
      <c r="C1355" s="3" t="s">
        <v>3773</v>
      </c>
      <c r="D1355" s="3" t="s">
        <v>4507</v>
      </c>
      <c r="E1355" s="3" t="s">
        <v>4508</v>
      </c>
      <c r="F1355" s="3" t="s">
        <v>4632</v>
      </c>
      <c r="G1355" s="3" t="s">
        <v>4633</v>
      </c>
      <c r="H1355" s="3">
        <v>0</v>
      </c>
      <c r="I1355" s="3">
        <v>0</v>
      </c>
      <c r="J1355" s="3">
        <v>0</v>
      </c>
      <c r="K1355" s="3">
        <v>1</v>
      </c>
    </row>
    <row r="1356" spans="1:11" x14ac:dyDescent="0.2">
      <c r="A1356" s="3" t="s">
        <v>4634</v>
      </c>
      <c r="B1356" s="3" t="s">
        <v>1568</v>
      </c>
      <c r="C1356" s="3" t="s">
        <v>3773</v>
      </c>
      <c r="D1356" s="3" t="s">
        <v>4507</v>
      </c>
      <c r="E1356" s="3" t="s">
        <v>4508</v>
      </c>
      <c r="F1356" s="3" t="s">
        <v>4632</v>
      </c>
      <c r="G1356" s="3" t="s">
        <v>4635</v>
      </c>
      <c r="H1356" s="3">
        <v>0</v>
      </c>
      <c r="I1356" s="3">
        <v>1</v>
      </c>
      <c r="J1356" s="3">
        <v>0</v>
      </c>
      <c r="K1356" s="3">
        <v>1</v>
      </c>
    </row>
    <row r="1357" spans="1:11" x14ac:dyDescent="0.2">
      <c r="A1357" s="3" t="s">
        <v>4636</v>
      </c>
      <c r="B1357" s="3" t="s">
        <v>1568</v>
      </c>
      <c r="C1357" s="3" t="s">
        <v>3773</v>
      </c>
      <c r="D1357" s="3" t="s">
        <v>4507</v>
      </c>
      <c r="E1357" s="3" t="s">
        <v>4508</v>
      </c>
      <c r="F1357" s="3" t="s">
        <v>4632</v>
      </c>
      <c r="G1357" s="3" t="s">
        <v>4637</v>
      </c>
      <c r="H1357" s="3">
        <v>0</v>
      </c>
      <c r="I1357" s="3">
        <v>0</v>
      </c>
      <c r="J1357" s="3">
        <v>0</v>
      </c>
      <c r="K1357" s="3">
        <v>3</v>
      </c>
    </row>
    <row r="1358" spans="1:11" x14ac:dyDescent="0.2">
      <c r="A1358" s="3" t="s">
        <v>4638</v>
      </c>
      <c r="B1358" s="3" t="s">
        <v>1568</v>
      </c>
      <c r="C1358" s="3" t="s">
        <v>3773</v>
      </c>
      <c r="D1358" s="3" t="s">
        <v>4507</v>
      </c>
      <c r="E1358" s="3" t="s">
        <v>4508</v>
      </c>
      <c r="F1358" s="3" t="s">
        <v>4632</v>
      </c>
      <c r="G1358" s="3" t="s">
        <v>4639</v>
      </c>
      <c r="H1358" s="3">
        <v>0</v>
      </c>
      <c r="I1358" s="3">
        <v>0</v>
      </c>
      <c r="J1358" s="3">
        <v>0</v>
      </c>
      <c r="K1358" s="3">
        <v>1</v>
      </c>
    </row>
    <row r="1359" spans="1:11" x14ac:dyDescent="0.2">
      <c r="A1359" s="3" t="s">
        <v>4640</v>
      </c>
      <c r="B1359" s="3" t="s">
        <v>1568</v>
      </c>
      <c r="C1359" s="3" t="s">
        <v>3773</v>
      </c>
      <c r="D1359" s="3" t="s">
        <v>4507</v>
      </c>
      <c r="E1359" s="3" t="s">
        <v>4508</v>
      </c>
      <c r="F1359" s="3" t="s">
        <v>4632</v>
      </c>
      <c r="G1359" s="3" t="s">
        <v>4641</v>
      </c>
      <c r="H1359" s="3">
        <v>5</v>
      </c>
      <c r="I1359" s="3">
        <v>0</v>
      </c>
      <c r="J1359" s="3">
        <v>0</v>
      </c>
      <c r="K1359" s="3">
        <v>0</v>
      </c>
    </row>
    <row r="1360" spans="1:11" x14ac:dyDescent="0.2">
      <c r="A1360" s="3" t="s">
        <v>4642</v>
      </c>
      <c r="B1360" s="3" t="s">
        <v>1568</v>
      </c>
      <c r="C1360" s="3" t="s">
        <v>3773</v>
      </c>
      <c r="D1360" s="3" t="s">
        <v>4507</v>
      </c>
      <c r="E1360" s="3" t="s">
        <v>4508</v>
      </c>
      <c r="F1360" s="3" t="s">
        <v>4632</v>
      </c>
      <c r="G1360" s="3" t="s">
        <v>4643</v>
      </c>
      <c r="H1360" s="3">
        <v>2</v>
      </c>
      <c r="I1360" s="3">
        <v>2</v>
      </c>
      <c r="J1360" s="3">
        <v>1</v>
      </c>
      <c r="K1360" s="3">
        <v>3</v>
      </c>
    </row>
    <row r="1361" spans="1:11" x14ac:dyDescent="0.2">
      <c r="A1361" s="3" t="s">
        <v>4644</v>
      </c>
      <c r="B1361" s="3" t="s">
        <v>1568</v>
      </c>
      <c r="C1361" s="3" t="s">
        <v>3773</v>
      </c>
      <c r="D1361" s="3" t="s">
        <v>4507</v>
      </c>
      <c r="E1361" s="3" t="s">
        <v>4508</v>
      </c>
      <c r="F1361" s="3" t="s">
        <v>4645</v>
      </c>
      <c r="G1361" s="3" t="s">
        <v>4646</v>
      </c>
      <c r="H1361" s="3">
        <v>5</v>
      </c>
      <c r="I1361" s="3">
        <v>1</v>
      </c>
      <c r="J1361" s="3">
        <v>2</v>
      </c>
      <c r="K1361" s="3">
        <v>2</v>
      </c>
    </row>
    <row r="1362" spans="1:11" x14ac:dyDescent="0.2">
      <c r="A1362" s="3" t="s">
        <v>4647</v>
      </c>
      <c r="B1362" s="3" t="s">
        <v>1568</v>
      </c>
      <c r="C1362" s="3" t="s">
        <v>3773</v>
      </c>
      <c r="D1362" s="3" t="s">
        <v>4507</v>
      </c>
      <c r="E1362" s="3" t="s">
        <v>4508</v>
      </c>
      <c r="F1362" s="3" t="s">
        <v>4648</v>
      </c>
      <c r="G1362" s="3" t="s">
        <v>4649</v>
      </c>
      <c r="H1362" s="3">
        <v>1</v>
      </c>
      <c r="I1362" s="3">
        <v>0</v>
      </c>
      <c r="J1362" s="3">
        <v>0</v>
      </c>
      <c r="K1362" s="3">
        <v>0</v>
      </c>
    </row>
    <row r="1363" spans="1:11" x14ac:dyDescent="0.2">
      <c r="A1363" s="3" t="s">
        <v>4650</v>
      </c>
      <c r="B1363" s="3" t="s">
        <v>1568</v>
      </c>
      <c r="C1363" s="3" t="s">
        <v>3773</v>
      </c>
      <c r="D1363" s="3" t="s">
        <v>4507</v>
      </c>
      <c r="E1363" s="3" t="s">
        <v>4508</v>
      </c>
      <c r="F1363" s="3" t="s">
        <v>4648</v>
      </c>
      <c r="G1363" s="3" t="s">
        <v>4651</v>
      </c>
      <c r="H1363" s="3">
        <v>0</v>
      </c>
      <c r="I1363" s="3">
        <v>2</v>
      </c>
      <c r="J1363" s="3">
        <v>0</v>
      </c>
      <c r="K1363" s="3">
        <v>2</v>
      </c>
    </row>
    <row r="1364" spans="1:11" x14ac:dyDescent="0.2">
      <c r="A1364" s="3" t="s">
        <v>4652</v>
      </c>
      <c r="B1364" s="3" t="s">
        <v>1568</v>
      </c>
      <c r="C1364" s="3" t="s">
        <v>3773</v>
      </c>
      <c r="D1364" s="3" t="s">
        <v>4507</v>
      </c>
      <c r="E1364" s="3" t="s">
        <v>4508</v>
      </c>
      <c r="F1364" s="3" t="s">
        <v>4648</v>
      </c>
      <c r="G1364" s="3" t="s">
        <v>4653</v>
      </c>
      <c r="H1364" s="3">
        <v>1</v>
      </c>
      <c r="I1364" s="3">
        <v>1</v>
      </c>
      <c r="J1364" s="3">
        <v>2</v>
      </c>
      <c r="K1364" s="3">
        <v>0</v>
      </c>
    </row>
    <row r="1365" spans="1:11" x14ac:dyDescent="0.2">
      <c r="A1365" s="3" t="s">
        <v>4654</v>
      </c>
      <c r="B1365" s="3" t="s">
        <v>1568</v>
      </c>
      <c r="C1365" s="3" t="s">
        <v>3773</v>
      </c>
      <c r="D1365" s="3" t="s">
        <v>4507</v>
      </c>
      <c r="E1365" s="3" t="s">
        <v>4508</v>
      </c>
      <c r="F1365" s="3" t="s">
        <v>4648</v>
      </c>
      <c r="G1365" s="3" t="s">
        <v>4655</v>
      </c>
      <c r="H1365" s="3">
        <v>2</v>
      </c>
      <c r="I1365" s="3">
        <v>1</v>
      </c>
      <c r="J1365" s="3">
        <v>2</v>
      </c>
      <c r="K1365" s="3">
        <v>2</v>
      </c>
    </row>
    <row r="1366" spans="1:11" x14ac:dyDescent="0.2">
      <c r="A1366" s="3" t="s">
        <v>4656</v>
      </c>
      <c r="B1366" s="3" t="s">
        <v>1568</v>
      </c>
      <c r="C1366" s="3" t="s">
        <v>3773</v>
      </c>
      <c r="D1366" s="3" t="s">
        <v>4507</v>
      </c>
      <c r="E1366" s="3" t="s">
        <v>4508</v>
      </c>
      <c r="F1366" s="3" t="s">
        <v>4648</v>
      </c>
      <c r="G1366" s="3" t="s">
        <v>4657</v>
      </c>
      <c r="H1366" s="3">
        <v>8</v>
      </c>
      <c r="I1366" s="3">
        <v>5</v>
      </c>
      <c r="J1366" s="3">
        <v>5</v>
      </c>
      <c r="K1366" s="3">
        <v>0</v>
      </c>
    </row>
    <row r="1367" spans="1:11" x14ac:dyDescent="0.2">
      <c r="A1367" s="3" t="s">
        <v>4658</v>
      </c>
      <c r="B1367" s="3" t="s">
        <v>1568</v>
      </c>
      <c r="C1367" s="3" t="s">
        <v>3773</v>
      </c>
      <c r="D1367" s="3" t="s">
        <v>4507</v>
      </c>
      <c r="E1367" s="3" t="s">
        <v>4508</v>
      </c>
      <c r="F1367" s="3" t="s">
        <v>4648</v>
      </c>
      <c r="G1367" s="3" t="s">
        <v>4659</v>
      </c>
      <c r="H1367" s="3">
        <v>2</v>
      </c>
      <c r="I1367" s="3">
        <v>3</v>
      </c>
      <c r="J1367" s="3">
        <v>1</v>
      </c>
      <c r="K1367" s="3">
        <v>2</v>
      </c>
    </row>
    <row r="1368" spans="1:11" x14ac:dyDescent="0.2">
      <c r="A1368" s="3" t="s">
        <v>4660</v>
      </c>
      <c r="B1368" s="3" t="s">
        <v>1568</v>
      </c>
      <c r="C1368" s="3" t="s">
        <v>3773</v>
      </c>
      <c r="D1368" s="3" t="s">
        <v>4507</v>
      </c>
      <c r="E1368" s="3" t="s">
        <v>4508</v>
      </c>
      <c r="F1368" s="3" t="s">
        <v>4648</v>
      </c>
      <c r="G1368" s="3" t="s">
        <v>4661</v>
      </c>
      <c r="H1368" s="3">
        <v>2</v>
      </c>
      <c r="I1368" s="3">
        <v>2</v>
      </c>
      <c r="J1368" s="3">
        <v>2</v>
      </c>
      <c r="K1368" s="3">
        <v>2</v>
      </c>
    </row>
    <row r="1369" spans="1:11" x14ac:dyDescent="0.2">
      <c r="A1369" s="3" t="s">
        <v>4662</v>
      </c>
      <c r="B1369" s="3" t="s">
        <v>1568</v>
      </c>
      <c r="C1369" s="3" t="s">
        <v>3773</v>
      </c>
      <c r="D1369" s="3" t="s">
        <v>4507</v>
      </c>
      <c r="E1369" s="3" t="s">
        <v>4508</v>
      </c>
      <c r="F1369" s="3" t="s">
        <v>4648</v>
      </c>
      <c r="G1369" s="3" t="s">
        <v>4663</v>
      </c>
      <c r="H1369" s="3">
        <v>2</v>
      </c>
      <c r="I1369" s="3">
        <v>1</v>
      </c>
      <c r="J1369" s="3">
        <v>1</v>
      </c>
      <c r="K1369" s="3">
        <v>1</v>
      </c>
    </row>
    <row r="1370" spans="1:11" x14ac:dyDescent="0.2">
      <c r="A1370" s="3" t="s">
        <v>4664</v>
      </c>
      <c r="B1370" s="3" t="s">
        <v>1568</v>
      </c>
      <c r="C1370" s="3" t="s">
        <v>3773</v>
      </c>
      <c r="D1370" s="3" t="s">
        <v>4507</v>
      </c>
      <c r="E1370" s="3" t="s">
        <v>4508</v>
      </c>
      <c r="F1370" s="3" t="s">
        <v>4562</v>
      </c>
      <c r="G1370" s="3" t="s">
        <v>4665</v>
      </c>
      <c r="H1370" s="3">
        <v>0</v>
      </c>
      <c r="I1370" s="3">
        <v>1</v>
      </c>
      <c r="J1370" s="3">
        <v>1</v>
      </c>
      <c r="K1370" s="3">
        <v>2</v>
      </c>
    </row>
    <row r="1371" spans="1:11" x14ac:dyDescent="0.2">
      <c r="A1371" s="3" t="s">
        <v>4666</v>
      </c>
      <c r="B1371" s="3" t="s">
        <v>1568</v>
      </c>
      <c r="C1371" s="3" t="s">
        <v>3773</v>
      </c>
      <c r="D1371" s="3" t="s">
        <v>4507</v>
      </c>
      <c r="E1371" s="3" t="s">
        <v>4508</v>
      </c>
      <c r="F1371" s="3" t="s">
        <v>4667</v>
      </c>
      <c r="G1371" s="3" t="s">
        <v>4668</v>
      </c>
      <c r="H1371" s="3">
        <v>0</v>
      </c>
      <c r="I1371" s="3">
        <v>1</v>
      </c>
      <c r="J1371" s="3">
        <v>0</v>
      </c>
      <c r="K1371" s="3">
        <v>0</v>
      </c>
    </row>
    <row r="1372" spans="1:11" x14ac:dyDescent="0.2">
      <c r="A1372" s="3" t="s">
        <v>4669</v>
      </c>
      <c r="B1372" s="3" t="s">
        <v>1568</v>
      </c>
      <c r="C1372" s="3" t="s">
        <v>3773</v>
      </c>
      <c r="D1372" s="3" t="s">
        <v>4507</v>
      </c>
      <c r="E1372" s="3" t="s">
        <v>4508</v>
      </c>
      <c r="F1372" s="3" t="s">
        <v>4562</v>
      </c>
      <c r="G1372" s="3" t="s">
        <v>4670</v>
      </c>
      <c r="H1372" s="3">
        <v>0</v>
      </c>
      <c r="I1372" s="3">
        <v>3</v>
      </c>
      <c r="J1372" s="3">
        <v>0</v>
      </c>
      <c r="K1372" s="3">
        <v>0</v>
      </c>
    </row>
    <row r="1373" spans="1:11" x14ac:dyDescent="0.2">
      <c r="A1373" s="3" t="s">
        <v>4671</v>
      </c>
      <c r="B1373" s="3" t="s">
        <v>1568</v>
      </c>
      <c r="C1373" s="3" t="s">
        <v>3773</v>
      </c>
      <c r="D1373" s="3" t="s">
        <v>4507</v>
      </c>
      <c r="E1373" s="3" t="s">
        <v>4508</v>
      </c>
      <c r="F1373" s="3" t="s">
        <v>4562</v>
      </c>
      <c r="G1373" s="3" t="s">
        <v>4672</v>
      </c>
      <c r="H1373" s="3">
        <v>3</v>
      </c>
      <c r="I1373" s="3">
        <v>0</v>
      </c>
      <c r="J1373" s="3">
        <v>0</v>
      </c>
      <c r="K1373" s="3">
        <v>0</v>
      </c>
    </row>
    <row r="1374" spans="1:11" x14ac:dyDescent="0.2">
      <c r="A1374" s="3" t="s">
        <v>4673</v>
      </c>
      <c r="B1374" s="3" t="s">
        <v>1568</v>
      </c>
      <c r="C1374" s="3" t="s">
        <v>3773</v>
      </c>
      <c r="D1374" s="3" t="s">
        <v>4507</v>
      </c>
      <c r="E1374" s="3" t="s">
        <v>4508</v>
      </c>
      <c r="F1374" s="3" t="s">
        <v>4562</v>
      </c>
      <c r="G1374" s="3" t="s">
        <v>4674</v>
      </c>
      <c r="H1374" s="3">
        <v>0</v>
      </c>
      <c r="I1374" s="3">
        <v>1</v>
      </c>
      <c r="J1374" s="3">
        <v>0</v>
      </c>
      <c r="K1374" s="3">
        <v>0</v>
      </c>
    </row>
    <row r="1375" spans="1:11" x14ac:dyDescent="0.2">
      <c r="A1375" s="3" t="s">
        <v>4675</v>
      </c>
      <c r="B1375" s="3" t="s">
        <v>1568</v>
      </c>
      <c r="C1375" s="3" t="s">
        <v>3773</v>
      </c>
      <c r="D1375" s="3" t="s">
        <v>4507</v>
      </c>
      <c r="E1375" s="3" t="s">
        <v>4508</v>
      </c>
      <c r="F1375" s="3" t="s">
        <v>4667</v>
      </c>
      <c r="G1375" s="3" t="s">
        <v>4676</v>
      </c>
      <c r="H1375" s="3">
        <v>19</v>
      </c>
      <c r="I1375" s="3">
        <v>5</v>
      </c>
      <c r="J1375" s="3">
        <v>6</v>
      </c>
      <c r="K1375" s="3">
        <v>2</v>
      </c>
    </row>
    <row r="1376" spans="1:11" x14ac:dyDescent="0.2">
      <c r="A1376" s="3" t="s">
        <v>4677</v>
      </c>
      <c r="B1376" s="3" t="s">
        <v>1568</v>
      </c>
      <c r="C1376" s="3" t="s">
        <v>3773</v>
      </c>
      <c r="D1376" s="3" t="s">
        <v>4507</v>
      </c>
      <c r="E1376" s="3" t="s">
        <v>4508</v>
      </c>
      <c r="F1376" s="3" t="s">
        <v>4509</v>
      </c>
      <c r="G1376" s="3" t="s">
        <v>4678</v>
      </c>
      <c r="H1376" s="3">
        <v>0</v>
      </c>
      <c r="I1376" s="3">
        <v>1</v>
      </c>
      <c r="J1376" s="3">
        <v>1</v>
      </c>
      <c r="K1376" s="3">
        <v>0</v>
      </c>
    </row>
    <row r="1377" spans="1:11" x14ac:dyDescent="0.2">
      <c r="A1377" s="3" t="s">
        <v>4679</v>
      </c>
      <c r="B1377" s="3" t="s">
        <v>1568</v>
      </c>
      <c r="C1377" s="3" t="s">
        <v>3773</v>
      </c>
      <c r="D1377" s="3" t="s">
        <v>4507</v>
      </c>
      <c r="E1377" s="3" t="s">
        <v>4508</v>
      </c>
      <c r="F1377" s="3" t="s">
        <v>4680</v>
      </c>
      <c r="G1377" s="3" t="s">
        <v>4681</v>
      </c>
      <c r="H1377" s="3">
        <v>0</v>
      </c>
      <c r="I1377" s="3">
        <v>0</v>
      </c>
      <c r="J1377" s="3">
        <v>0</v>
      </c>
      <c r="K1377" s="3">
        <v>2</v>
      </c>
    </row>
    <row r="1378" spans="1:11" x14ac:dyDescent="0.2">
      <c r="A1378" s="3" t="s">
        <v>4682</v>
      </c>
      <c r="B1378" s="3" t="s">
        <v>1568</v>
      </c>
      <c r="C1378" s="3" t="s">
        <v>3773</v>
      </c>
      <c r="D1378" s="3" t="s">
        <v>4507</v>
      </c>
      <c r="E1378" s="3" t="s">
        <v>4508</v>
      </c>
      <c r="F1378" s="3" t="s">
        <v>4509</v>
      </c>
      <c r="G1378" s="3" t="s">
        <v>4683</v>
      </c>
      <c r="H1378" s="3">
        <v>0</v>
      </c>
      <c r="I1378" s="3">
        <v>1</v>
      </c>
      <c r="J1378" s="3">
        <v>0</v>
      </c>
      <c r="K1378" s="3">
        <v>2</v>
      </c>
    </row>
    <row r="1379" spans="1:11" x14ac:dyDescent="0.2">
      <c r="A1379" s="3" t="s">
        <v>4684</v>
      </c>
      <c r="B1379" s="3" t="s">
        <v>1568</v>
      </c>
      <c r="C1379" s="3" t="s">
        <v>3773</v>
      </c>
      <c r="D1379" s="3" t="s">
        <v>3951</v>
      </c>
      <c r="E1379" s="3" t="s">
        <v>4262</v>
      </c>
      <c r="F1379" s="3" t="s">
        <v>4409</v>
      </c>
      <c r="G1379" s="3" t="s">
        <v>4685</v>
      </c>
      <c r="H1379" s="3">
        <v>0</v>
      </c>
      <c r="I1379" s="3">
        <v>1</v>
      </c>
      <c r="J1379" s="3">
        <v>0</v>
      </c>
      <c r="K1379" s="3">
        <v>1</v>
      </c>
    </row>
    <row r="1380" spans="1:11" x14ac:dyDescent="0.2">
      <c r="A1380" s="3" t="s">
        <v>4686</v>
      </c>
      <c r="B1380" s="3" t="s">
        <v>1568</v>
      </c>
      <c r="C1380" s="3" t="s">
        <v>3773</v>
      </c>
      <c r="D1380" s="3" t="s">
        <v>3951</v>
      </c>
      <c r="E1380" s="3" t="s">
        <v>4262</v>
      </c>
      <c r="F1380" s="3" t="s">
        <v>4409</v>
      </c>
      <c r="G1380" s="3" t="s">
        <v>4687</v>
      </c>
      <c r="H1380" s="3">
        <v>0</v>
      </c>
      <c r="I1380" s="3">
        <v>1</v>
      </c>
      <c r="J1380" s="3">
        <v>0</v>
      </c>
      <c r="K1380" s="3">
        <v>1</v>
      </c>
    </row>
    <row r="1381" spans="1:11" x14ac:dyDescent="0.2">
      <c r="A1381" s="3" t="s">
        <v>4688</v>
      </c>
      <c r="B1381" s="3" t="s">
        <v>1568</v>
      </c>
      <c r="C1381" s="3" t="s">
        <v>3773</v>
      </c>
      <c r="D1381" s="3" t="s">
        <v>4507</v>
      </c>
      <c r="E1381" s="3" t="s">
        <v>4508</v>
      </c>
      <c r="F1381" s="3" t="s">
        <v>4680</v>
      </c>
      <c r="G1381" s="3" t="s">
        <v>4689</v>
      </c>
      <c r="H1381" s="3">
        <v>0</v>
      </c>
      <c r="I1381" s="3">
        <v>0</v>
      </c>
      <c r="J1381" s="3">
        <v>0</v>
      </c>
      <c r="K1381" s="3">
        <v>1</v>
      </c>
    </row>
    <row r="1382" spans="1:11" x14ac:dyDescent="0.2">
      <c r="A1382" s="3" t="s">
        <v>4690</v>
      </c>
      <c r="B1382" s="3" t="s">
        <v>1568</v>
      </c>
      <c r="C1382" s="3" t="s">
        <v>3773</v>
      </c>
      <c r="D1382" s="3" t="s">
        <v>4507</v>
      </c>
      <c r="E1382" s="3" t="s">
        <v>4508</v>
      </c>
      <c r="F1382" s="3" t="s">
        <v>4680</v>
      </c>
      <c r="G1382" s="3" t="s">
        <v>4691</v>
      </c>
      <c r="H1382" s="3">
        <v>0</v>
      </c>
      <c r="I1382" s="3">
        <v>0</v>
      </c>
      <c r="J1382" s="3">
        <v>1</v>
      </c>
      <c r="K1382" s="3">
        <v>0</v>
      </c>
    </row>
    <row r="1383" spans="1:11" x14ac:dyDescent="0.2">
      <c r="A1383" s="3" t="s">
        <v>4692</v>
      </c>
      <c r="B1383" s="3" t="s">
        <v>1381</v>
      </c>
      <c r="C1383" s="3" t="s">
        <v>2467</v>
      </c>
      <c r="D1383" s="3" t="s">
        <v>2468</v>
      </c>
      <c r="E1383" s="3" t="s">
        <v>2546</v>
      </c>
      <c r="F1383" s="3" t="s">
        <v>2565</v>
      </c>
      <c r="G1383" s="3" t="s">
        <v>4693</v>
      </c>
      <c r="H1383" s="3">
        <v>0</v>
      </c>
      <c r="I1383" s="3">
        <v>0</v>
      </c>
      <c r="J1383" s="3">
        <v>0</v>
      </c>
      <c r="K1383" s="3">
        <v>2</v>
      </c>
    </row>
    <row r="1384" spans="1:11" x14ac:dyDescent="0.2">
      <c r="A1384" s="3" t="s">
        <v>4694</v>
      </c>
      <c r="B1384" s="3" t="s">
        <v>1568</v>
      </c>
      <c r="C1384" s="3" t="s">
        <v>3773</v>
      </c>
      <c r="D1384" s="3" t="s">
        <v>4507</v>
      </c>
      <c r="E1384" s="3" t="s">
        <v>4508</v>
      </c>
      <c r="F1384" s="3" t="s">
        <v>4509</v>
      </c>
      <c r="G1384" s="3" t="s">
        <v>4695</v>
      </c>
      <c r="H1384" s="3">
        <v>1</v>
      </c>
      <c r="I1384" s="3">
        <v>1</v>
      </c>
      <c r="J1384" s="3">
        <v>1</v>
      </c>
      <c r="K1384" s="3">
        <v>1</v>
      </c>
    </row>
    <row r="1385" spans="1:11" x14ac:dyDescent="0.2">
      <c r="A1385" s="3" t="s">
        <v>4696</v>
      </c>
      <c r="B1385" s="3" t="s">
        <v>1568</v>
      </c>
      <c r="C1385" s="3" t="s">
        <v>3773</v>
      </c>
      <c r="D1385" s="3" t="s">
        <v>4507</v>
      </c>
      <c r="E1385" s="3" t="s">
        <v>4508</v>
      </c>
      <c r="F1385" s="3" t="s">
        <v>4680</v>
      </c>
      <c r="G1385" s="3" t="s">
        <v>4697</v>
      </c>
      <c r="H1385" s="3">
        <v>0</v>
      </c>
      <c r="I1385" s="3">
        <v>1</v>
      </c>
      <c r="J1385" s="3">
        <v>0</v>
      </c>
      <c r="K1385" s="3">
        <v>0</v>
      </c>
    </row>
    <row r="1386" spans="1:11" x14ac:dyDescent="0.2">
      <c r="A1386" s="3" t="s">
        <v>4698</v>
      </c>
      <c r="B1386" s="3" t="s">
        <v>1568</v>
      </c>
      <c r="C1386" s="3" t="s">
        <v>3773</v>
      </c>
      <c r="D1386" s="3" t="s">
        <v>3951</v>
      </c>
      <c r="E1386" s="3" t="s">
        <v>4496</v>
      </c>
      <c r="F1386" s="3" t="s">
        <v>4502</v>
      </c>
      <c r="G1386" s="3" t="s">
        <v>4699</v>
      </c>
      <c r="H1386" s="3">
        <v>0</v>
      </c>
      <c r="I1386" s="3">
        <v>0</v>
      </c>
      <c r="J1386" s="3">
        <v>0</v>
      </c>
      <c r="K1386" s="3">
        <v>1</v>
      </c>
    </row>
    <row r="1387" spans="1:11" x14ac:dyDescent="0.2">
      <c r="A1387" s="3" t="s">
        <v>4700</v>
      </c>
      <c r="B1387" s="3" t="s">
        <v>1568</v>
      </c>
      <c r="C1387" s="3" t="s">
        <v>3773</v>
      </c>
      <c r="D1387" s="3" t="s">
        <v>3951</v>
      </c>
      <c r="E1387" s="3" t="s">
        <v>4496</v>
      </c>
      <c r="F1387" s="3" t="s">
        <v>4502</v>
      </c>
      <c r="G1387" s="3" t="s">
        <v>4701</v>
      </c>
      <c r="H1387" s="3">
        <v>0</v>
      </c>
      <c r="I1387" s="3">
        <v>1</v>
      </c>
      <c r="J1387" s="3">
        <v>0</v>
      </c>
      <c r="K1387" s="3">
        <v>0</v>
      </c>
    </row>
    <row r="1388" spans="1:11" x14ac:dyDescent="0.2">
      <c r="A1388" s="3" t="s">
        <v>4702</v>
      </c>
      <c r="B1388" s="3" t="s">
        <v>1568</v>
      </c>
      <c r="C1388" s="3" t="s">
        <v>3773</v>
      </c>
      <c r="D1388" s="3" t="s">
        <v>4507</v>
      </c>
      <c r="E1388" s="3" t="s">
        <v>4508</v>
      </c>
      <c r="F1388" s="3" t="s">
        <v>4509</v>
      </c>
      <c r="G1388" s="3" t="s">
        <v>4703</v>
      </c>
      <c r="H1388" s="3">
        <v>2</v>
      </c>
      <c r="I1388" s="3">
        <v>0</v>
      </c>
      <c r="J1388" s="3">
        <v>0</v>
      </c>
      <c r="K1388" s="3">
        <v>0</v>
      </c>
    </row>
    <row r="1389" spans="1:11" x14ac:dyDescent="0.2">
      <c r="A1389" s="3" t="s">
        <v>4704</v>
      </c>
      <c r="B1389" s="3" t="s">
        <v>1568</v>
      </c>
      <c r="C1389" s="3" t="s">
        <v>3773</v>
      </c>
      <c r="D1389" s="3" t="s">
        <v>4507</v>
      </c>
      <c r="E1389" s="3" t="s">
        <v>4508</v>
      </c>
      <c r="F1389" s="3" t="s">
        <v>4680</v>
      </c>
      <c r="G1389" s="3" t="s">
        <v>4705</v>
      </c>
      <c r="H1389" s="3">
        <v>0</v>
      </c>
      <c r="I1389" s="3">
        <v>2</v>
      </c>
      <c r="J1389" s="3">
        <v>0</v>
      </c>
      <c r="K1389" s="3">
        <v>0</v>
      </c>
    </row>
    <row r="1390" spans="1:11" x14ac:dyDescent="0.2">
      <c r="A1390" s="3" t="s">
        <v>4706</v>
      </c>
      <c r="B1390" s="3" t="s">
        <v>1568</v>
      </c>
      <c r="C1390" s="3" t="s">
        <v>3773</v>
      </c>
      <c r="D1390" s="3" t="s">
        <v>4507</v>
      </c>
      <c r="E1390" s="3" t="s">
        <v>4508</v>
      </c>
      <c r="F1390" s="3" t="s">
        <v>4680</v>
      </c>
      <c r="G1390" s="3" t="s">
        <v>4707</v>
      </c>
      <c r="H1390" s="3">
        <v>1</v>
      </c>
      <c r="I1390" s="3">
        <v>0</v>
      </c>
      <c r="J1390" s="3">
        <v>0</v>
      </c>
      <c r="K1390" s="3">
        <v>0</v>
      </c>
    </row>
    <row r="1391" spans="1:11" x14ac:dyDescent="0.2">
      <c r="A1391" s="3" t="s">
        <v>4708</v>
      </c>
      <c r="B1391" s="3" t="s">
        <v>1568</v>
      </c>
      <c r="C1391" s="3" t="s">
        <v>3773</v>
      </c>
      <c r="D1391" s="3" t="s">
        <v>4507</v>
      </c>
      <c r="E1391" s="3" t="s">
        <v>4508</v>
      </c>
      <c r="F1391" s="3" t="s">
        <v>4709</v>
      </c>
      <c r="G1391" s="3" t="s">
        <v>4710</v>
      </c>
      <c r="H1391" s="3">
        <v>0</v>
      </c>
      <c r="I1391" s="3">
        <v>0</v>
      </c>
      <c r="J1391" s="3">
        <v>0</v>
      </c>
      <c r="K1391" s="3">
        <v>1</v>
      </c>
    </row>
    <row r="1392" spans="1:11" x14ac:dyDescent="0.2">
      <c r="A1392" s="3" t="s">
        <v>4711</v>
      </c>
      <c r="B1392" s="3" t="s">
        <v>1568</v>
      </c>
      <c r="C1392" s="3" t="s">
        <v>3773</v>
      </c>
      <c r="D1392" s="3" t="s">
        <v>4507</v>
      </c>
      <c r="E1392" s="3" t="s">
        <v>4508</v>
      </c>
      <c r="F1392" s="3" t="s">
        <v>4712</v>
      </c>
      <c r="G1392" s="3" t="s">
        <v>4713</v>
      </c>
      <c r="H1392" s="3">
        <v>0</v>
      </c>
      <c r="I1392" s="3">
        <v>0</v>
      </c>
      <c r="J1392" s="3">
        <v>0</v>
      </c>
      <c r="K1392" s="3">
        <v>1</v>
      </c>
    </row>
    <row r="1393" spans="1:11" x14ac:dyDescent="0.2">
      <c r="A1393" s="3" t="s">
        <v>4714</v>
      </c>
      <c r="B1393" s="3" t="s">
        <v>1568</v>
      </c>
      <c r="C1393" s="3" t="s">
        <v>3773</v>
      </c>
      <c r="D1393" s="3" t="s">
        <v>4507</v>
      </c>
      <c r="E1393" s="3" t="s">
        <v>4508</v>
      </c>
      <c r="F1393" s="3" t="s">
        <v>4709</v>
      </c>
      <c r="G1393" s="3" t="s">
        <v>4715</v>
      </c>
      <c r="H1393" s="3">
        <v>0</v>
      </c>
      <c r="I1393" s="3">
        <v>0</v>
      </c>
      <c r="J1393" s="3">
        <v>0</v>
      </c>
      <c r="K1393" s="3">
        <v>1</v>
      </c>
    </row>
    <row r="1394" spans="1:11" x14ac:dyDescent="0.2">
      <c r="A1394" s="3" t="s">
        <v>4716</v>
      </c>
      <c r="B1394" s="3" t="s">
        <v>1568</v>
      </c>
      <c r="C1394" s="3" t="s">
        <v>3773</v>
      </c>
      <c r="D1394" s="3" t="s">
        <v>4507</v>
      </c>
      <c r="E1394" s="3" t="s">
        <v>4508</v>
      </c>
      <c r="F1394" s="3" t="s">
        <v>4709</v>
      </c>
      <c r="G1394" s="3" t="s">
        <v>4717</v>
      </c>
      <c r="H1394" s="3">
        <v>0</v>
      </c>
      <c r="I1394" s="3">
        <v>1</v>
      </c>
      <c r="J1394" s="3">
        <v>0</v>
      </c>
      <c r="K1394" s="3">
        <v>4</v>
      </c>
    </row>
    <row r="1395" spans="1:11" x14ac:dyDescent="0.2">
      <c r="A1395" s="3" t="s">
        <v>4718</v>
      </c>
      <c r="B1395" s="3" t="s">
        <v>1568</v>
      </c>
      <c r="C1395" s="3" t="s">
        <v>3773</v>
      </c>
      <c r="D1395" s="3" t="s">
        <v>4507</v>
      </c>
      <c r="E1395" s="3" t="s">
        <v>4508</v>
      </c>
      <c r="F1395" s="3" t="s">
        <v>4712</v>
      </c>
      <c r="G1395" s="3" t="s">
        <v>4719</v>
      </c>
      <c r="H1395" s="3">
        <v>1</v>
      </c>
      <c r="I1395" s="3">
        <v>0</v>
      </c>
      <c r="J1395" s="3">
        <v>0</v>
      </c>
      <c r="K1395" s="3">
        <v>1</v>
      </c>
    </row>
    <row r="1396" spans="1:11" x14ac:dyDescent="0.2">
      <c r="A1396" s="3" t="s">
        <v>4720</v>
      </c>
      <c r="B1396" s="3" t="s">
        <v>1568</v>
      </c>
      <c r="C1396" s="3" t="s">
        <v>3773</v>
      </c>
      <c r="D1396" s="3" t="s">
        <v>4507</v>
      </c>
      <c r="E1396" s="3" t="s">
        <v>4508</v>
      </c>
      <c r="F1396" s="3" t="s">
        <v>4721</v>
      </c>
      <c r="G1396" s="3" t="s">
        <v>4722</v>
      </c>
      <c r="H1396" s="3">
        <v>0</v>
      </c>
      <c r="I1396" s="3">
        <v>0</v>
      </c>
      <c r="J1396" s="3">
        <v>0</v>
      </c>
      <c r="K1396" s="3">
        <v>4</v>
      </c>
    </row>
    <row r="1397" spans="1:11" x14ac:dyDescent="0.2">
      <c r="A1397" s="3" t="s">
        <v>4723</v>
      </c>
      <c r="B1397" s="3" t="s">
        <v>1568</v>
      </c>
      <c r="C1397" s="3" t="s">
        <v>3773</v>
      </c>
      <c r="D1397" s="3" t="s">
        <v>4507</v>
      </c>
      <c r="E1397" s="3" t="s">
        <v>4508</v>
      </c>
      <c r="F1397" s="3" t="s">
        <v>4721</v>
      </c>
      <c r="G1397" s="3" t="s">
        <v>4724</v>
      </c>
      <c r="H1397" s="3">
        <v>2</v>
      </c>
      <c r="I1397" s="3">
        <v>2</v>
      </c>
      <c r="J1397" s="3">
        <v>4</v>
      </c>
      <c r="K1397" s="3">
        <v>2</v>
      </c>
    </row>
    <row r="1398" spans="1:11" x14ac:dyDescent="0.2">
      <c r="A1398" s="3" t="s">
        <v>4725</v>
      </c>
      <c r="B1398" s="3" t="s">
        <v>1568</v>
      </c>
      <c r="C1398" s="3" t="s">
        <v>3773</v>
      </c>
      <c r="D1398" s="3" t="s">
        <v>4507</v>
      </c>
      <c r="E1398" s="3" t="s">
        <v>4508</v>
      </c>
      <c r="F1398" s="3" t="s">
        <v>4721</v>
      </c>
      <c r="G1398" s="3" t="s">
        <v>4726</v>
      </c>
      <c r="H1398" s="3">
        <v>0</v>
      </c>
      <c r="I1398" s="3">
        <v>0</v>
      </c>
      <c r="J1398" s="3">
        <v>0</v>
      </c>
      <c r="K1398" s="3">
        <v>1</v>
      </c>
    </row>
    <row r="1399" spans="1:11" x14ac:dyDescent="0.2">
      <c r="A1399" s="3" t="s">
        <v>4727</v>
      </c>
      <c r="B1399" s="3" t="s">
        <v>1568</v>
      </c>
      <c r="C1399" s="3" t="s">
        <v>3773</v>
      </c>
      <c r="D1399" s="3" t="s">
        <v>4507</v>
      </c>
      <c r="E1399" s="3" t="s">
        <v>4508</v>
      </c>
      <c r="F1399" s="3" t="s">
        <v>4728</v>
      </c>
      <c r="G1399" s="3" t="s">
        <v>4729</v>
      </c>
      <c r="H1399" s="3">
        <v>0</v>
      </c>
      <c r="I1399" s="3">
        <v>0</v>
      </c>
      <c r="J1399" s="3">
        <v>0</v>
      </c>
      <c r="K1399" s="3">
        <v>1</v>
      </c>
    </row>
    <row r="1400" spans="1:11" x14ac:dyDescent="0.2">
      <c r="A1400" s="3" t="s">
        <v>4730</v>
      </c>
      <c r="B1400" s="3" t="s">
        <v>1568</v>
      </c>
      <c r="C1400" s="3" t="s">
        <v>3773</v>
      </c>
      <c r="D1400" s="3" t="s">
        <v>4507</v>
      </c>
      <c r="E1400" s="3" t="s">
        <v>4508</v>
      </c>
      <c r="F1400" s="3" t="s">
        <v>4731</v>
      </c>
      <c r="G1400" s="3" t="s">
        <v>4732</v>
      </c>
      <c r="H1400" s="3">
        <v>0</v>
      </c>
      <c r="I1400" s="3">
        <v>1</v>
      </c>
      <c r="J1400" s="3">
        <v>1</v>
      </c>
      <c r="K1400" s="3">
        <v>2</v>
      </c>
    </row>
    <row r="1401" spans="1:11" x14ac:dyDescent="0.2">
      <c r="A1401" s="3" t="s">
        <v>4733</v>
      </c>
      <c r="B1401" s="3" t="s">
        <v>1568</v>
      </c>
      <c r="C1401" s="3" t="s">
        <v>3773</v>
      </c>
      <c r="D1401" s="3" t="s">
        <v>4507</v>
      </c>
      <c r="E1401" s="3" t="s">
        <v>4508</v>
      </c>
      <c r="F1401" s="3" t="s">
        <v>4632</v>
      </c>
      <c r="G1401" s="3" t="s">
        <v>4734</v>
      </c>
      <c r="H1401" s="3">
        <v>0</v>
      </c>
      <c r="I1401" s="3">
        <v>0</v>
      </c>
      <c r="J1401" s="3">
        <v>0</v>
      </c>
      <c r="K1401" s="3">
        <v>1</v>
      </c>
    </row>
    <row r="1402" spans="1:11" x14ac:dyDescent="0.2">
      <c r="A1402" s="3" t="s">
        <v>4735</v>
      </c>
      <c r="B1402" s="3" t="s">
        <v>1568</v>
      </c>
      <c r="C1402" s="3" t="s">
        <v>3773</v>
      </c>
      <c r="D1402" s="3" t="s">
        <v>4507</v>
      </c>
      <c r="E1402" s="3" t="s">
        <v>4508</v>
      </c>
      <c r="F1402" s="3" t="s">
        <v>4736</v>
      </c>
      <c r="G1402" s="3" t="s">
        <v>4737</v>
      </c>
      <c r="H1402" s="3">
        <v>1</v>
      </c>
      <c r="I1402" s="3">
        <v>6</v>
      </c>
      <c r="J1402" s="3">
        <v>5</v>
      </c>
      <c r="K1402" s="3">
        <v>2</v>
      </c>
    </row>
    <row r="1403" spans="1:11" x14ac:dyDescent="0.2">
      <c r="A1403" s="3" t="s">
        <v>4738</v>
      </c>
      <c r="B1403" s="3" t="s">
        <v>1568</v>
      </c>
      <c r="C1403" s="3" t="s">
        <v>3773</v>
      </c>
      <c r="D1403" s="3" t="s">
        <v>4507</v>
      </c>
      <c r="E1403" s="3" t="s">
        <v>4508</v>
      </c>
      <c r="F1403" s="3" t="s">
        <v>4736</v>
      </c>
      <c r="G1403" s="3" t="s">
        <v>4739</v>
      </c>
      <c r="H1403" s="3">
        <v>2</v>
      </c>
      <c r="I1403" s="3">
        <v>3</v>
      </c>
      <c r="J1403" s="3">
        <v>0</v>
      </c>
      <c r="K1403" s="3">
        <v>3</v>
      </c>
    </row>
    <row r="1404" spans="1:11" x14ac:dyDescent="0.2">
      <c r="A1404" s="3" t="s">
        <v>4740</v>
      </c>
      <c r="B1404" s="3" t="s">
        <v>1568</v>
      </c>
      <c r="C1404" s="3" t="s">
        <v>2491</v>
      </c>
      <c r="D1404" s="3" t="s">
        <v>2492</v>
      </c>
      <c r="E1404" s="3" t="s">
        <v>3790</v>
      </c>
      <c r="F1404" s="3" t="s">
        <v>4741</v>
      </c>
      <c r="G1404" s="3" t="s">
        <v>4742</v>
      </c>
      <c r="H1404" s="3">
        <v>0</v>
      </c>
      <c r="I1404" s="3">
        <v>1</v>
      </c>
      <c r="J1404" s="3">
        <v>2</v>
      </c>
      <c r="K1404" s="3">
        <v>2</v>
      </c>
    </row>
    <row r="1405" spans="1:11" x14ac:dyDescent="0.2">
      <c r="A1405" s="3" t="s">
        <v>4743</v>
      </c>
      <c r="B1405" s="3" t="s">
        <v>1568</v>
      </c>
      <c r="C1405" s="3" t="s">
        <v>3773</v>
      </c>
      <c r="D1405" s="3" t="s">
        <v>4507</v>
      </c>
      <c r="E1405" s="3" t="s">
        <v>4508</v>
      </c>
      <c r="F1405" s="3" t="s">
        <v>4736</v>
      </c>
      <c r="G1405" s="3" t="s">
        <v>4744</v>
      </c>
      <c r="H1405" s="3">
        <v>0</v>
      </c>
      <c r="I1405" s="3">
        <v>1</v>
      </c>
      <c r="J1405" s="3">
        <v>0</v>
      </c>
      <c r="K1405" s="3">
        <v>0</v>
      </c>
    </row>
    <row r="1406" spans="1:11" x14ac:dyDescent="0.2">
      <c r="A1406" s="3" t="s">
        <v>4745</v>
      </c>
      <c r="B1406" s="3" t="s">
        <v>1568</v>
      </c>
      <c r="C1406" s="3" t="s">
        <v>4746</v>
      </c>
      <c r="D1406" s="3" t="s">
        <v>4747</v>
      </c>
      <c r="E1406" s="3" t="s">
        <v>4748</v>
      </c>
      <c r="F1406" s="3" t="s">
        <v>4749</v>
      </c>
      <c r="G1406" s="3" t="s">
        <v>4750</v>
      </c>
      <c r="H1406" s="3">
        <v>0</v>
      </c>
      <c r="I1406" s="3">
        <v>1</v>
      </c>
      <c r="J1406" s="3">
        <v>2</v>
      </c>
      <c r="K1406" s="3">
        <v>1</v>
      </c>
    </row>
    <row r="1407" spans="1:11" x14ac:dyDescent="0.2">
      <c r="A1407" s="3" t="s">
        <v>4751</v>
      </c>
      <c r="B1407" s="3" t="s">
        <v>1568</v>
      </c>
      <c r="C1407" s="3" t="s">
        <v>4746</v>
      </c>
      <c r="D1407" s="3" t="s">
        <v>4747</v>
      </c>
      <c r="E1407" s="3" t="s">
        <v>4748</v>
      </c>
      <c r="F1407" s="3" t="s">
        <v>4749</v>
      </c>
      <c r="G1407" s="3" t="s">
        <v>4752</v>
      </c>
      <c r="H1407" s="3">
        <v>1</v>
      </c>
      <c r="I1407" s="3">
        <v>1</v>
      </c>
      <c r="J1407" s="3">
        <v>2</v>
      </c>
      <c r="K1407" s="3">
        <v>1</v>
      </c>
    </row>
    <row r="1408" spans="1:11" x14ac:dyDescent="0.2">
      <c r="A1408" s="3" t="s">
        <v>4753</v>
      </c>
      <c r="B1408" s="3" t="s">
        <v>1568</v>
      </c>
      <c r="C1408" s="3" t="s">
        <v>4746</v>
      </c>
      <c r="D1408" s="3" t="s">
        <v>4747</v>
      </c>
      <c r="E1408" s="3" t="s">
        <v>4748</v>
      </c>
      <c r="F1408" s="3" t="s">
        <v>4749</v>
      </c>
      <c r="G1408" s="3" t="s">
        <v>4754</v>
      </c>
      <c r="H1408" s="3">
        <v>0</v>
      </c>
      <c r="I1408" s="3">
        <v>1</v>
      </c>
      <c r="J1408" s="3">
        <v>0</v>
      </c>
      <c r="K1408" s="3">
        <v>0</v>
      </c>
    </row>
    <row r="1409" spans="1:11" x14ac:dyDescent="0.2">
      <c r="A1409" s="3" t="s">
        <v>4755</v>
      </c>
      <c r="B1409" s="3" t="s">
        <v>1568</v>
      </c>
      <c r="C1409" s="3" t="s">
        <v>3773</v>
      </c>
      <c r="D1409" s="3" t="s">
        <v>4507</v>
      </c>
      <c r="E1409" s="3" t="s">
        <v>4508</v>
      </c>
      <c r="F1409" s="3" t="s">
        <v>4632</v>
      </c>
      <c r="G1409" s="3" t="s">
        <v>4756</v>
      </c>
      <c r="H1409" s="3">
        <v>0</v>
      </c>
      <c r="I1409" s="3">
        <v>0</v>
      </c>
      <c r="J1409" s="3">
        <v>2</v>
      </c>
      <c r="K1409" s="3">
        <v>0</v>
      </c>
    </row>
    <row r="1410" spans="1:11" x14ac:dyDescent="0.2">
      <c r="A1410" s="3" t="s">
        <v>4757</v>
      </c>
      <c r="B1410" s="3" t="s">
        <v>1568</v>
      </c>
      <c r="C1410" s="3" t="s">
        <v>4746</v>
      </c>
      <c r="D1410" s="3" t="s">
        <v>4747</v>
      </c>
      <c r="E1410" s="3" t="s">
        <v>4748</v>
      </c>
      <c r="F1410" s="3" t="s">
        <v>4758</v>
      </c>
      <c r="G1410" s="3" t="s">
        <v>4759</v>
      </c>
      <c r="H1410" s="3">
        <v>1</v>
      </c>
      <c r="I1410" s="3">
        <v>0</v>
      </c>
      <c r="J1410" s="3">
        <v>0</v>
      </c>
      <c r="K1410" s="3">
        <v>1</v>
      </c>
    </row>
    <row r="1411" spans="1:11" x14ac:dyDescent="0.2">
      <c r="A1411" s="3" t="s">
        <v>4760</v>
      </c>
      <c r="B1411" s="3" t="s">
        <v>1568</v>
      </c>
      <c r="C1411" s="3" t="s">
        <v>4746</v>
      </c>
      <c r="D1411" s="3" t="s">
        <v>4747</v>
      </c>
      <c r="E1411" s="3" t="s">
        <v>4748</v>
      </c>
      <c r="F1411" s="3" t="s">
        <v>4761</v>
      </c>
      <c r="G1411" s="3" t="s">
        <v>4762</v>
      </c>
      <c r="H1411" s="3">
        <v>5</v>
      </c>
      <c r="I1411" s="3">
        <v>4</v>
      </c>
      <c r="J1411" s="3">
        <v>3</v>
      </c>
      <c r="K1411" s="3">
        <v>4</v>
      </c>
    </row>
    <row r="1412" spans="1:11" x14ac:dyDescent="0.2">
      <c r="A1412" s="3" t="s">
        <v>4763</v>
      </c>
      <c r="B1412" s="3" t="s">
        <v>1568</v>
      </c>
      <c r="C1412" s="3" t="s">
        <v>1569</v>
      </c>
      <c r="D1412" s="3" t="s">
        <v>4611</v>
      </c>
      <c r="E1412" s="3" t="s">
        <v>4764</v>
      </c>
      <c r="F1412" s="3" t="s">
        <v>4765</v>
      </c>
      <c r="G1412" s="3" t="s">
        <v>4766</v>
      </c>
      <c r="H1412" s="3">
        <v>0</v>
      </c>
      <c r="I1412" s="3">
        <v>0</v>
      </c>
      <c r="J1412" s="3">
        <v>1</v>
      </c>
      <c r="K1412" s="3">
        <v>0</v>
      </c>
    </row>
    <row r="1413" spans="1:11" x14ac:dyDescent="0.2">
      <c r="A1413" s="3" t="s">
        <v>4767</v>
      </c>
      <c r="B1413" s="3" t="s">
        <v>1568</v>
      </c>
      <c r="C1413" s="3" t="s">
        <v>4746</v>
      </c>
      <c r="D1413" s="3" t="s">
        <v>4747</v>
      </c>
      <c r="E1413" s="3" t="s">
        <v>4748</v>
      </c>
      <c r="F1413" s="3" t="s">
        <v>4768</v>
      </c>
      <c r="G1413" s="3" t="s">
        <v>4769</v>
      </c>
      <c r="H1413" s="3">
        <v>1</v>
      </c>
      <c r="I1413" s="3">
        <v>1</v>
      </c>
      <c r="J1413" s="3">
        <v>0</v>
      </c>
      <c r="K1413" s="3">
        <v>0</v>
      </c>
    </row>
    <row r="1414" spans="1:11" x14ac:dyDescent="0.2">
      <c r="A1414" s="3" t="s">
        <v>4770</v>
      </c>
      <c r="B1414" s="3" t="s">
        <v>1568</v>
      </c>
      <c r="C1414" s="3" t="s">
        <v>1569</v>
      </c>
      <c r="D1414" s="3" t="s">
        <v>4611</v>
      </c>
      <c r="E1414" s="3" t="s">
        <v>4764</v>
      </c>
      <c r="F1414" s="3" t="s">
        <v>4771</v>
      </c>
      <c r="G1414" s="3" t="s">
        <v>4772</v>
      </c>
      <c r="H1414" s="3">
        <v>0</v>
      </c>
      <c r="I1414" s="3">
        <v>1</v>
      </c>
      <c r="J1414" s="3">
        <v>0</v>
      </c>
      <c r="K1414" s="3">
        <v>0</v>
      </c>
    </row>
    <row r="1415" spans="1:11" x14ac:dyDescent="0.2">
      <c r="A1415" s="3" t="s">
        <v>4773</v>
      </c>
      <c r="B1415" s="3" t="s">
        <v>1568</v>
      </c>
      <c r="C1415" s="3" t="s">
        <v>4746</v>
      </c>
      <c r="D1415" s="3" t="s">
        <v>4747</v>
      </c>
      <c r="E1415" s="3" t="s">
        <v>4748</v>
      </c>
      <c r="F1415" s="3" t="s">
        <v>4768</v>
      </c>
      <c r="G1415" s="3" t="s">
        <v>4774</v>
      </c>
      <c r="H1415" s="3">
        <v>2</v>
      </c>
      <c r="I1415" s="3">
        <v>1</v>
      </c>
      <c r="J1415" s="3">
        <v>0</v>
      </c>
      <c r="K1415" s="3">
        <v>0</v>
      </c>
    </row>
    <row r="1416" spans="1:11" x14ac:dyDescent="0.2">
      <c r="A1416" s="3" t="s">
        <v>4775</v>
      </c>
      <c r="B1416" s="3" t="s">
        <v>1568</v>
      </c>
      <c r="C1416" s="3" t="s">
        <v>1569</v>
      </c>
      <c r="D1416" s="3" t="s">
        <v>4611</v>
      </c>
      <c r="E1416" s="3" t="s">
        <v>4764</v>
      </c>
      <c r="F1416" s="3" t="s">
        <v>4771</v>
      </c>
      <c r="G1416" s="3" t="s">
        <v>4776</v>
      </c>
      <c r="H1416" s="3">
        <v>0</v>
      </c>
      <c r="I1416" s="3">
        <v>1</v>
      </c>
      <c r="J1416" s="3">
        <v>0</v>
      </c>
      <c r="K1416" s="3">
        <v>0</v>
      </c>
    </row>
    <row r="1417" spans="1:11" x14ac:dyDescent="0.2">
      <c r="A1417" s="3" t="s">
        <v>4777</v>
      </c>
      <c r="B1417" s="3" t="s">
        <v>1568</v>
      </c>
      <c r="C1417" s="3" t="s">
        <v>4746</v>
      </c>
      <c r="D1417" s="3" t="s">
        <v>4747</v>
      </c>
      <c r="E1417" s="3" t="s">
        <v>4748</v>
      </c>
      <c r="F1417" s="3" t="s">
        <v>4768</v>
      </c>
      <c r="G1417" s="3" t="s">
        <v>4778</v>
      </c>
      <c r="H1417" s="3">
        <v>1</v>
      </c>
      <c r="I1417" s="3">
        <v>1</v>
      </c>
      <c r="J1417" s="3">
        <v>1</v>
      </c>
      <c r="K1417" s="3">
        <v>0</v>
      </c>
    </row>
    <row r="1418" spans="1:11" x14ac:dyDescent="0.2">
      <c r="A1418" s="3" t="s">
        <v>4779</v>
      </c>
      <c r="B1418" s="3" t="s">
        <v>1568</v>
      </c>
      <c r="C1418" s="3" t="s">
        <v>1569</v>
      </c>
      <c r="D1418" s="3" t="s">
        <v>4611</v>
      </c>
      <c r="E1418" s="3" t="s">
        <v>4764</v>
      </c>
      <c r="F1418" s="3" t="s">
        <v>4780</v>
      </c>
      <c r="G1418" s="3" t="s">
        <v>4781</v>
      </c>
      <c r="H1418" s="3">
        <v>1</v>
      </c>
      <c r="I1418" s="3">
        <v>1</v>
      </c>
      <c r="J1418" s="3">
        <v>0</v>
      </c>
      <c r="K1418" s="3">
        <v>2</v>
      </c>
    </row>
    <row r="1419" spans="1:11" x14ac:dyDescent="0.2">
      <c r="A1419" s="3" t="s">
        <v>4782</v>
      </c>
      <c r="B1419" s="3" t="s">
        <v>1568</v>
      </c>
      <c r="C1419" s="3" t="s">
        <v>1569</v>
      </c>
      <c r="D1419" s="3" t="s">
        <v>4611</v>
      </c>
      <c r="E1419" s="3" t="s">
        <v>4764</v>
      </c>
      <c r="F1419" s="3" t="s">
        <v>4780</v>
      </c>
      <c r="G1419" s="3" t="s">
        <v>4783</v>
      </c>
      <c r="H1419" s="3">
        <v>0</v>
      </c>
      <c r="I1419" s="3">
        <v>2</v>
      </c>
      <c r="J1419" s="3">
        <v>0</v>
      </c>
      <c r="K1419" s="3">
        <v>1</v>
      </c>
    </row>
    <row r="1420" spans="1:11" x14ac:dyDescent="0.2">
      <c r="A1420" s="3" t="s">
        <v>4784</v>
      </c>
      <c r="B1420" s="3" t="s">
        <v>1568</v>
      </c>
      <c r="C1420" s="3" t="s">
        <v>1569</v>
      </c>
      <c r="D1420" s="3" t="s">
        <v>4611</v>
      </c>
      <c r="E1420" s="3" t="s">
        <v>4764</v>
      </c>
      <c r="F1420" s="3" t="s">
        <v>4780</v>
      </c>
      <c r="G1420" s="3" t="s">
        <v>4785</v>
      </c>
      <c r="H1420" s="3">
        <v>0</v>
      </c>
      <c r="I1420" s="3">
        <v>0</v>
      </c>
      <c r="J1420" s="3">
        <v>1</v>
      </c>
      <c r="K1420" s="3">
        <v>0</v>
      </c>
    </row>
    <row r="1421" spans="1:11" x14ac:dyDescent="0.2">
      <c r="A1421" s="3" t="s">
        <v>4786</v>
      </c>
      <c r="B1421" s="3" t="s">
        <v>1568</v>
      </c>
      <c r="C1421" s="3" t="s">
        <v>4746</v>
      </c>
      <c r="D1421" s="3" t="s">
        <v>4747</v>
      </c>
      <c r="E1421" s="3" t="s">
        <v>4748</v>
      </c>
      <c r="F1421" s="3" t="s">
        <v>4768</v>
      </c>
      <c r="G1421" s="3" t="s">
        <v>4787</v>
      </c>
      <c r="H1421" s="3">
        <v>0</v>
      </c>
      <c r="I1421" s="3">
        <v>1</v>
      </c>
      <c r="J1421" s="3">
        <v>1</v>
      </c>
      <c r="K1421" s="3">
        <v>3</v>
      </c>
    </row>
    <row r="1422" spans="1:11" x14ac:dyDescent="0.2">
      <c r="A1422" s="3" t="s">
        <v>4788</v>
      </c>
      <c r="B1422" s="3" t="s">
        <v>1568</v>
      </c>
      <c r="C1422" s="3" t="s">
        <v>1569</v>
      </c>
      <c r="D1422" s="3" t="s">
        <v>4789</v>
      </c>
      <c r="E1422" s="3" t="s">
        <v>4790</v>
      </c>
      <c r="F1422" s="3" t="s">
        <v>4791</v>
      </c>
      <c r="G1422" s="3" t="s">
        <v>4792</v>
      </c>
      <c r="H1422" s="3">
        <v>1</v>
      </c>
      <c r="I1422" s="3">
        <v>1</v>
      </c>
      <c r="J1422" s="3">
        <v>1</v>
      </c>
      <c r="K1422" s="3">
        <v>1</v>
      </c>
    </row>
    <row r="1423" spans="1:11" x14ac:dyDescent="0.2">
      <c r="A1423" s="3" t="s">
        <v>4793</v>
      </c>
      <c r="B1423" s="3" t="s">
        <v>1568</v>
      </c>
      <c r="C1423" s="3" t="s">
        <v>1569</v>
      </c>
      <c r="D1423" s="3" t="s">
        <v>4789</v>
      </c>
      <c r="E1423" s="3" t="s">
        <v>4790</v>
      </c>
      <c r="F1423" s="3" t="s">
        <v>4791</v>
      </c>
      <c r="G1423" s="3" t="s">
        <v>4794</v>
      </c>
      <c r="H1423" s="3">
        <v>1</v>
      </c>
      <c r="I1423" s="3">
        <v>1</v>
      </c>
      <c r="J1423" s="3">
        <v>1</v>
      </c>
      <c r="K1423" s="3">
        <v>2</v>
      </c>
    </row>
    <row r="1424" spans="1:11" x14ac:dyDescent="0.2">
      <c r="A1424" s="3" t="s">
        <v>4795</v>
      </c>
      <c r="B1424" s="3" t="s">
        <v>1568</v>
      </c>
      <c r="C1424" s="3" t="s">
        <v>1569</v>
      </c>
      <c r="D1424" s="3" t="s">
        <v>4789</v>
      </c>
      <c r="E1424" s="3" t="s">
        <v>4790</v>
      </c>
      <c r="F1424" s="3" t="s">
        <v>4796</v>
      </c>
      <c r="G1424" s="3" t="s">
        <v>4797</v>
      </c>
      <c r="H1424" s="3">
        <v>0</v>
      </c>
      <c r="I1424" s="3">
        <v>1</v>
      </c>
      <c r="J1424" s="3">
        <v>0</v>
      </c>
      <c r="K1424" s="3">
        <v>0</v>
      </c>
    </row>
    <row r="1425" spans="1:11" x14ac:dyDescent="0.2">
      <c r="A1425" s="3" t="s">
        <v>4798</v>
      </c>
      <c r="B1425" s="3" t="s">
        <v>1568</v>
      </c>
      <c r="C1425" s="3" t="s">
        <v>1569</v>
      </c>
      <c r="D1425" s="3" t="s">
        <v>4789</v>
      </c>
      <c r="E1425" s="3" t="s">
        <v>4790</v>
      </c>
      <c r="F1425" s="3" t="s">
        <v>4791</v>
      </c>
      <c r="G1425" s="3" t="s">
        <v>4799</v>
      </c>
      <c r="H1425" s="3">
        <v>1</v>
      </c>
      <c r="I1425" s="3">
        <v>1</v>
      </c>
      <c r="J1425" s="3">
        <v>1</v>
      </c>
      <c r="K1425" s="3">
        <v>1</v>
      </c>
    </row>
    <row r="1426" spans="1:11" x14ac:dyDescent="0.2">
      <c r="A1426" s="3" t="s">
        <v>4800</v>
      </c>
      <c r="B1426" s="3" t="s">
        <v>1568</v>
      </c>
      <c r="C1426" s="3" t="s">
        <v>1569</v>
      </c>
      <c r="D1426" s="3" t="s">
        <v>4789</v>
      </c>
      <c r="E1426" s="3" t="s">
        <v>4790</v>
      </c>
      <c r="F1426" s="3" t="s">
        <v>4791</v>
      </c>
      <c r="G1426" s="3" t="s">
        <v>4801</v>
      </c>
      <c r="H1426" s="3">
        <v>2</v>
      </c>
      <c r="I1426" s="3">
        <v>1</v>
      </c>
      <c r="J1426" s="3">
        <v>2</v>
      </c>
      <c r="K1426" s="3">
        <v>2</v>
      </c>
    </row>
    <row r="1427" spans="1:11" x14ac:dyDescent="0.2">
      <c r="A1427" s="3" t="s">
        <v>4802</v>
      </c>
      <c r="B1427" s="3" t="s">
        <v>1568</v>
      </c>
      <c r="C1427" s="3" t="s">
        <v>1569</v>
      </c>
      <c r="D1427" s="3" t="s">
        <v>4789</v>
      </c>
      <c r="E1427" s="3" t="s">
        <v>4790</v>
      </c>
      <c r="F1427" s="3" t="s">
        <v>4791</v>
      </c>
      <c r="G1427" s="3" t="s">
        <v>4803</v>
      </c>
      <c r="H1427" s="3">
        <v>1</v>
      </c>
      <c r="I1427" s="3">
        <v>1</v>
      </c>
      <c r="J1427" s="3">
        <v>2</v>
      </c>
      <c r="K1427" s="3">
        <v>1</v>
      </c>
    </row>
    <row r="1428" spans="1:11" x14ac:dyDescent="0.2">
      <c r="A1428" s="3" t="s">
        <v>4804</v>
      </c>
      <c r="B1428" s="3" t="s">
        <v>1568</v>
      </c>
      <c r="C1428" s="3" t="s">
        <v>1569</v>
      </c>
      <c r="D1428" s="3" t="s">
        <v>4789</v>
      </c>
      <c r="E1428" s="3" t="s">
        <v>4790</v>
      </c>
      <c r="F1428" s="3" t="s">
        <v>4791</v>
      </c>
      <c r="G1428" s="3" t="s">
        <v>4805</v>
      </c>
      <c r="H1428" s="3">
        <v>1</v>
      </c>
      <c r="I1428" s="3">
        <v>1</v>
      </c>
      <c r="J1428" s="3">
        <v>1</v>
      </c>
      <c r="K1428" s="3">
        <v>0</v>
      </c>
    </row>
    <row r="1429" spans="1:11" x14ac:dyDescent="0.2">
      <c r="A1429" s="3" t="s">
        <v>4806</v>
      </c>
      <c r="B1429" s="3" t="s">
        <v>1568</v>
      </c>
      <c r="C1429" s="3" t="s">
        <v>1569</v>
      </c>
      <c r="D1429" s="3" t="s">
        <v>4789</v>
      </c>
      <c r="E1429" s="3" t="s">
        <v>4790</v>
      </c>
      <c r="F1429" s="3" t="s">
        <v>4791</v>
      </c>
      <c r="G1429" s="3" t="s">
        <v>4807</v>
      </c>
      <c r="H1429" s="3">
        <v>1</v>
      </c>
      <c r="I1429" s="3">
        <v>1</v>
      </c>
      <c r="J1429" s="3">
        <v>1</v>
      </c>
      <c r="K1429" s="3">
        <v>0</v>
      </c>
    </row>
    <row r="1430" spans="1:11" x14ac:dyDescent="0.2">
      <c r="A1430" s="3" t="s">
        <v>4808</v>
      </c>
      <c r="B1430" s="3" t="s">
        <v>1568</v>
      </c>
      <c r="C1430" s="3" t="s">
        <v>1569</v>
      </c>
      <c r="D1430" s="3" t="s">
        <v>4789</v>
      </c>
      <c r="E1430" s="3" t="s">
        <v>4790</v>
      </c>
      <c r="F1430" s="3" t="s">
        <v>4791</v>
      </c>
      <c r="G1430" s="3" t="s">
        <v>4809</v>
      </c>
      <c r="H1430" s="3">
        <v>1</v>
      </c>
      <c r="I1430" s="3">
        <v>1</v>
      </c>
      <c r="J1430" s="3">
        <v>1</v>
      </c>
      <c r="K1430" s="3">
        <v>1</v>
      </c>
    </row>
    <row r="1431" spans="1:11" x14ac:dyDescent="0.2">
      <c r="A1431" s="3" t="s">
        <v>4810</v>
      </c>
      <c r="B1431" s="3" t="s">
        <v>1568</v>
      </c>
      <c r="C1431" s="3" t="s">
        <v>1569</v>
      </c>
      <c r="D1431" s="3" t="s">
        <v>4789</v>
      </c>
      <c r="E1431" s="3" t="s">
        <v>4790</v>
      </c>
      <c r="F1431" s="3" t="s">
        <v>4811</v>
      </c>
      <c r="G1431" s="3" t="s">
        <v>4812</v>
      </c>
      <c r="H1431" s="3">
        <v>1</v>
      </c>
      <c r="I1431" s="3">
        <v>1</v>
      </c>
      <c r="J1431" s="3">
        <v>1</v>
      </c>
      <c r="K1431" s="3">
        <v>1</v>
      </c>
    </row>
    <row r="1432" spans="1:11" x14ac:dyDescent="0.2">
      <c r="A1432" s="3" t="s">
        <v>4813</v>
      </c>
      <c r="B1432" s="3" t="s">
        <v>1568</v>
      </c>
      <c r="C1432" s="3" t="s">
        <v>1569</v>
      </c>
      <c r="D1432" s="3" t="s">
        <v>4789</v>
      </c>
      <c r="E1432" s="3" t="s">
        <v>4790</v>
      </c>
      <c r="F1432" s="3" t="s">
        <v>4811</v>
      </c>
      <c r="G1432" s="3" t="s">
        <v>4814</v>
      </c>
      <c r="H1432" s="3">
        <v>1</v>
      </c>
      <c r="I1432" s="3">
        <v>2</v>
      </c>
      <c r="J1432" s="3">
        <v>2</v>
      </c>
      <c r="K1432" s="3">
        <v>2</v>
      </c>
    </row>
    <row r="1433" spans="1:11" x14ac:dyDescent="0.2">
      <c r="A1433" s="3" t="s">
        <v>4815</v>
      </c>
      <c r="B1433" s="3" t="s">
        <v>1568</v>
      </c>
      <c r="C1433" s="3" t="s">
        <v>1569</v>
      </c>
      <c r="D1433" s="3" t="s">
        <v>4789</v>
      </c>
      <c r="E1433" s="3" t="s">
        <v>4790</v>
      </c>
      <c r="F1433" s="3" t="s">
        <v>4816</v>
      </c>
      <c r="G1433" s="3" t="s">
        <v>4817</v>
      </c>
      <c r="H1433" s="3">
        <v>1</v>
      </c>
      <c r="I1433" s="3">
        <v>1</v>
      </c>
      <c r="J1433" s="3">
        <v>1</v>
      </c>
      <c r="K1433" s="3">
        <v>1</v>
      </c>
    </row>
    <row r="1434" spans="1:11" x14ac:dyDescent="0.2">
      <c r="A1434" s="3" t="s">
        <v>4818</v>
      </c>
      <c r="B1434" s="3" t="s">
        <v>1568</v>
      </c>
      <c r="C1434" s="3" t="s">
        <v>1569</v>
      </c>
      <c r="D1434" s="3" t="s">
        <v>4789</v>
      </c>
      <c r="E1434" s="3" t="s">
        <v>4790</v>
      </c>
      <c r="F1434" s="3" t="s">
        <v>4816</v>
      </c>
      <c r="G1434" s="3" t="s">
        <v>4819</v>
      </c>
      <c r="H1434" s="3">
        <v>1</v>
      </c>
      <c r="I1434" s="3">
        <v>1</v>
      </c>
      <c r="J1434" s="3">
        <v>1</v>
      </c>
      <c r="K1434" s="3">
        <v>1</v>
      </c>
    </row>
    <row r="1435" spans="1:11" x14ac:dyDescent="0.2">
      <c r="A1435" s="3" t="s">
        <v>4820</v>
      </c>
      <c r="B1435" s="3" t="s">
        <v>1568</v>
      </c>
      <c r="C1435" s="3" t="s">
        <v>1569</v>
      </c>
      <c r="D1435" s="3" t="s">
        <v>4789</v>
      </c>
      <c r="E1435" s="3" t="s">
        <v>4790</v>
      </c>
      <c r="F1435" s="3" t="s">
        <v>4821</v>
      </c>
      <c r="G1435" s="3" t="s">
        <v>4822</v>
      </c>
      <c r="H1435" s="3">
        <v>1</v>
      </c>
      <c r="I1435" s="3">
        <v>1</v>
      </c>
      <c r="J1435" s="3">
        <v>2</v>
      </c>
      <c r="K1435" s="3">
        <v>1</v>
      </c>
    </row>
    <row r="1436" spans="1:11" x14ac:dyDescent="0.2">
      <c r="A1436" s="3" t="s">
        <v>4823</v>
      </c>
      <c r="B1436" s="3" t="s">
        <v>1568</v>
      </c>
      <c r="C1436" s="3" t="s">
        <v>1569</v>
      </c>
      <c r="D1436" s="3" t="s">
        <v>4789</v>
      </c>
      <c r="E1436" s="3" t="s">
        <v>4790</v>
      </c>
      <c r="F1436" s="3" t="s">
        <v>4824</v>
      </c>
      <c r="G1436" s="3" t="s">
        <v>4825</v>
      </c>
      <c r="H1436" s="3">
        <v>0</v>
      </c>
      <c r="I1436" s="3">
        <v>1</v>
      </c>
      <c r="J1436" s="3">
        <v>1</v>
      </c>
      <c r="K1436" s="3">
        <v>1</v>
      </c>
    </row>
    <row r="1437" spans="1:11" x14ac:dyDescent="0.2">
      <c r="A1437" s="3" t="s">
        <v>4826</v>
      </c>
      <c r="B1437" s="3" t="s">
        <v>1568</v>
      </c>
      <c r="C1437" s="3" t="s">
        <v>1569</v>
      </c>
      <c r="D1437" s="3" t="s">
        <v>4789</v>
      </c>
      <c r="E1437" s="3" t="s">
        <v>4790</v>
      </c>
      <c r="F1437" s="3" t="s">
        <v>4824</v>
      </c>
      <c r="G1437" s="3" t="s">
        <v>4827</v>
      </c>
      <c r="H1437" s="3">
        <v>0</v>
      </c>
      <c r="I1437" s="3">
        <v>1</v>
      </c>
      <c r="J1437" s="3">
        <v>1</v>
      </c>
      <c r="K1437" s="3">
        <v>0</v>
      </c>
    </row>
    <row r="1438" spans="1:11" x14ac:dyDescent="0.2">
      <c r="A1438" s="3" t="s">
        <v>4828</v>
      </c>
      <c r="B1438" s="3" t="s">
        <v>1568</v>
      </c>
      <c r="C1438" s="3" t="s">
        <v>1569</v>
      </c>
      <c r="D1438" s="3" t="s">
        <v>4789</v>
      </c>
      <c r="E1438" s="3" t="s">
        <v>4790</v>
      </c>
      <c r="F1438" s="3" t="s">
        <v>4824</v>
      </c>
      <c r="G1438" s="3" t="s">
        <v>4829</v>
      </c>
      <c r="H1438" s="3">
        <v>0</v>
      </c>
      <c r="I1438" s="3">
        <v>1</v>
      </c>
      <c r="J1438" s="3">
        <v>1</v>
      </c>
      <c r="K1438" s="3">
        <v>1</v>
      </c>
    </row>
    <row r="1439" spans="1:11" x14ac:dyDescent="0.2">
      <c r="A1439" s="3" t="s">
        <v>4830</v>
      </c>
      <c r="B1439" s="3" t="s">
        <v>1568</v>
      </c>
      <c r="C1439" s="3" t="s">
        <v>1569</v>
      </c>
      <c r="D1439" s="3" t="s">
        <v>4789</v>
      </c>
      <c r="E1439" s="3" t="s">
        <v>4790</v>
      </c>
      <c r="F1439" s="3" t="s">
        <v>4831</v>
      </c>
      <c r="G1439" s="3" t="s">
        <v>4832</v>
      </c>
      <c r="H1439" s="3">
        <v>1</v>
      </c>
      <c r="I1439" s="3">
        <v>2</v>
      </c>
      <c r="J1439" s="3">
        <v>1</v>
      </c>
      <c r="K1439" s="3">
        <v>3</v>
      </c>
    </row>
    <row r="1440" spans="1:11" x14ac:dyDescent="0.2">
      <c r="A1440" s="3" t="s">
        <v>4833</v>
      </c>
      <c r="B1440" s="3" t="s">
        <v>1568</v>
      </c>
      <c r="C1440" s="3" t="s">
        <v>1569</v>
      </c>
      <c r="D1440" s="3" t="s">
        <v>4789</v>
      </c>
      <c r="E1440" s="3" t="s">
        <v>4790</v>
      </c>
      <c r="F1440" s="3" t="s">
        <v>4834</v>
      </c>
      <c r="G1440" s="3" t="s">
        <v>4835</v>
      </c>
      <c r="H1440" s="3">
        <v>0</v>
      </c>
      <c r="I1440" s="3">
        <v>0</v>
      </c>
      <c r="J1440" s="3">
        <v>1</v>
      </c>
      <c r="K1440" s="3">
        <v>0</v>
      </c>
    </row>
    <row r="1441" spans="1:11" x14ac:dyDescent="0.2">
      <c r="A1441" s="3" t="s">
        <v>4836</v>
      </c>
      <c r="B1441" s="3" t="s">
        <v>1568</v>
      </c>
      <c r="C1441" s="3" t="s">
        <v>1569</v>
      </c>
      <c r="D1441" s="3" t="s">
        <v>4789</v>
      </c>
      <c r="E1441" s="3" t="s">
        <v>4790</v>
      </c>
      <c r="F1441" s="3" t="s">
        <v>4834</v>
      </c>
      <c r="G1441" s="3" t="s">
        <v>4837</v>
      </c>
      <c r="H1441" s="3">
        <v>1</v>
      </c>
      <c r="I1441" s="3">
        <v>0</v>
      </c>
      <c r="J1441" s="3">
        <v>0</v>
      </c>
      <c r="K1441" s="3">
        <v>0</v>
      </c>
    </row>
    <row r="1442" spans="1:11" x14ac:dyDescent="0.2">
      <c r="A1442" s="3" t="s">
        <v>4838</v>
      </c>
      <c r="B1442" s="3" t="s">
        <v>1568</v>
      </c>
      <c r="C1442" s="3" t="s">
        <v>1569</v>
      </c>
      <c r="D1442" s="3" t="s">
        <v>4789</v>
      </c>
      <c r="E1442" s="3" t="s">
        <v>4790</v>
      </c>
      <c r="F1442" s="3" t="s">
        <v>4834</v>
      </c>
      <c r="G1442" s="3" t="s">
        <v>4839</v>
      </c>
      <c r="H1442" s="3">
        <v>0</v>
      </c>
      <c r="I1442" s="3">
        <v>0</v>
      </c>
      <c r="J1442" s="3">
        <v>1</v>
      </c>
      <c r="K1442" s="3">
        <v>0</v>
      </c>
    </row>
    <row r="1443" spans="1:11" x14ac:dyDescent="0.2">
      <c r="A1443" s="3" t="s">
        <v>4840</v>
      </c>
      <c r="B1443" s="3" t="s">
        <v>1568</v>
      </c>
      <c r="C1443" s="3" t="s">
        <v>1569</v>
      </c>
      <c r="D1443" s="3" t="s">
        <v>4789</v>
      </c>
      <c r="E1443" s="3" t="s">
        <v>4790</v>
      </c>
      <c r="F1443" s="3" t="s">
        <v>4834</v>
      </c>
      <c r="G1443" s="3" t="s">
        <v>4841</v>
      </c>
      <c r="H1443" s="3">
        <v>1</v>
      </c>
      <c r="I1443" s="3">
        <v>1</v>
      </c>
      <c r="J1443" s="3">
        <v>1</v>
      </c>
      <c r="K1443" s="3">
        <v>0</v>
      </c>
    </row>
    <row r="1444" spans="1:11" x14ac:dyDescent="0.2">
      <c r="A1444" s="3" t="s">
        <v>4842</v>
      </c>
      <c r="B1444" s="3" t="s">
        <v>1568</v>
      </c>
      <c r="C1444" s="3" t="s">
        <v>1569</v>
      </c>
      <c r="D1444" s="3" t="s">
        <v>4789</v>
      </c>
      <c r="E1444" s="3" t="s">
        <v>4790</v>
      </c>
      <c r="F1444" s="3" t="s">
        <v>4834</v>
      </c>
      <c r="G1444" s="3" t="s">
        <v>4843</v>
      </c>
      <c r="H1444" s="3">
        <v>1</v>
      </c>
      <c r="I1444" s="3">
        <v>1</v>
      </c>
      <c r="J1444" s="3">
        <v>1</v>
      </c>
      <c r="K1444" s="3">
        <v>1</v>
      </c>
    </row>
    <row r="1445" spans="1:11" x14ac:dyDescent="0.2">
      <c r="A1445" s="3" t="s">
        <v>4844</v>
      </c>
      <c r="B1445" s="3" t="s">
        <v>1568</v>
      </c>
      <c r="C1445" s="3" t="s">
        <v>1569</v>
      </c>
      <c r="D1445" s="3" t="s">
        <v>4789</v>
      </c>
      <c r="E1445" s="3" t="s">
        <v>4790</v>
      </c>
      <c r="F1445" s="3" t="s">
        <v>4834</v>
      </c>
      <c r="G1445" s="3" t="s">
        <v>4845</v>
      </c>
      <c r="H1445" s="3">
        <v>1</v>
      </c>
      <c r="I1445" s="3">
        <v>1</v>
      </c>
      <c r="J1445" s="3">
        <v>1</v>
      </c>
      <c r="K1445" s="3">
        <v>1</v>
      </c>
    </row>
    <row r="1446" spans="1:11" x14ac:dyDescent="0.2">
      <c r="A1446" s="3" t="s">
        <v>4846</v>
      </c>
      <c r="B1446" s="3" t="s">
        <v>1568</v>
      </c>
      <c r="C1446" s="3" t="s">
        <v>1569</v>
      </c>
      <c r="D1446" s="3" t="s">
        <v>4789</v>
      </c>
      <c r="E1446" s="3" t="s">
        <v>4790</v>
      </c>
      <c r="F1446" s="3" t="s">
        <v>4834</v>
      </c>
      <c r="G1446" s="3" t="s">
        <v>4847</v>
      </c>
      <c r="H1446" s="3">
        <v>1</v>
      </c>
      <c r="I1446" s="3">
        <v>2</v>
      </c>
      <c r="J1446" s="3">
        <v>1</v>
      </c>
      <c r="K1446" s="3">
        <v>2</v>
      </c>
    </row>
    <row r="1447" spans="1:11" x14ac:dyDescent="0.2">
      <c r="A1447" s="3" t="s">
        <v>4848</v>
      </c>
      <c r="B1447" s="3" t="s">
        <v>1568</v>
      </c>
      <c r="C1447" s="3" t="s">
        <v>1569</v>
      </c>
      <c r="D1447" s="3" t="s">
        <v>4789</v>
      </c>
      <c r="E1447" s="3" t="s">
        <v>4790</v>
      </c>
      <c r="F1447" s="3" t="s">
        <v>4834</v>
      </c>
      <c r="G1447" s="3" t="s">
        <v>4849</v>
      </c>
      <c r="H1447" s="3">
        <v>0</v>
      </c>
      <c r="I1447" s="3">
        <v>1</v>
      </c>
      <c r="J1447" s="3">
        <v>1</v>
      </c>
      <c r="K1447" s="3">
        <v>1</v>
      </c>
    </row>
    <row r="1448" spans="1:11" x14ac:dyDescent="0.2">
      <c r="A1448" s="3" t="s">
        <v>4850</v>
      </c>
      <c r="B1448" s="3" t="s">
        <v>1568</v>
      </c>
      <c r="C1448" s="3" t="s">
        <v>1569</v>
      </c>
      <c r="D1448" s="3" t="s">
        <v>4789</v>
      </c>
      <c r="E1448" s="3" t="s">
        <v>4790</v>
      </c>
      <c r="F1448" s="3" t="s">
        <v>4834</v>
      </c>
      <c r="G1448" s="3" t="s">
        <v>4851</v>
      </c>
      <c r="H1448" s="3">
        <v>0</v>
      </c>
      <c r="I1448" s="3">
        <v>1</v>
      </c>
      <c r="J1448" s="3">
        <v>1</v>
      </c>
      <c r="K1448" s="3">
        <v>1</v>
      </c>
    </row>
    <row r="1449" spans="1:11" x14ac:dyDescent="0.2">
      <c r="A1449" s="3" t="s">
        <v>4852</v>
      </c>
      <c r="B1449" s="3" t="s">
        <v>1568</v>
      </c>
      <c r="C1449" s="3" t="s">
        <v>1569</v>
      </c>
      <c r="D1449" s="3" t="s">
        <v>4789</v>
      </c>
      <c r="E1449" s="3" t="s">
        <v>4790</v>
      </c>
      <c r="F1449" s="3" t="s">
        <v>4834</v>
      </c>
      <c r="G1449" s="3" t="s">
        <v>4853</v>
      </c>
      <c r="H1449" s="3">
        <v>0</v>
      </c>
      <c r="I1449" s="3">
        <v>1</v>
      </c>
      <c r="J1449" s="3">
        <v>2</v>
      </c>
      <c r="K1449" s="3">
        <v>1</v>
      </c>
    </row>
    <row r="1450" spans="1:11" x14ac:dyDescent="0.2">
      <c r="A1450" s="3" t="s">
        <v>4854</v>
      </c>
      <c r="B1450" s="3" t="s">
        <v>1568</v>
      </c>
      <c r="C1450" s="3" t="s">
        <v>1569</v>
      </c>
      <c r="D1450" s="3" t="s">
        <v>4789</v>
      </c>
      <c r="E1450" s="3" t="s">
        <v>4790</v>
      </c>
      <c r="F1450" s="3" t="s">
        <v>4834</v>
      </c>
      <c r="G1450" s="3" t="s">
        <v>4855</v>
      </c>
      <c r="H1450" s="3">
        <v>1</v>
      </c>
      <c r="I1450" s="3">
        <v>1</v>
      </c>
      <c r="J1450" s="3">
        <v>2</v>
      </c>
      <c r="K1450" s="3">
        <v>1</v>
      </c>
    </row>
    <row r="1451" spans="1:11" x14ac:dyDescent="0.2">
      <c r="A1451" s="3" t="s">
        <v>4856</v>
      </c>
      <c r="B1451" s="3" t="s">
        <v>1568</v>
      </c>
      <c r="C1451" s="3" t="s">
        <v>1569</v>
      </c>
      <c r="D1451" s="3" t="s">
        <v>4789</v>
      </c>
      <c r="E1451" s="3" t="s">
        <v>4790</v>
      </c>
      <c r="F1451" s="3" t="s">
        <v>4834</v>
      </c>
      <c r="G1451" s="3" t="s">
        <v>4857</v>
      </c>
      <c r="H1451" s="3">
        <v>1</v>
      </c>
      <c r="I1451" s="3">
        <v>1</v>
      </c>
      <c r="J1451" s="3">
        <v>1</v>
      </c>
      <c r="K1451" s="3">
        <v>1</v>
      </c>
    </row>
    <row r="1452" spans="1:11" x14ac:dyDescent="0.2">
      <c r="A1452" s="3" t="s">
        <v>4858</v>
      </c>
      <c r="B1452" s="3" t="s">
        <v>1568</v>
      </c>
      <c r="C1452" s="3" t="s">
        <v>1569</v>
      </c>
      <c r="D1452" s="3" t="s">
        <v>4789</v>
      </c>
      <c r="E1452" s="3" t="s">
        <v>4790</v>
      </c>
      <c r="F1452" s="3" t="s">
        <v>4834</v>
      </c>
      <c r="G1452" s="3" t="s">
        <v>4859</v>
      </c>
      <c r="H1452" s="3">
        <v>0</v>
      </c>
      <c r="I1452" s="3">
        <v>1</v>
      </c>
      <c r="J1452" s="3">
        <v>1</v>
      </c>
      <c r="K1452" s="3">
        <v>0</v>
      </c>
    </row>
    <row r="1453" spans="1:11" x14ac:dyDescent="0.2">
      <c r="A1453" s="3" t="s">
        <v>4860</v>
      </c>
      <c r="B1453" s="3" t="s">
        <v>1568</v>
      </c>
      <c r="C1453" s="3" t="s">
        <v>1569</v>
      </c>
      <c r="D1453" s="3" t="s">
        <v>4789</v>
      </c>
      <c r="E1453" s="3" t="s">
        <v>4790</v>
      </c>
      <c r="F1453" s="3" t="s">
        <v>4834</v>
      </c>
      <c r="G1453" s="3" t="s">
        <v>4861</v>
      </c>
      <c r="H1453" s="3">
        <v>1</v>
      </c>
      <c r="I1453" s="3">
        <v>1</v>
      </c>
      <c r="J1453" s="3">
        <v>1</v>
      </c>
      <c r="K1453" s="3">
        <v>0</v>
      </c>
    </row>
    <row r="1454" spans="1:11" x14ac:dyDescent="0.2">
      <c r="A1454" s="3" t="s">
        <v>4862</v>
      </c>
      <c r="B1454" s="3" t="s">
        <v>1568</v>
      </c>
      <c r="C1454" s="3" t="s">
        <v>1569</v>
      </c>
      <c r="D1454" s="3" t="s">
        <v>4789</v>
      </c>
      <c r="E1454" s="3" t="s">
        <v>4863</v>
      </c>
      <c r="F1454" s="3" t="s">
        <v>4864</v>
      </c>
      <c r="G1454" s="3" t="s">
        <v>4865</v>
      </c>
      <c r="H1454" s="3">
        <v>0</v>
      </c>
      <c r="I1454" s="3">
        <v>1</v>
      </c>
      <c r="J1454" s="3">
        <v>0</v>
      </c>
      <c r="K1454" s="3">
        <v>1</v>
      </c>
    </row>
    <row r="1455" spans="1:11" x14ac:dyDescent="0.2">
      <c r="A1455" s="3" t="s">
        <v>4866</v>
      </c>
      <c r="B1455" s="3" t="s">
        <v>1568</v>
      </c>
      <c r="C1455" s="3" t="s">
        <v>1569</v>
      </c>
      <c r="D1455" s="3" t="s">
        <v>4789</v>
      </c>
      <c r="E1455" s="3" t="s">
        <v>4863</v>
      </c>
      <c r="F1455" s="3" t="s">
        <v>4867</v>
      </c>
      <c r="G1455" s="3" t="s">
        <v>4868</v>
      </c>
      <c r="H1455" s="3">
        <v>0</v>
      </c>
      <c r="I1455" s="3">
        <v>1</v>
      </c>
      <c r="J1455" s="3">
        <v>0</v>
      </c>
      <c r="K1455" s="3">
        <v>1</v>
      </c>
    </row>
    <row r="1456" spans="1:11" x14ac:dyDescent="0.2">
      <c r="A1456" s="3" t="s">
        <v>4869</v>
      </c>
      <c r="B1456" s="3" t="s">
        <v>1568</v>
      </c>
      <c r="C1456" s="3" t="s">
        <v>1569</v>
      </c>
      <c r="D1456" s="3" t="s">
        <v>4789</v>
      </c>
      <c r="E1456" s="3" t="s">
        <v>4863</v>
      </c>
      <c r="F1456" s="3" t="s">
        <v>4864</v>
      </c>
      <c r="G1456" s="3" t="s">
        <v>4870</v>
      </c>
      <c r="H1456" s="3">
        <v>0</v>
      </c>
      <c r="I1456" s="3">
        <v>1</v>
      </c>
      <c r="J1456" s="3">
        <v>0</v>
      </c>
      <c r="K1456" s="3">
        <v>1</v>
      </c>
    </row>
    <row r="1457" spans="1:11" x14ac:dyDescent="0.2">
      <c r="A1457" s="3" t="s">
        <v>4871</v>
      </c>
      <c r="B1457" s="3" t="s">
        <v>1568</v>
      </c>
      <c r="C1457" s="3" t="s">
        <v>1569</v>
      </c>
      <c r="D1457" s="3" t="s">
        <v>4789</v>
      </c>
      <c r="E1457" s="3" t="s">
        <v>4863</v>
      </c>
      <c r="F1457" s="3" t="s">
        <v>4864</v>
      </c>
      <c r="G1457" s="3" t="s">
        <v>4872</v>
      </c>
      <c r="H1457" s="3">
        <v>0</v>
      </c>
      <c r="I1457" s="3">
        <v>1</v>
      </c>
      <c r="J1457" s="3">
        <v>0</v>
      </c>
      <c r="K1457" s="3">
        <v>1</v>
      </c>
    </row>
    <row r="1458" spans="1:11" x14ac:dyDescent="0.2">
      <c r="A1458" s="3" t="s">
        <v>4873</v>
      </c>
      <c r="B1458" s="3" t="s">
        <v>1568</v>
      </c>
      <c r="C1458" s="3" t="s">
        <v>1569</v>
      </c>
      <c r="D1458" s="3" t="s">
        <v>4789</v>
      </c>
      <c r="E1458" s="3" t="s">
        <v>4863</v>
      </c>
      <c r="F1458" s="3" t="s">
        <v>4867</v>
      </c>
      <c r="G1458" s="3" t="s">
        <v>4874</v>
      </c>
      <c r="H1458" s="3">
        <v>0</v>
      </c>
      <c r="I1458" s="3">
        <v>2</v>
      </c>
      <c r="J1458" s="3">
        <v>0</v>
      </c>
      <c r="K1458" s="3">
        <v>0</v>
      </c>
    </row>
    <row r="1459" spans="1:11" x14ac:dyDescent="0.2">
      <c r="A1459" s="3" t="s">
        <v>4875</v>
      </c>
      <c r="B1459" s="3" t="s">
        <v>1568</v>
      </c>
      <c r="C1459" s="3" t="s">
        <v>1569</v>
      </c>
      <c r="D1459" s="3" t="s">
        <v>4789</v>
      </c>
      <c r="E1459" s="3" t="s">
        <v>4863</v>
      </c>
      <c r="F1459" s="3" t="s">
        <v>4867</v>
      </c>
      <c r="G1459" s="3" t="s">
        <v>4876</v>
      </c>
      <c r="H1459" s="3">
        <v>0</v>
      </c>
      <c r="I1459" s="3">
        <v>2</v>
      </c>
      <c r="J1459" s="3">
        <v>2</v>
      </c>
      <c r="K1459" s="3">
        <v>0</v>
      </c>
    </row>
    <row r="1460" spans="1:11" x14ac:dyDescent="0.2">
      <c r="A1460" s="3" t="s">
        <v>4877</v>
      </c>
      <c r="B1460" s="3" t="s">
        <v>1568</v>
      </c>
      <c r="C1460" s="3" t="s">
        <v>1569</v>
      </c>
      <c r="D1460" s="3" t="s">
        <v>4789</v>
      </c>
      <c r="E1460" s="3" t="s">
        <v>4863</v>
      </c>
      <c r="F1460" s="3" t="s">
        <v>4867</v>
      </c>
      <c r="G1460" s="3" t="s">
        <v>4878</v>
      </c>
      <c r="H1460" s="3">
        <v>0</v>
      </c>
      <c r="I1460" s="3">
        <v>0</v>
      </c>
      <c r="J1460" s="3">
        <v>1</v>
      </c>
      <c r="K1460" s="3">
        <v>0</v>
      </c>
    </row>
    <row r="1461" spans="1:11" x14ac:dyDescent="0.2">
      <c r="A1461" s="3" t="s">
        <v>4879</v>
      </c>
      <c r="B1461" s="3" t="s">
        <v>1568</v>
      </c>
      <c r="C1461" s="3" t="s">
        <v>1569</v>
      </c>
      <c r="D1461" s="3" t="s">
        <v>4789</v>
      </c>
      <c r="E1461" s="3" t="s">
        <v>4863</v>
      </c>
      <c r="F1461" s="3" t="s">
        <v>4864</v>
      </c>
      <c r="G1461" s="3" t="s">
        <v>4880</v>
      </c>
      <c r="H1461" s="3">
        <v>0</v>
      </c>
      <c r="I1461" s="3">
        <v>6</v>
      </c>
      <c r="J1461" s="3">
        <v>0</v>
      </c>
      <c r="K1461" s="3">
        <v>0</v>
      </c>
    </row>
    <row r="1462" spans="1:11" x14ac:dyDescent="0.2">
      <c r="A1462" s="3" t="s">
        <v>4881</v>
      </c>
      <c r="B1462" s="3" t="s">
        <v>1568</v>
      </c>
      <c r="C1462" s="3" t="s">
        <v>1569</v>
      </c>
      <c r="D1462" s="3" t="s">
        <v>4789</v>
      </c>
      <c r="E1462" s="3" t="s">
        <v>4863</v>
      </c>
      <c r="F1462" s="3" t="s">
        <v>4867</v>
      </c>
      <c r="G1462" s="3" t="s">
        <v>4882</v>
      </c>
      <c r="H1462" s="3">
        <v>0</v>
      </c>
      <c r="I1462" s="3">
        <v>0</v>
      </c>
      <c r="J1462" s="3">
        <v>1</v>
      </c>
      <c r="K1462" s="3">
        <v>0</v>
      </c>
    </row>
    <row r="1463" spans="1:11" x14ac:dyDescent="0.2">
      <c r="A1463" s="3" t="s">
        <v>4883</v>
      </c>
      <c r="B1463" s="3" t="s">
        <v>1568</v>
      </c>
      <c r="C1463" s="3" t="s">
        <v>1569</v>
      </c>
      <c r="D1463" s="3" t="s">
        <v>4789</v>
      </c>
      <c r="E1463" s="3" t="s">
        <v>4863</v>
      </c>
      <c r="F1463" s="3" t="s">
        <v>4864</v>
      </c>
      <c r="G1463" s="3" t="s">
        <v>4884</v>
      </c>
      <c r="H1463" s="3">
        <v>1</v>
      </c>
      <c r="I1463" s="3">
        <v>0</v>
      </c>
      <c r="J1463" s="3">
        <v>0</v>
      </c>
      <c r="K1463" s="3">
        <v>0</v>
      </c>
    </row>
    <row r="1464" spans="1:11" x14ac:dyDescent="0.2">
      <c r="A1464" s="3" t="s">
        <v>4885</v>
      </c>
      <c r="B1464" s="3" t="s">
        <v>1568</v>
      </c>
      <c r="C1464" s="3" t="s">
        <v>1569</v>
      </c>
      <c r="D1464" s="3" t="s">
        <v>4789</v>
      </c>
      <c r="E1464" s="3" t="s">
        <v>4863</v>
      </c>
      <c r="F1464" s="3" t="s">
        <v>4864</v>
      </c>
      <c r="G1464" s="3" t="s">
        <v>4886</v>
      </c>
      <c r="H1464" s="3">
        <v>0</v>
      </c>
      <c r="I1464" s="3">
        <v>0</v>
      </c>
      <c r="J1464" s="3">
        <v>1</v>
      </c>
      <c r="K1464" s="3">
        <v>0</v>
      </c>
    </row>
    <row r="1465" spans="1:11" x14ac:dyDescent="0.2">
      <c r="A1465" s="3" t="s">
        <v>4887</v>
      </c>
      <c r="B1465" s="3" t="s">
        <v>1568</v>
      </c>
      <c r="C1465" s="3" t="s">
        <v>1569</v>
      </c>
      <c r="D1465" s="3" t="s">
        <v>4789</v>
      </c>
      <c r="E1465" s="3" t="s">
        <v>4863</v>
      </c>
      <c r="F1465" s="3" t="s">
        <v>4864</v>
      </c>
      <c r="G1465" s="3" t="s">
        <v>4888</v>
      </c>
      <c r="H1465" s="3">
        <v>0</v>
      </c>
      <c r="I1465" s="3">
        <v>0</v>
      </c>
      <c r="J1465" s="3">
        <v>1</v>
      </c>
      <c r="K1465" s="3">
        <v>0</v>
      </c>
    </row>
    <row r="1466" spans="1:11" x14ac:dyDescent="0.2">
      <c r="A1466" s="3" t="s">
        <v>4889</v>
      </c>
      <c r="B1466" s="3" t="s">
        <v>1568</v>
      </c>
      <c r="C1466" s="3" t="s">
        <v>1569</v>
      </c>
      <c r="D1466" s="3" t="s">
        <v>4789</v>
      </c>
      <c r="E1466" s="3" t="s">
        <v>4863</v>
      </c>
      <c r="F1466" s="3" t="s">
        <v>4890</v>
      </c>
      <c r="G1466" s="3" t="s">
        <v>4891</v>
      </c>
      <c r="H1466" s="3">
        <v>1</v>
      </c>
      <c r="I1466" s="3">
        <v>1</v>
      </c>
      <c r="J1466" s="3">
        <v>0</v>
      </c>
      <c r="K1466" s="3">
        <v>1</v>
      </c>
    </row>
    <row r="1467" spans="1:11" x14ac:dyDescent="0.2">
      <c r="A1467" s="3" t="s">
        <v>4892</v>
      </c>
      <c r="B1467" s="3" t="s">
        <v>1568</v>
      </c>
      <c r="C1467" s="3" t="s">
        <v>1569</v>
      </c>
      <c r="D1467" s="3" t="s">
        <v>4789</v>
      </c>
      <c r="E1467" s="3" t="s">
        <v>4863</v>
      </c>
      <c r="F1467" s="3" t="s">
        <v>4893</v>
      </c>
      <c r="G1467" s="3" t="s">
        <v>4894</v>
      </c>
      <c r="H1467" s="3">
        <v>1</v>
      </c>
      <c r="I1467" s="3">
        <v>1</v>
      </c>
      <c r="J1467" s="3">
        <v>1</v>
      </c>
      <c r="K1467" s="3">
        <v>0</v>
      </c>
    </row>
    <row r="1468" spans="1:11" x14ac:dyDescent="0.2">
      <c r="A1468" s="3" t="s">
        <v>4895</v>
      </c>
      <c r="B1468" s="3" t="s">
        <v>1568</v>
      </c>
      <c r="C1468" s="3" t="s">
        <v>1569</v>
      </c>
      <c r="D1468" s="3" t="s">
        <v>4789</v>
      </c>
      <c r="E1468" s="3" t="s">
        <v>4863</v>
      </c>
      <c r="F1468" s="3" t="s">
        <v>4893</v>
      </c>
      <c r="G1468" s="3" t="s">
        <v>4896</v>
      </c>
      <c r="H1468" s="3">
        <v>0</v>
      </c>
      <c r="I1468" s="3">
        <v>1</v>
      </c>
      <c r="J1468" s="3">
        <v>0</v>
      </c>
      <c r="K1468" s="3">
        <v>0</v>
      </c>
    </row>
    <row r="1469" spans="1:11" x14ac:dyDescent="0.2">
      <c r="A1469" s="3" t="s">
        <v>4897</v>
      </c>
      <c r="B1469" s="3" t="s">
        <v>1568</v>
      </c>
      <c r="C1469" s="3" t="s">
        <v>1569</v>
      </c>
      <c r="D1469" s="3" t="s">
        <v>4789</v>
      </c>
      <c r="E1469" s="3" t="s">
        <v>4863</v>
      </c>
      <c r="F1469" s="3" t="s">
        <v>4893</v>
      </c>
      <c r="G1469" s="3" t="s">
        <v>4898</v>
      </c>
      <c r="H1469" s="3">
        <v>1</v>
      </c>
      <c r="I1469" s="3">
        <v>0</v>
      </c>
      <c r="J1469" s="3">
        <v>0</v>
      </c>
      <c r="K1469" s="3">
        <v>0</v>
      </c>
    </row>
    <row r="1470" spans="1:11" x14ac:dyDescent="0.2">
      <c r="A1470" s="3" t="s">
        <v>4899</v>
      </c>
      <c r="B1470" s="3" t="s">
        <v>1568</v>
      </c>
      <c r="C1470" s="3" t="s">
        <v>1569</v>
      </c>
      <c r="D1470" s="3" t="s">
        <v>4789</v>
      </c>
      <c r="E1470" s="3" t="s">
        <v>4863</v>
      </c>
      <c r="F1470" s="3" t="s">
        <v>4890</v>
      </c>
      <c r="G1470" s="3" t="s">
        <v>4900</v>
      </c>
      <c r="H1470" s="3">
        <v>0</v>
      </c>
      <c r="I1470" s="3">
        <v>1</v>
      </c>
      <c r="J1470" s="3">
        <v>0</v>
      </c>
      <c r="K1470" s="3">
        <v>1</v>
      </c>
    </row>
    <row r="1471" spans="1:11" x14ac:dyDescent="0.2">
      <c r="A1471" s="3" t="s">
        <v>4901</v>
      </c>
      <c r="B1471" s="3" t="s">
        <v>1568</v>
      </c>
      <c r="C1471" s="3" t="s">
        <v>1569</v>
      </c>
      <c r="D1471" s="3" t="s">
        <v>4789</v>
      </c>
      <c r="E1471" s="3" t="s">
        <v>4863</v>
      </c>
      <c r="F1471" s="3" t="s">
        <v>4890</v>
      </c>
      <c r="G1471" s="3" t="s">
        <v>4902</v>
      </c>
      <c r="H1471" s="3">
        <v>0</v>
      </c>
      <c r="I1471" s="3">
        <v>0</v>
      </c>
      <c r="J1471" s="3">
        <v>0</v>
      </c>
      <c r="K1471" s="3">
        <v>1</v>
      </c>
    </row>
    <row r="1472" spans="1:11" x14ac:dyDescent="0.2">
      <c r="A1472" s="3" t="s">
        <v>4903</v>
      </c>
      <c r="B1472" s="3" t="s">
        <v>1568</v>
      </c>
      <c r="C1472" s="3" t="s">
        <v>1569</v>
      </c>
      <c r="D1472" s="3" t="s">
        <v>4789</v>
      </c>
      <c r="E1472" s="3" t="s">
        <v>4904</v>
      </c>
      <c r="F1472" s="3" t="s">
        <v>4905</v>
      </c>
      <c r="G1472" s="3" t="s">
        <v>4906</v>
      </c>
      <c r="H1472" s="3">
        <v>1</v>
      </c>
      <c r="I1472" s="3">
        <v>2</v>
      </c>
      <c r="J1472" s="3">
        <v>4</v>
      </c>
      <c r="K1472" s="3">
        <v>2</v>
      </c>
    </row>
    <row r="1473" spans="1:11" x14ac:dyDescent="0.2">
      <c r="A1473" s="3" t="s">
        <v>4907</v>
      </c>
      <c r="B1473" s="3" t="s">
        <v>1568</v>
      </c>
      <c r="C1473" s="3" t="s">
        <v>1569</v>
      </c>
      <c r="D1473" s="3" t="s">
        <v>4789</v>
      </c>
      <c r="E1473" s="3" t="s">
        <v>4904</v>
      </c>
      <c r="F1473" s="3" t="s">
        <v>4905</v>
      </c>
      <c r="G1473" s="3" t="s">
        <v>4908</v>
      </c>
      <c r="H1473" s="3">
        <v>1</v>
      </c>
      <c r="I1473" s="3">
        <v>2</v>
      </c>
      <c r="J1473" s="3">
        <v>2</v>
      </c>
      <c r="K1473" s="3">
        <v>1</v>
      </c>
    </row>
    <row r="1474" spans="1:11" x14ac:dyDescent="0.2">
      <c r="A1474" s="3" t="s">
        <v>4909</v>
      </c>
      <c r="B1474" s="3" t="s">
        <v>1568</v>
      </c>
      <c r="C1474" s="3" t="s">
        <v>1569</v>
      </c>
      <c r="D1474" s="3" t="s">
        <v>4789</v>
      </c>
      <c r="E1474" s="3" t="s">
        <v>4904</v>
      </c>
      <c r="F1474" s="3" t="s">
        <v>4905</v>
      </c>
      <c r="G1474" s="3" t="s">
        <v>4910</v>
      </c>
      <c r="H1474" s="3">
        <v>1</v>
      </c>
      <c r="I1474" s="3">
        <v>5</v>
      </c>
      <c r="J1474" s="3">
        <v>3</v>
      </c>
      <c r="K1474" s="3">
        <v>1</v>
      </c>
    </row>
    <row r="1475" spans="1:11" x14ac:dyDescent="0.2">
      <c r="A1475" s="3" t="s">
        <v>4911</v>
      </c>
      <c r="B1475" s="3" t="s">
        <v>1568</v>
      </c>
      <c r="C1475" s="3" t="s">
        <v>1569</v>
      </c>
      <c r="D1475" s="3" t="s">
        <v>4789</v>
      </c>
      <c r="E1475" s="3" t="s">
        <v>4904</v>
      </c>
      <c r="F1475" s="3" t="s">
        <v>4905</v>
      </c>
      <c r="G1475" s="3" t="s">
        <v>4912</v>
      </c>
      <c r="H1475" s="3">
        <v>0</v>
      </c>
      <c r="I1475" s="3">
        <v>1</v>
      </c>
      <c r="J1475" s="3">
        <v>1</v>
      </c>
      <c r="K1475" s="3">
        <v>0</v>
      </c>
    </row>
    <row r="1476" spans="1:11" x14ac:dyDescent="0.2">
      <c r="A1476" s="3" t="s">
        <v>4913</v>
      </c>
      <c r="B1476" s="3" t="s">
        <v>1568</v>
      </c>
      <c r="C1476" s="3" t="s">
        <v>1569</v>
      </c>
      <c r="D1476" s="3" t="s">
        <v>4789</v>
      </c>
      <c r="E1476" s="3" t="s">
        <v>4904</v>
      </c>
      <c r="F1476" s="3" t="s">
        <v>4905</v>
      </c>
      <c r="G1476" s="3" t="s">
        <v>4914</v>
      </c>
      <c r="H1476" s="3">
        <v>1</v>
      </c>
      <c r="I1476" s="3">
        <v>2</v>
      </c>
      <c r="J1476" s="3">
        <v>3</v>
      </c>
      <c r="K1476" s="3">
        <v>2</v>
      </c>
    </row>
    <row r="1477" spans="1:11" x14ac:dyDescent="0.2">
      <c r="A1477" s="3" t="s">
        <v>4915</v>
      </c>
      <c r="B1477" s="3" t="s">
        <v>1568</v>
      </c>
      <c r="C1477" s="3" t="s">
        <v>1569</v>
      </c>
      <c r="D1477" s="3" t="s">
        <v>4789</v>
      </c>
      <c r="E1477" s="3" t="s">
        <v>4904</v>
      </c>
      <c r="F1477" s="3" t="s">
        <v>4905</v>
      </c>
      <c r="G1477" s="3" t="s">
        <v>4916</v>
      </c>
      <c r="H1477" s="3">
        <v>0</v>
      </c>
      <c r="I1477" s="3">
        <v>1</v>
      </c>
      <c r="J1477" s="3">
        <v>0</v>
      </c>
      <c r="K1477" s="3">
        <v>2</v>
      </c>
    </row>
    <row r="1478" spans="1:11" x14ac:dyDescent="0.2">
      <c r="A1478" s="3" t="s">
        <v>4917</v>
      </c>
      <c r="B1478" s="3" t="s">
        <v>1568</v>
      </c>
      <c r="C1478" s="3" t="s">
        <v>1569</v>
      </c>
      <c r="D1478" s="3" t="s">
        <v>4789</v>
      </c>
      <c r="E1478" s="3" t="s">
        <v>4904</v>
      </c>
      <c r="F1478" s="3" t="s">
        <v>4905</v>
      </c>
      <c r="G1478" s="3" t="s">
        <v>4918</v>
      </c>
      <c r="H1478" s="3">
        <v>1</v>
      </c>
      <c r="I1478" s="3">
        <v>2</v>
      </c>
      <c r="J1478" s="3">
        <v>2</v>
      </c>
      <c r="K1478" s="3">
        <v>1</v>
      </c>
    </row>
    <row r="1479" spans="1:11" x14ac:dyDescent="0.2">
      <c r="A1479" s="3" t="s">
        <v>4919</v>
      </c>
      <c r="B1479" s="3" t="s">
        <v>1568</v>
      </c>
      <c r="C1479" s="3" t="s">
        <v>1569</v>
      </c>
      <c r="D1479" s="3" t="s">
        <v>4789</v>
      </c>
      <c r="E1479" s="3" t="s">
        <v>4904</v>
      </c>
      <c r="F1479" s="3" t="s">
        <v>4905</v>
      </c>
      <c r="G1479" s="3" t="s">
        <v>4920</v>
      </c>
      <c r="H1479" s="3">
        <v>1</v>
      </c>
      <c r="I1479" s="3">
        <v>0</v>
      </c>
      <c r="J1479" s="3">
        <v>0</v>
      </c>
      <c r="K1479" s="3">
        <v>0</v>
      </c>
    </row>
    <row r="1480" spans="1:11" x14ac:dyDescent="0.2">
      <c r="A1480" s="3" t="s">
        <v>4921</v>
      </c>
      <c r="B1480" s="3" t="s">
        <v>1568</v>
      </c>
      <c r="C1480" s="3" t="s">
        <v>1569</v>
      </c>
      <c r="D1480" s="3" t="s">
        <v>4789</v>
      </c>
      <c r="E1480" s="3" t="s">
        <v>4904</v>
      </c>
      <c r="F1480" s="3" t="s">
        <v>4905</v>
      </c>
      <c r="G1480" s="3" t="s">
        <v>4922</v>
      </c>
      <c r="H1480" s="3">
        <v>3</v>
      </c>
      <c r="I1480" s="3">
        <v>2</v>
      </c>
      <c r="J1480" s="3">
        <v>5</v>
      </c>
      <c r="K1480" s="3">
        <v>1</v>
      </c>
    </row>
    <row r="1481" spans="1:11" x14ac:dyDescent="0.2">
      <c r="A1481" s="3" t="s">
        <v>4923</v>
      </c>
      <c r="B1481" s="3" t="s">
        <v>1568</v>
      </c>
      <c r="C1481" s="3" t="s">
        <v>1569</v>
      </c>
      <c r="D1481" s="3" t="s">
        <v>4789</v>
      </c>
      <c r="E1481" s="3" t="s">
        <v>4904</v>
      </c>
      <c r="F1481" s="3" t="s">
        <v>4905</v>
      </c>
      <c r="G1481" s="3" t="s">
        <v>4924</v>
      </c>
      <c r="H1481" s="3">
        <v>0</v>
      </c>
      <c r="I1481" s="3">
        <v>1</v>
      </c>
      <c r="J1481" s="3">
        <v>0</v>
      </c>
      <c r="K1481" s="3">
        <v>1</v>
      </c>
    </row>
    <row r="1482" spans="1:11" x14ac:dyDescent="0.2">
      <c r="A1482" s="3" t="s">
        <v>4925</v>
      </c>
      <c r="B1482" s="3" t="s">
        <v>1568</v>
      </c>
      <c r="C1482" s="3" t="s">
        <v>1569</v>
      </c>
      <c r="D1482" s="3" t="s">
        <v>4789</v>
      </c>
      <c r="E1482" s="3" t="s">
        <v>4904</v>
      </c>
      <c r="F1482" s="3" t="s">
        <v>4926</v>
      </c>
      <c r="G1482" s="3" t="s">
        <v>4927</v>
      </c>
      <c r="H1482" s="3">
        <v>0</v>
      </c>
      <c r="I1482" s="3">
        <v>1</v>
      </c>
      <c r="J1482" s="3">
        <v>0</v>
      </c>
      <c r="K1482" s="3">
        <v>0</v>
      </c>
    </row>
    <row r="1483" spans="1:11" x14ac:dyDescent="0.2">
      <c r="A1483" s="3" t="s">
        <v>4928</v>
      </c>
      <c r="B1483" s="3" t="s">
        <v>1568</v>
      </c>
      <c r="C1483" s="3" t="s">
        <v>1569</v>
      </c>
      <c r="D1483" s="3" t="s">
        <v>4789</v>
      </c>
      <c r="E1483" s="3" t="s">
        <v>4904</v>
      </c>
      <c r="F1483" s="3" t="s">
        <v>4929</v>
      </c>
      <c r="G1483" s="3" t="s">
        <v>4930</v>
      </c>
      <c r="H1483" s="3">
        <v>2</v>
      </c>
      <c r="I1483" s="3">
        <v>11</v>
      </c>
      <c r="J1483" s="3">
        <v>17</v>
      </c>
      <c r="K1483" s="3">
        <v>2</v>
      </c>
    </row>
    <row r="1484" spans="1:11" x14ac:dyDescent="0.2">
      <c r="A1484" s="3" t="s">
        <v>4931</v>
      </c>
      <c r="B1484" s="3" t="s">
        <v>1568</v>
      </c>
      <c r="C1484" s="3" t="s">
        <v>1569</v>
      </c>
      <c r="D1484" s="3" t="s">
        <v>4789</v>
      </c>
      <c r="E1484" s="3" t="s">
        <v>4904</v>
      </c>
      <c r="F1484" s="3" t="s">
        <v>4926</v>
      </c>
      <c r="G1484" s="3" t="s">
        <v>4932</v>
      </c>
      <c r="H1484" s="3">
        <v>0</v>
      </c>
      <c r="I1484" s="3">
        <v>0</v>
      </c>
      <c r="J1484" s="3">
        <v>0</v>
      </c>
      <c r="K1484" s="3">
        <v>2</v>
      </c>
    </row>
    <row r="1485" spans="1:11" x14ac:dyDescent="0.2">
      <c r="A1485" s="3" t="s">
        <v>4933</v>
      </c>
      <c r="B1485" s="3" t="s">
        <v>1568</v>
      </c>
      <c r="C1485" s="3" t="s">
        <v>1569</v>
      </c>
      <c r="D1485" s="3" t="s">
        <v>4789</v>
      </c>
      <c r="E1485" s="3" t="s">
        <v>4904</v>
      </c>
      <c r="F1485" s="3" t="s">
        <v>4926</v>
      </c>
      <c r="G1485" s="3" t="s">
        <v>4934</v>
      </c>
      <c r="H1485" s="3">
        <v>0</v>
      </c>
      <c r="I1485" s="3">
        <v>0</v>
      </c>
      <c r="J1485" s="3">
        <v>0</v>
      </c>
      <c r="K1485" s="3">
        <v>2</v>
      </c>
    </row>
    <row r="1486" spans="1:11" x14ac:dyDescent="0.2">
      <c r="A1486" s="3" t="s">
        <v>4935</v>
      </c>
      <c r="B1486" s="3" t="s">
        <v>1568</v>
      </c>
      <c r="C1486" s="3" t="s">
        <v>1569</v>
      </c>
      <c r="D1486" s="3" t="s">
        <v>4789</v>
      </c>
      <c r="E1486" s="3" t="s">
        <v>4904</v>
      </c>
      <c r="F1486" s="3" t="s">
        <v>4926</v>
      </c>
      <c r="G1486" s="3" t="s">
        <v>4936</v>
      </c>
      <c r="H1486" s="3">
        <v>0</v>
      </c>
      <c r="I1486" s="3">
        <v>0</v>
      </c>
      <c r="J1486" s="3">
        <v>0</v>
      </c>
      <c r="K1486" s="3">
        <v>1</v>
      </c>
    </row>
    <row r="1487" spans="1:11" x14ac:dyDescent="0.2">
      <c r="A1487" s="3" t="s">
        <v>4937</v>
      </c>
      <c r="B1487" s="3" t="s">
        <v>1568</v>
      </c>
      <c r="C1487" s="3" t="s">
        <v>1569</v>
      </c>
      <c r="D1487" s="3" t="s">
        <v>4789</v>
      </c>
      <c r="E1487" s="3" t="s">
        <v>4904</v>
      </c>
      <c r="F1487" s="3" t="s">
        <v>4926</v>
      </c>
      <c r="G1487" s="3" t="s">
        <v>4938</v>
      </c>
      <c r="H1487" s="3">
        <v>0</v>
      </c>
      <c r="I1487" s="3">
        <v>5</v>
      </c>
      <c r="J1487" s="3">
        <v>0</v>
      </c>
      <c r="K1487" s="3">
        <v>4</v>
      </c>
    </row>
    <row r="1488" spans="1:11" x14ac:dyDescent="0.2">
      <c r="A1488" s="3" t="s">
        <v>4939</v>
      </c>
      <c r="B1488" s="3" t="s">
        <v>1568</v>
      </c>
      <c r="C1488" s="3" t="s">
        <v>1569</v>
      </c>
      <c r="D1488" s="3" t="s">
        <v>4789</v>
      </c>
      <c r="E1488" s="3" t="s">
        <v>4904</v>
      </c>
      <c r="F1488" s="3" t="s">
        <v>4940</v>
      </c>
      <c r="G1488" s="3" t="s">
        <v>4941</v>
      </c>
      <c r="H1488" s="3">
        <v>0</v>
      </c>
      <c r="I1488" s="3">
        <v>0</v>
      </c>
      <c r="J1488" s="3">
        <v>1</v>
      </c>
      <c r="K1488" s="3">
        <v>3</v>
      </c>
    </row>
    <row r="1489" spans="1:11" x14ac:dyDescent="0.2">
      <c r="A1489" s="3" t="s">
        <v>4942</v>
      </c>
      <c r="B1489" s="3" t="s">
        <v>1568</v>
      </c>
      <c r="C1489" s="3" t="s">
        <v>1569</v>
      </c>
      <c r="D1489" s="3" t="s">
        <v>4789</v>
      </c>
      <c r="E1489" s="3" t="s">
        <v>4904</v>
      </c>
      <c r="F1489" s="3" t="s">
        <v>4940</v>
      </c>
      <c r="G1489" s="3" t="s">
        <v>4943</v>
      </c>
      <c r="H1489" s="3">
        <v>0</v>
      </c>
      <c r="I1489" s="3">
        <v>0</v>
      </c>
      <c r="J1489" s="3">
        <v>0</v>
      </c>
      <c r="K1489" s="3">
        <v>2</v>
      </c>
    </row>
    <row r="1490" spans="1:11" x14ac:dyDescent="0.2">
      <c r="A1490" s="3" t="s">
        <v>4944</v>
      </c>
      <c r="B1490" s="3" t="s">
        <v>1568</v>
      </c>
      <c r="C1490" s="3" t="s">
        <v>1569</v>
      </c>
      <c r="D1490" s="3" t="s">
        <v>4789</v>
      </c>
      <c r="E1490" s="3" t="s">
        <v>4904</v>
      </c>
      <c r="F1490" s="3" t="s">
        <v>4945</v>
      </c>
      <c r="G1490" s="3" t="s">
        <v>4946</v>
      </c>
      <c r="H1490" s="3">
        <v>0</v>
      </c>
      <c r="I1490" s="3">
        <v>1</v>
      </c>
      <c r="J1490" s="3">
        <v>1</v>
      </c>
      <c r="K1490" s="3">
        <v>0</v>
      </c>
    </row>
    <row r="1491" spans="1:11" x14ac:dyDescent="0.2">
      <c r="A1491" s="3" t="s">
        <v>4947</v>
      </c>
      <c r="B1491" s="3" t="s">
        <v>1568</v>
      </c>
      <c r="C1491" s="3" t="s">
        <v>1569</v>
      </c>
      <c r="D1491" s="3" t="s">
        <v>4789</v>
      </c>
      <c r="E1491" s="3" t="s">
        <v>4904</v>
      </c>
      <c r="F1491" s="3" t="s">
        <v>4945</v>
      </c>
      <c r="G1491" s="3" t="s">
        <v>4948</v>
      </c>
      <c r="H1491" s="3">
        <v>0</v>
      </c>
      <c r="I1491" s="3">
        <v>1</v>
      </c>
      <c r="J1491" s="3">
        <v>1</v>
      </c>
      <c r="K1491" s="3">
        <v>0</v>
      </c>
    </row>
    <row r="1492" spans="1:11" x14ac:dyDescent="0.2">
      <c r="A1492" s="3" t="s">
        <v>4949</v>
      </c>
      <c r="B1492" s="3" t="s">
        <v>1568</v>
      </c>
      <c r="C1492" s="3" t="s">
        <v>1569</v>
      </c>
      <c r="D1492" s="3" t="s">
        <v>4789</v>
      </c>
      <c r="E1492" s="3" t="s">
        <v>4904</v>
      </c>
      <c r="F1492" s="3" t="s">
        <v>4945</v>
      </c>
      <c r="G1492" s="3" t="s">
        <v>4950</v>
      </c>
      <c r="H1492" s="3">
        <v>0</v>
      </c>
      <c r="I1492" s="3">
        <v>1</v>
      </c>
      <c r="J1492" s="3">
        <v>0</v>
      </c>
      <c r="K1492" s="3">
        <v>0</v>
      </c>
    </row>
    <row r="1493" spans="1:11" x14ac:dyDescent="0.2">
      <c r="A1493" s="3" t="s">
        <v>4951</v>
      </c>
      <c r="B1493" s="3" t="s">
        <v>1568</v>
      </c>
      <c r="C1493" s="3" t="s">
        <v>1569</v>
      </c>
      <c r="D1493" s="3" t="s">
        <v>4789</v>
      </c>
      <c r="E1493" s="3" t="s">
        <v>4904</v>
      </c>
      <c r="F1493" s="3" t="s">
        <v>4945</v>
      </c>
      <c r="G1493" s="3" t="s">
        <v>4952</v>
      </c>
      <c r="H1493" s="3">
        <v>0</v>
      </c>
      <c r="I1493" s="3">
        <v>1</v>
      </c>
      <c r="J1493" s="3">
        <v>0</v>
      </c>
      <c r="K1493" s="3">
        <v>0</v>
      </c>
    </row>
    <row r="1494" spans="1:11" x14ac:dyDescent="0.2">
      <c r="A1494" s="3" t="s">
        <v>4953</v>
      </c>
      <c r="B1494" s="3" t="s">
        <v>1568</v>
      </c>
      <c r="C1494" s="3" t="s">
        <v>1569</v>
      </c>
      <c r="D1494" s="3" t="s">
        <v>4789</v>
      </c>
      <c r="E1494" s="3" t="s">
        <v>4904</v>
      </c>
      <c r="F1494" s="3" t="s">
        <v>4945</v>
      </c>
      <c r="G1494" s="3" t="s">
        <v>4954</v>
      </c>
      <c r="H1494" s="3">
        <v>0</v>
      </c>
      <c r="I1494" s="3">
        <v>2</v>
      </c>
      <c r="J1494" s="3">
        <v>1</v>
      </c>
      <c r="K1494" s="3">
        <v>0</v>
      </c>
    </row>
    <row r="1495" spans="1:11" x14ac:dyDescent="0.2">
      <c r="A1495" s="3" t="s">
        <v>4955</v>
      </c>
      <c r="B1495" s="3" t="s">
        <v>1568</v>
      </c>
      <c r="C1495" s="3" t="s">
        <v>1569</v>
      </c>
      <c r="D1495" s="3" t="s">
        <v>4789</v>
      </c>
      <c r="E1495" s="3" t="s">
        <v>4956</v>
      </c>
      <c r="F1495" s="3" t="s">
        <v>4957</v>
      </c>
      <c r="G1495" s="3" t="s">
        <v>4958</v>
      </c>
      <c r="H1495" s="3">
        <v>0</v>
      </c>
      <c r="I1495" s="3">
        <v>3</v>
      </c>
      <c r="J1495" s="3">
        <v>0</v>
      </c>
      <c r="K1495" s="3">
        <v>0</v>
      </c>
    </row>
    <row r="1496" spans="1:11" x14ac:dyDescent="0.2">
      <c r="A1496" s="3" t="s">
        <v>4959</v>
      </c>
      <c r="B1496" s="3" t="s">
        <v>1568</v>
      </c>
      <c r="C1496" s="3" t="s">
        <v>1569</v>
      </c>
      <c r="D1496" s="3" t="s">
        <v>4789</v>
      </c>
      <c r="E1496" s="3" t="s">
        <v>4956</v>
      </c>
      <c r="F1496" s="3" t="s">
        <v>4960</v>
      </c>
      <c r="G1496" s="3" t="s">
        <v>4961</v>
      </c>
      <c r="H1496" s="3">
        <v>0</v>
      </c>
      <c r="I1496" s="3">
        <v>0</v>
      </c>
      <c r="J1496" s="3">
        <v>2</v>
      </c>
      <c r="K1496" s="3">
        <v>0</v>
      </c>
    </row>
    <row r="1497" spans="1:11" x14ac:dyDescent="0.2">
      <c r="A1497" s="3" t="s">
        <v>4962</v>
      </c>
      <c r="B1497" s="3" t="s">
        <v>1568</v>
      </c>
      <c r="C1497" s="3" t="s">
        <v>1569</v>
      </c>
      <c r="D1497" s="3" t="s">
        <v>4789</v>
      </c>
      <c r="E1497" s="3" t="s">
        <v>4956</v>
      </c>
      <c r="F1497" s="3" t="s">
        <v>4963</v>
      </c>
      <c r="G1497" s="3" t="s">
        <v>4964</v>
      </c>
      <c r="H1497" s="3">
        <v>0</v>
      </c>
      <c r="I1497" s="3">
        <v>1</v>
      </c>
      <c r="J1497" s="3">
        <v>0</v>
      </c>
      <c r="K1497" s="3">
        <v>0</v>
      </c>
    </row>
    <row r="1498" spans="1:11" x14ac:dyDescent="0.2">
      <c r="A1498" s="3" t="s">
        <v>4965</v>
      </c>
      <c r="B1498" s="3" t="s">
        <v>1568</v>
      </c>
      <c r="C1498" s="3" t="s">
        <v>1569</v>
      </c>
      <c r="D1498" s="3" t="s">
        <v>4789</v>
      </c>
      <c r="E1498" s="3" t="s">
        <v>4956</v>
      </c>
      <c r="F1498" s="3" t="s">
        <v>4963</v>
      </c>
      <c r="G1498" s="3" t="s">
        <v>4966</v>
      </c>
      <c r="H1498" s="3">
        <v>0</v>
      </c>
      <c r="I1498" s="3">
        <v>1</v>
      </c>
      <c r="J1498" s="3">
        <v>0</v>
      </c>
      <c r="K1498" s="3">
        <v>0</v>
      </c>
    </row>
    <row r="1499" spans="1:11" x14ac:dyDescent="0.2">
      <c r="A1499" s="3" t="s">
        <v>4967</v>
      </c>
      <c r="B1499" s="3" t="s">
        <v>1568</v>
      </c>
      <c r="C1499" s="3" t="s">
        <v>1569</v>
      </c>
      <c r="D1499" s="3" t="s">
        <v>4789</v>
      </c>
      <c r="E1499" s="3" t="s">
        <v>4956</v>
      </c>
      <c r="F1499" s="3" t="s">
        <v>4963</v>
      </c>
      <c r="G1499" s="3" t="s">
        <v>4968</v>
      </c>
      <c r="H1499" s="3">
        <v>0</v>
      </c>
      <c r="I1499" s="3">
        <v>1</v>
      </c>
      <c r="J1499" s="3">
        <v>0</v>
      </c>
      <c r="K1499" s="3">
        <v>0</v>
      </c>
    </row>
    <row r="1500" spans="1:11" x14ac:dyDescent="0.2">
      <c r="A1500" s="3" t="s">
        <v>4969</v>
      </c>
      <c r="B1500" s="3" t="s">
        <v>1568</v>
      </c>
      <c r="C1500" s="3" t="s">
        <v>1569</v>
      </c>
      <c r="D1500" s="3" t="s">
        <v>4789</v>
      </c>
      <c r="E1500" s="3" t="s">
        <v>4956</v>
      </c>
      <c r="F1500" s="3" t="s">
        <v>4963</v>
      </c>
      <c r="G1500" s="3" t="s">
        <v>4970</v>
      </c>
      <c r="H1500" s="3">
        <v>0</v>
      </c>
      <c r="I1500" s="3">
        <v>1</v>
      </c>
      <c r="J1500" s="3">
        <v>0</v>
      </c>
      <c r="K1500" s="3">
        <v>0</v>
      </c>
    </row>
    <row r="1501" spans="1:11" x14ac:dyDescent="0.2">
      <c r="A1501" s="3" t="s">
        <v>4971</v>
      </c>
      <c r="B1501" s="3" t="s">
        <v>1568</v>
      </c>
      <c r="C1501" s="3" t="s">
        <v>1569</v>
      </c>
      <c r="D1501" s="3" t="s">
        <v>4789</v>
      </c>
      <c r="E1501" s="3" t="s">
        <v>4956</v>
      </c>
      <c r="F1501" s="3" t="s">
        <v>4963</v>
      </c>
      <c r="G1501" s="3" t="s">
        <v>4972</v>
      </c>
      <c r="H1501" s="3">
        <v>0</v>
      </c>
      <c r="I1501" s="3">
        <v>1</v>
      </c>
      <c r="J1501" s="3">
        <v>0</v>
      </c>
      <c r="K1501" s="3">
        <v>0</v>
      </c>
    </row>
    <row r="1502" spans="1:11" x14ac:dyDescent="0.2">
      <c r="A1502" s="3" t="s">
        <v>4973</v>
      </c>
      <c r="B1502" s="3" t="s">
        <v>1568</v>
      </c>
      <c r="C1502" s="3" t="s">
        <v>1569</v>
      </c>
      <c r="D1502" s="3" t="s">
        <v>4789</v>
      </c>
      <c r="E1502" s="3" t="s">
        <v>4956</v>
      </c>
      <c r="F1502" s="3" t="s">
        <v>4963</v>
      </c>
      <c r="G1502" s="3" t="s">
        <v>4974</v>
      </c>
      <c r="H1502" s="3">
        <v>0</v>
      </c>
      <c r="I1502" s="3">
        <v>1</v>
      </c>
      <c r="J1502" s="3">
        <v>0</v>
      </c>
      <c r="K1502" s="3">
        <v>0</v>
      </c>
    </row>
    <row r="1503" spans="1:11" x14ac:dyDescent="0.2">
      <c r="A1503" s="3" t="s">
        <v>4975</v>
      </c>
      <c r="B1503" s="3" t="s">
        <v>1568</v>
      </c>
      <c r="C1503" s="3" t="s">
        <v>1569</v>
      </c>
      <c r="D1503" s="3" t="s">
        <v>4789</v>
      </c>
      <c r="E1503" s="3" t="s">
        <v>4956</v>
      </c>
      <c r="F1503" s="3" t="s">
        <v>4963</v>
      </c>
      <c r="G1503" s="3" t="s">
        <v>4976</v>
      </c>
      <c r="H1503" s="3">
        <v>0</v>
      </c>
      <c r="I1503" s="3">
        <v>1</v>
      </c>
      <c r="J1503" s="3">
        <v>0</v>
      </c>
      <c r="K1503" s="3">
        <v>0</v>
      </c>
    </row>
    <row r="1504" spans="1:11" x14ac:dyDescent="0.2">
      <c r="A1504" s="3" t="s">
        <v>4977</v>
      </c>
      <c r="B1504" s="3" t="s">
        <v>1568</v>
      </c>
      <c r="C1504" s="3" t="s">
        <v>1569</v>
      </c>
      <c r="D1504" s="3" t="s">
        <v>4789</v>
      </c>
      <c r="E1504" s="3" t="s">
        <v>4956</v>
      </c>
      <c r="F1504" s="3" t="s">
        <v>4963</v>
      </c>
      <c r="G1504" s="3" t="s">
        <v>4978</v>
      </c>
      <c r="H1504" s="3">
        <v>0</v>
      </c>
      <c r="I1504" s="3">
        <v>1</v>
      </c>
      <c r="J1504" s="3">
        <v>0</v>
      </c>
      <c r="K1504" s="3">
        <v>0</v>
      </c>
    </row>
    <row r="1505" spans="1:11" x14ac:dyDescent="0.2">
      <c r="A1505" s="3" t="s">
        <v>4979</v>
      </c>
      <c r="B1505" s="3" t="s">
        <v>1568</v>
      </c>
      <c r="C1505" s="3" t="s">
        <v>1569</v>
      </c>
      <c r="D1505" s="3" t="s">
        <v>4789</v>
      </c>
      <c r="E1505" s="3" t="s">
        <v>4956</v>
      </c>
      <c r="F1505" s="3" t="s">
        <v>4980</v>
      </c>
      <c r="G1505" s="3" t="s">
        <v>4981</v>
      </c>
      <c r="H1505" s="3">
        <v>0</v>
      </c>
      <c r="I1505" s="3">
        <v>0</v>
      </c>
      <c r="J1505" s="3">
        <v>3</v>
      </c>
      <c r="K1505" s="3">
        <v>0</v>
      </c>
    </row>
    <row r="1506" spans="1:11" x14ac:dyDescent="0.2">
      <c r="A1506" s="3" t="s">
        <v>4982</v>
      </c>
      <c r="B1506" s="3" t="s">
        <v>1568</v>
      </c>
      <c r="C1506" s="3" t="s">
        <v>1569</v>
      </c>
      <c r="D1506" s="3" t="s">
        <v>4789</v>
      </c>
      <c r="E1506" s="3" t="s">
        <v>4956</v>
      </c>
      <c r="F1506" s="3" t="s">
        <v>4983</v>
      </c>
      <c r="G1506" s="3" t="s">
        <v>4984</v>
      </c>
      <c r="H1506" s="3">
        <v>0</v>
      </c>
      <c r="I1506" s="3">
        <v>0</v>
      </c>
      <c r="J1506" s="3">
        <v>5</v>
      </c>
      <c r="K1506" s="3">
        <v>0</v>
      </c>
    </row>
    <row r="1507" spans="1:11" x14ac:dyDescent="0.2">
      <c r="A1507" s="3" t="s">
        <v>4985</v>
      </c>
      <c r="B1507" s="3" t="s">
        <v>1568</v>
      </c>
      <c r="C1507" s="3" t="s">
        <v>1569</v>
      </c>
      <c r="D1507" s="3" t="s">
        <v>4789</v>
      </c>
      <c r="E1507" s="3" t="s">
        <v>4956</v>
      </c>
      <c r="F1507" s="3" t="s">
        <v>4983</v>
      </c>
      <c r="G1507" s="3" t="s">
        <v>4986</v>
      </c>
      <c r="H1507" s="3">
        <v>3</v>
      </c>
      <c r="I1507" s="3">
        <v>2</v>
      </c>
      <c r="J1507" s="3">
        <v>5</v>
      </c>
      <c r="K1507" s="3">
        <v>0</v>
      </c>
    </row>
    <row r="1508" spans="1:11" x14ac:dyDescent="0.2">
      <c r="A1508" s="3" t="s">
        <v>4987</v>
      </c>
      <c r="B1508" s="3" t="s">
        <v>1568</v>
      </c>
      <c r="C1508" s="3" t="s">
        <v>1569</v>
      </c>
      <c r="D1508" s="3" t="s">
        <v>4789</v>
      </c>
      <c r="E1508" s="3" t="s">
        <v>4956</v>
      </c>
      <c r="F1508" s="3" t="s">
        <v>4983</v>
      </c>
      <c r="G1508" s="3" t="s">
        <v>4988</v>
      </c>
      <c r="H1508" s="3">
        <v>1</v>
      </c>
      <c r="I1508" s="3">
        <v>1</v>
      </c>
      <c r="J1508" s="3">
        <v>0</v>
      </c>
      <c r="K1508" s="3">
        <v>0</v>
      </c>
    </row>
    <row r="1509" spans="1:11" x14ac:dyDescent="0.2">
      <c r="A1509" s="3" t="s">
        <v>4989</v>
      </c>
      <c r="B1509" s="3" t="s">
        <v>1568</v>
      </c>
      <c r="C1509" s="3" t="s">
        <v>1569</v>
      </c>
      <c r="D1509" s="3" t="s">
        <v>4789</v>
      </c>
      <c r="E1509" s="3" t="s">
        <v>4956</v>
      </c>
      <c r="F1509" s="3" t="s">
        <v>4983</v>
      </c>
      <c r="G1509" s="3" t="s">
        <v>4990</v>
      </c>
      <c r="H1509" s="3">
        <v>0</v>
      </c>
      <c r="I1509" s="3">
        <v>2</v>
      </c>
      <c r="J1509" s="3">
        <v>0</v>
      </c>
      <c r="K1509" s="3">
        <v>0</v>
      </c>
    </row>
    <row r="1510" spans="1:11" x14ac:dyDescent="0.2">
      <c r="A1510" s="3" t="s">
        <v>4991</v>
      </c>
      <c r="B1510" s="3" t="s">
        <v>1568</v>
      </c>
      <c r="C1510" s="3" t="s">
        <v>1569</v>
      </c>
      <c r="D1510" s="3" t="s">
        <v>4789</v>
      </c>
      <c r="E1510" s="3" t="s">
        <v>4956</v>
      </c>
      <c r="F1510" s="3" t="s">
        <v>4983</v>
      </c>
      <c r="G1510" s="3" t="s">
        <v>4992</v>
      </c>
      <c r="H1510" s="3">
        <v>0</v>
      </c>
      <c r="I1510" s="3">
        <v>1</v>
      </c>
      <c r="J1510" s="3">
        <v>0</v>
      </c>
      <c r="K1510" s="3">
        <v>0</v>
      </c>
    </row>
    <row r="1511" spans="1:11" x14ac:dyDescent="0.2">
      <c r="A1511" s="3" t="s">
        <v>4993</v>
      </c>
      <c r="B1511" s="3" t="s">
        <v>1568</v>
      </c>
      <c r="C1511" s="3" t="s">
        <v>1569</v>
      </c>
      <c r="D1511" s="3" t="s">
        <v>4789</v>
      </c>
      <c r="E1511" s="3" t="s">
        <v>4956</v>
      </c>
      <c r="F1511" s="3" t="s">
        <v>4983</v>
      </c>
      <c r="G1511" s="3" t="s">
        <v>4994</v>
      </c>
      <c r="H1511" s="3">
        <v>0</v>
      </c>
      <c r="I1511" s="3">
        <v>1</v>
      </c>
      <c r="J1511" s="3">
        <v>0</v>
      </c>
      <c r="K1511" s="3">
        <v>0</v>
      </c>
    </row>
    <row r="1512" spans="1:11" x14ac:dyDescent="0.2">
      <c r="A1512" s="3" t="s">
        <v>4995</v>
      </c>
      <c r="B1512" s="3" t="s">
        <v>1568</v>
      </c>
      <c r="C1512" s="3" t="s">
        <v>1569</v>
      </c>
      <c r="D1512" s="3" t="s">
        <v>4789</v>
      </c>
      <c r="E1512" s="3" t="s">
        <v>4956</v>
      </c>
      <c r="F1512" s="3" t="s">
        <v>4983</v>
      </c>
      <c r="G1512" s="3" t="s">
        <v>4996</v>
      </c>
      <c r="H1512" s="3">
        <v>0</v>
      </c>
      <c r="I1512" s="3">
        <v>1</v>
      </c>
      <c r="J1512" s="3">
        <v>0</v>
      </c>
      <c r="K1512" s="3">
        <v>0</v>
      </c>
    </row>
    <row r="1513" spans="1:11" x14ac:dyDescent="0.2">
      <c r="A1513" s="3" t="s">
        <v>4997</v>
      </c>
      <c r="B1513" s="3" t="s">
        <v>1568</v>
      </c>
      <c r="C1513" s="3" t="s">
        <v>1569</v>
      </c>
      <c r="D1513" s="3" t="s">
        <v>4789</v>
      </c>
      <c r="E1513" s="3" t="s">
        <v>4956</v>
      </c>
      <c r="F1513" s="3" t="s">
        <v>4983</v>
      </c>
      <c r="G1513" s="3" t="s">
        <v>4998</v>
      </c>
      <c r="H1513" s="3">
        <v>0</v>
      </c>
      <c r="I1513" s="3">
        <v>1</v>
      </c>
      <c r="J1513" s="3">
        <v>0</v>
      </c>
      <c r="K1513" s="3">
        <v>0</v>
      </c>
    </row>
    <row r="1514" spans="1:11" x14ac:dyDescent="0.2">
      <c r="A1514" s="3" t="s">
        <v>4999</v>
      </c>
      <c r="B1514" s="3" t="s">
        <v>1568</v>
      </c>
      <c r="C1514" s="3" t="s">
        <v>1569</v>
      </c>
      <c r="D1514" s="3" t="s">
        <v>4789</v>
      </c>
      <c r="E1514" s="3" t="s">
        <v>4956</v>
      </c>
      <c r="F1514" s="3" t="s">
        <v>4983</v>
      </c>
      <c r="G1514" s="3" t="s">
        <v>5000</v>
      </c>
      <c r="H1514" s="3">
        <v>0</v>
      </c>
      <c r="I1514" s="3">
        <v>1</v>
      </c>
      <c r="J1514" s="3">
        <v>0</v>
      </c>
      <c r="K1514" s="3">
        <v>0</v>
      </c>
    </row>
    <row r="1515" spans="1:11" x14ac:dyDescent="0.2">
      <c r="A1515" s="3" t="s">
        <v>5001</v>
      </c>
      <c r="B1515" s="3" t="s">
        <v>1568</v>
      </c>
      <c r="C1515" s="3" t="s">
        <v>1569</v>
      </c>
      <c r="D1515" s="3" t="s">
        <v>4789</v>
      </c>
      <c r="E1515" s="3" t="s">
        <v>4956</v>
      </c>
      <c r="F1515" s="3" t="s">
        <v>4983</v>
      </c>
      <c r="G1515" s="3" t="s">
        <v>5002</v>
      </c>
      <c r="H1515" s="3">
        <v>0</v>
      </c>
      <c r="I1515" s="3">
        <v>1</v>
      </c>
      <c r="J1515" s="3">
        <v>0</v>
      </c>
      <c r="K1515" s="3">
        <v>0</v>
      </c>
    </row>
    <row r="1516" spans="1:11" x14ac:dyDescent="0.2">
      <c r="A1516" s="3" t="s">
        <v>5003</v>
      </c>
      <c r="B1516" s="3" t="s">
        <v>1568</v>
      </c>
      <c r="C1516" s="3" t="s">
        <v>1569</v>
      </c>
      <c r="D1516" s="3" t="s">
        <v>4789</v>
      </c>
      <c r="E1516" s="3" t="s">
        <v>4956</v>
      </c>
      <c r="F1516" s="3" t="s">
        <v>4983</v>
      </c>
      <c r="G1516" s="3" t="s">
        <v>5004</v>
      </c>
      <c r="H1516" s="3">
        <v>0</v>
      </c>
      <c r="I1516" s="3">
        <v>1</v>
      </c>
      <c r="J1516" s="3">
        <v>0</v>
      </c>
      <c r="K1516" s="3">
        <v>0</v>
      </c>
    </row>
    <row r="1517" spans="1:11" x14ac:dyDescent="0.2">
      <c r="A1517" s="3" t="s">
        <v>5005</v>
      </c>
      <c r="B1517" s="3" t="s">
        <v>1568</v>
      </c>
      <c r="C1517" s="3" t="s">
        <v>1569</v>
      </c>
      <c r="D1517" s="3" t="s">
        <v>4789</v>
      </c>
      <c r="E1517" s="3" t="s">
        <v>4956</v>
      </c>
      <c r="F1517" s="3" t="s">
        <v>4983</v>
      </c>
      <c r="G1517" s="3" t="s">
        <v>5006</v>
      </c>
      <c r="H1517" s="3">
        <v>0</v>
      </c>
      <c r="I1517" s="3">
        <v>1</v>
      </c>
      <c r="J1517" s="3">
        <v>0</v>
      </c>
      <c r="K1517" s="3">
        <v>0</v>
      </c>
    </row>
    <row r="1518" spans="1:11" x14ac:dyDescent="0.2">
      <c r="A1518" s="3" t="s">
        <v>5007</v>
      </c>
      <c r="B1518" s="3" t="s">
        <v>1568</v>
      </c>
      <c r="C1518" s="3" t="s">
        <v>1569</v>
      </c>
      <c r="D1518" s="3" t="s">
        <v>4789</v>
      </c>
      <c r="E1518" s="3" t="s">
        <v>4956</v>
      </c>
      <c r="F1518" s="3" t="s">
        <v>4983</v>
      </c>
      <c r="G1518" s="3" t="s">
        <v>5008</v>
      </c>
      <c r="H1518" s="3">
        <v>0</v>
      </c>
      <c r="I1518" s="3">
        <v>1</v>
      </c>
      <c r="J1518" s="3">
        <v>0</v>
      </c>
      <c r="K1518" s="3">
        <v>0</v>
      </c>
    </row>
    <row r="1519" spans="1:11" x14ac:dyDescent="0.2">
      <c r="A1519" s="3" t="s">
        <v>5009</v>
      </c>
      <c r="B1519" s="3" t="s">
        <v>1568</v>
      </c>
      <c r="C1519" s="3" t="s">
        <v>1569</v>
      </c>
      <c r="D1519" s="3" t="s">
        <v>4789</v>
      </c>
      <c r="E1519" s="3" t="s">
        <v>4956</v>
      </c>
      <c r="F1519" s="3" t="s">
        <v>4983</v>
      </c>
      <c r="G1519" s="3" t="s">
        <v>5010</v>
      </c>
      <c r="H1519" s="3">
        <v>2</v>
      </c>
      <c r="I1519" s="3">
        <v>1</v>
      </c>
      <c r="J1519" s="3">
        <v>1</v>
      </c>
      <c r="K1519" s="3">
        <v>0</v>
      </c>
    </row>
    <row r="1520" spans="1:11" x14ac:dyDescent="0.2">
      <c r="A1520" s="3" t="s">
        <v>5011</v>
      </c>
      <c r="B1520" s="3" t="s">
        <v>1568</v>
      </c>
      <c r="C1520" s="3" t="s">
        <v>1569</v>
      </c>
      <c r="D1520" s="3" t="s">
        <v>4789</v>
      </c>
      <c r="E1520" s="3" t="s">
        <v>4956</v>
      </c>
      <c r="F1520" s="3" t="s">
        <v>4983</v>
      </c>
      <c r="G1520" s="3" t="s">
        <v>5012</v>
      </c>
      <c r="H1520" s="3">
        <v>0</v>
      </c>
      <c r="I1520" s="3">
        <v>1</v>
      </c>
      <c r="J1520" s="3">
        <v>1</v>
      </c>
      <c r="K1520" s="3">
        <v>0</v>
      </c>
    </row>
    <row r="1521" spans="1:11" x14ac:dyDescent="0.2">
      <c r="A1521" s="3" t="s">
        <v>5013</v>
      </c>
      <c r="B1521" s="3" t="s">
        <v>1568</v>
      </c>
      <c r="C1521" s="3" t="s">
        <v>1569</v>
      </c>
      <c r="D1521" s="3" t="s">
        <v>4789</v>
      </c>
      <c r="E1521" s="3" t="s">
        <v>4956</v>
      </c>
      <c r="F1521" s="3" t="s">
        <v>4983</v>
      </c>
      <c r="G1521" s="3" t="s">
        <v>5014</v>
      </c>
      <c r="H1521" s="3">
        <v>0</v>
      </c>
      <c r="I1521" s="3">
        <v>0</v>
      </c>
      <c r="J1521" s="3">
        <v>1</v>
      </c>
      <c r="K1521" s="3">
        <v>0</v>
      </c>
    </row>
    <row r="1522" spans="1:11" x14ac:dyDescent="0.2">
      <c r="A1522" s="3" t="s">
        <v>5015</v>
      </c>
      <c r="B1522" s="3" t="s">
        <v>1568</v>
      </c>
      <c r="C1522" s="3" t="s">
        <v>1569</v>
      </c>
      <c r="D1522" s="3" t="s">
        <v>4789</v>
      </c>
      <c r="E1522" s="3" t="s">
        <v>4956</v>
      </c>
      <c r="F1522" s="3" t="s">
        <v>4983</v>
      </c>
      <c r="G1522" s="3" t="s">
        <v>5016</v>
      </c>
      <c r="H1522" s="3">
        <v>1</v>
      </c>
      <c r="I1522" s="3">
        <v>1</v>
      </c>
      <c r="J1522" s="3">
        <v>1</v>
      </c>
      <c r="K1522" s="3">
        <v>0</v>
      </c>
    </row>
    <row r="1523" spans="1:11" x14ac:dyDescent="0.2">
      <c r="A1523" s="3" t="s">
        <v>5017</v>
      </c>
      <c r="B1523" s="3" t="s">
        <v>1568</v>
      </c>
      <c r="C1523" s="3" t="s">
        <v>1569</v>
      </c>
      <c r="D1523" s="3" t="s">
        <v>4789</v>
      </c>
      <c r="E1523" s="3" t="s">
        <v>4956</v>
      </c>
      <c r="F1523" s="3" t="s">
        <v>4983</v>
      </c>
      <c r="G1523" s="3" t="s">
        <v>5018</v>
      </c>
      <c r="H1523" s="3">
        <v>4</v>
      </c>
      <c r="I1523" s="3">
        <v>1</v>
      </c>
      <c r="J1523" s="3">
        <v>1</v>
      </c>
      <c r="K1523" s="3">
        <v>0</v>
      </c>
    </row>
    <row r="1524" spans="1:11" x14ac:dyDescent="0.2">
      <c r="A1524" s="3" t="s">
        <v>5019</v>
      </c>
      <c r="B1524" s="3" t="s">
        <v>1568</v>
      </c>
      <c r="C1524" s="3" t="s">
        <v>1569</v>
      </c>
      <c r="D1524" s="3" t="s">
        <v>4789</v>
      </c>
      <c r="E1524" s="3" t="s">
        <v>4956</v>
      </c>
      <c r="F1524" s="3" t="s">
        <v>5020</v>
      </c>
      <c r="G1524" s="3" t="s">
        <v>5021</v>
      </c>
      <c r="H1524" s="3">
        <v>0</v>
      </c>
      <c r="I1524" s="3">
        <v>0</v>
      </c>
      <c r="J1524" s="3">
        <v>0</v>
      </c>
      <c r="K1524" s="3">
        <v>2</v>
      </c>
    </row>
    <row r="1525" spans="1:11" x14ac:dyDescent="0.2">
      <c r="A1525" s="3" t="s">
        <v>5022</v>
      </c>
      <c r="B1525" s="3" t="s">
        <v>1568</v>
      </c>
      <c r="C1525" s="3" t="s">
        <v>1569</v>
      </c>
      <c r="D1525" s="3" t="s">
        <v>4789</v>
      </c>
      <c r="E1525" s="3" t="s">
        <v>4956</v>
      </c>
      <c r="F1525" s="3" t="s">
        <v>5020</v>
      </c>
      <c r="G1525" s="3" t="s">
        <v>5023</v>
      </c>
      <c r="H1525" s="3">
        <v>0</v>
      </c>
      <c r="I1525" s="3">
        <v>0</v>
      </c>
      <c r="J1525" s="3">
        <v>0</v>
      </c>
      <c r="K1525" s="3">
        <v>1</v>
      </c>
    </row>
    <row r="1526" spans="1:11" x14ac:dyDescent="0.2">
      <c r="A1526" s="3" t="s">
        <v>5024</v>
      </c>
      <c r="B1526" s="3" t="s">
        <v>1568</v>
      </c>
      <c r="C1526" s="3" t="s">
        <v>1569</v>
      </c>
      <c r="D1526" s="3" t="s">
        <v>4789</v>
      </c>
      <c r="E1526" s="3" t="s">
        <v>4956</v>
      </c>
      <c r="F1526" s="3" t="s">
        <v>5020</v>
      </c>
      <c r="G1526" s="3" t="s">
        <v>5025</v>
      </c>
      <c r="H1526" s="3">
        <v>0</v>
      </c>
      <c r="I1526" s="3">
        <v>0</v>
      </c>
      <c r="J1526" s="3">
        <v>0</v>
      </c>
      <c r="K1526" s="3">
        <v>2</v>
      </c>
    </row>
    <row r="1527" spans="1:11" x14ac:dyDescent="0.2">
      <c r="A1527" s="3" t="s">
        <v>5026</v>
      </c>
      <c r="B1527" s="3" t="s">
        <v>1568</v>
      </c>
      <c r="C1527" s="3" t="s">
        <v>1569</v>
      </c>
      <c r="D1527" s="3" t="s">
        <v>4789</v>
      </c>
      <c r="E1527" s="3" t="s">
        <v>4956</v>
      </c>
      <c r="F1527" s="3" t="s">
        <v>5020</v>
      </c>
      <c r="G1527" s="3" t="s">
        <v>5027</v>
      </c>
      <c r="H1527" s="3">
        <v>0</v>
      </c>
      <c r="I1527" s="3">
        <v>2</v>
      </c>
      <c r="J1527" s="3">
        <v>0</v>
      </c>
      <c r="K1527" s="3">
        <v>0</v>
      </c>
    </row>
    <row r="1528" spans="1:11" x14ac:dyDescent="0.2">
      <c r="A1528" s="3" t="s">
        <v>5028</v>
      </c>
      <c r="B1528" s="3" t="s">
        <v>1568</v>
      </c>
      <c r="C1528" s="3" t="s">
        <v>1569</v>
      </c>
      <c r="D1528" s="3" t="s">
        <v>4789</v>
      </c>
      <c r="E1528" s="3" t="s">
        <v>4956</v>
      </c>
      <c r="F1528" s="3" t="s">
        <v>5020</v>
      </c>
      <c r="G1528" s="3" t="s">
        <v>5029</v>
      </c>
      <c r="H1528" s="3">
        <v>0</v>
      </c>
      <c r="I1528" s="3">
        <v>2</v>
      </c>
      <c r="J1528" s="3">
        <v>0</v>
      </c>
      <c r="K1528" s="3">
        <v>0</v>
      </c>
    </row>
    <row r="1529" spans="1:11" x14ac:dyDescent="0.2">
      <c r="A1529" s="3" t="s">
        <v>5030</v>
      </c>
      <c r="B1529" s="3" t="s">
        <v>1568</v>
      </c>
      <c r="C1529" s="3" t="s">
        <v>1569</v>
      </c>
      <c r="D1529" s="3" t="s">
        <v>4789</v>
      </c>
      <c r="E1529" s="3" t="s">
        <v>4956</v>
      </c>
      <c r="F1529" s="3" t="s">
        <v>5031</v>
      </c>
      <c r="G1529" s="3" t="s">
        <v>5032</v>
      </c>
      <c r="H1529" s="3">
        <v>0</v>
      </c>
      <c r="I1529" s="3">
        <v>0</v>
      </c>
      <c r="J1529" s="3">
        <v>0</v>
      </c>
      <c r="K1529" s="3">
        <v>1</v>
      </c>
    </row>
    <row r="1530" spans="1:11" x14ac:dyDescent="0.2">
      <c r="A1530" s="3" t="s">
        <v>5033</v>
      </c>
      <c r="B1530" s="3" t="s">
        <v>1568</v>
      </c>
      <c r="C1530" s="3" t="s">
        <v>1569</v>
      </c>
      <c r="D1530" s="3" t="s">
        <v>4789</v>
      </c>
      <c r="E1530" s="3" t="s">
        <v>4956</v>
      </c>
      <c r="F1530" s="3" t="s">
        <v>5031</v>
      </c>
      <c r="G1530" s="3" t="s">
        <v>5034</v>
      </c>
      <c r="H1530" s="3">
        <v>0</v>
      </c>
      <c r="I1530" s="3">
        <v>0</v>
      </c>
      <c r="J1530" s="3">
        <v>0</v>
      </c>
      <c r="K1530" s="3">
        <v>1</v>
      </c>
    </row>
    <row r="1531" spans="1:11" x14ac:dyDescent="0.2">
      <c r="A1531" s="3" t="s">
        <v>5035</v>
      </c>
      <c r="B1531" s="3" t="s">
        <v>1568</v>
      </c>
      <c r="C1531" s="3" t="s">
        <v>1569</v>
      </c>
      <c r="D1531" s="3" t="s">
        <v>4789</v>
      </c>
      <c r="E1531" s="3" t="s">
        <v>5036</v>
      </c>
      <c r="F1531" s="3" t="s">
        <v>5037</v>
      </c>
      <c r="G1531" s="3" t="s">
        <v>5038</v>
      </c>
      <c r="H1531" s="3">
        <v>0</v>
      </c>
      <c r="I1531" s="3">
        <v>0</v>
      </c>
      <c r="J1531" s="3">
        <v>2</v>
      </c>
      <c r="K1531" s="3">
        <v>0</v>
      </c>
    </row>
    <row r="1532" spans="1:11" x14ac:dyDescent="0.2">
      <c r="A1532" s="3" t="s">
        <v>5039</v>
      </c>
      <c r="B1532" s="3" t="s">
        <v>1568</v>
      </c>
      <c r="C1532" s="3" t="s">
        <v>1569</v>
      </c>
      <c r="D1532" s="3" t="s">
        <v>4789</v>
      </c>
      <c r="E1532" s="3" t="s">
        <v>5036</v>
      </c>
      <c r="F1532" s="3" t="s">
        <v>5040</v>
      </c>
      <c r="G1532" s="3" t="s">
        <v>5041</v>
      </c>
      <c r="H1532" s="3">
        <v>0</v>
      </c>
      <c r="I1532" s="3">
        <v>2</v>
      </c>
      <c r="J1532" s="3">
        <v>3</v>
      </c>
      <c r="K1532" s="3">
        <v>0</v>
      </c>
    </row>
    <row r="1533" spans="1:11" x14ac:dyDescent="0.2">
      <c r="A1533" s="3" t="s">
        <v>5042</v>
      </c>
      <c r="B1533" s="3" t="s">
        <v>1568</v>
      </c>
      <c r="C1533" s="3" t="s">
        <v>1569</v>
      </c>
      <c r="D1533" s="3" t="s">
        <v>4789</v>
      </c>
      <c r="E1533" s="3" t="s">
        <v>5036</v>
      </c>
      <c r="F1533" s="3" t="s">
        <v>5043</v>
      </c>
      <c r="G1533" s="3" t="s">
        <v>5044</v>
      </c>
      <c r="H1533" s="3">
        <v>2</v>
      </c>
      <c r="I1533" s="3">
        <v>0</v>
      </c>
      <c r="J1533" s="3">
        <v>0</v>
      </c>
      <c r="K1533" s="3">
        <v>0</v>
      </c>
    </row>
    <row r="1534" spans="1:11" x14ac:dyDescent="0.2">
      <c r="A1534" s="3" t="s">
        <v>5045</v>
      </c>
      <c r="B1534" s="3" t="s">
        <v>1568</v>
      </c>
      <c r="C1534" s="3" t="s">
        <v>1569</v>
      </c>
      <c r="D1534" s="3" t="s">
        <v>4789</v>
      </c>
      <c r="E1534" s="3" t="s">
        <v>5036</v>
      </c>
      <c r="F1534" s="3" t="s">
        <v>5043</v>
      </c>
      <c r="G1534" s="3" t="s">
        <v>5046</v>
      </c>
      <c r="H1534" s="3">
        <v>1</v>
      </c>
      <c r="I1534" s="3">
        <v>1</v>
      </c>
      <c r="J1534" s="3">
        <v>1</v>
      </c>
      <c r="K1534" s="3">
        <v>1</v>
      </c>
    </row>
    <row r="1535" spans="1:11" x14ac:dyDescent="0.2">
      <c r="A1535" s="3" t="s">
        <v>5047</v>
      </c>
      <c r="B1535" s="3" t="s">
        <v>1568</v>
      </c>
      <c r="C1535" s="3" t="s">
        <v>1569</v>
      </c>
      <c r="D1535" s="3" t="s">
        <v>4789</v>
      </c>
      <c r="E1535" s="3" t="s">
        <v>5036</v>
      </c>
      <c r="F1535" s="3" t="s">
        <v>5040</v>
      </c>
      <c r="G1535" s="3" t="s">
        <v>5048</v>
      </c>
      <c r="H1535" s="3">
        <v>0</v>
      </c>
      <c r="I1535" s="3">
        <v>1</v>
      </c>
      <c r="J1535" s="3">
        <v>0</v>
      </c>
      <c r="K1535" s="3">
        <v>0</v>
      </c>
    </row>
    <row r="1536" spans="1:11" x14ac:dyDescent="0.2">
      <c r="A1536" s="3" t="s">
        <v>5049</v>
      </c>
      <c r="B1536" s="3" t="s">
        <v>1568</v>
      </c>
      <c r="C1536" s="3" t="s">
        <v>1569</v>
      </c>
      <c r="D1536" s="3" t="s">
        <v>4789</v>
      </c>
      <c r="E1536" s="3" t="s">
        <v>5036</v>
      </c>
      <c r="F1536" s="3" t="s">
        <v>5050</v>
      </c>
      <c r="G1536" s="3" t="s">
        <v>5051</v>
      </c>
      <c r="H1536" s="3">
        <v>1</v>
      </c>
      <c r="I1536" s="3">
        <v>0</v>
      </c>
      <c r="J1536" s="3">
        <v>0</v>
      </c>
      <c r="K1536" s="3">
        <v>0</v>
      </c>
    </row>
    <row r="1537" spans="1:11" x14ac:dyDescent="0.2">
      <c r="A1537" s="3" t="s">
        <v>5052</v>
      </c>
      <c r="B1537" s="3" t="s">
        <v>1568</v>
      </c>
      <c r="C1537" s="3" t="s">
        <v>1569</v>
      </c>
      <c r="D1537" s="3" t="s">
        <v>4789</v>
      </c>
      <c r="E1537" s="3" t="s">
        <v>5036</v>
      </c>
      <c r="F1537" s="3" t="s">
        <v>5050</v>
      </c>
      <c r="G1537" s="3" t="s">
        <v>5053</v>
      </c>
      <c r="H1537" s="3">
        <v>1</v>
      </c>
      <c r="I1537" s="3">
        <v>4</v>
      </c>
      <c r="J1537" s="3">
        <v>4</v>
      </c>
      <c r="K1537" s="3">
        <v>1</v>
      </c>
    </row>
    <row r="1538" spans="1:11" x14ac:dyDescent="0.2">
      <c r="A1538" s="3" t="s">
        <v>5054</v>
      </c>
      <c r="B1538" s="3" t="s">
        <v>1568</v>
      </c>
      <c r="C1538" s="3" t="s">
        <v>1569</v>
      </c>
      <c r="D1538" s="3" t="s">
        <v>4789</v>
      </c>
      <c r="E1538" s="3" t="s">
        <v>5036</v>
      </c>
      <c r="F1538" s="3" t="s">
        <v>5055</v>
      </c>
      <c r="G1538" s="3" t="s">
        <v>5056</v>
      </c>
      <c r="H1538" s="3">
        <v>0</v>
      </c>
      <c r="I1538" s="3">
        <v>0</v>
      </c>
      <c r="J1538" s="3">
        <v>0</v>
      </c>
      <c r="K1538" s="3">
        <v>1</v>
      </c>
    </row>
    <row r="1539" spans="1:11" x14ac:dyDescent="0.2">
      <c r="A1539" s="3" t="s">
        <v>5057</v>
      </c>
      <c r="B1539" s="3" t="s">
        <v>1568</v>
      </c>
      <c r="C1539" s="3" t="s">
        <v>1569</v>
      </c>
      <c r="D1539" s="3" t="s">
        <v>1570</v>
      </c>
      <c r="E1539" s="3" t="s">
        <v>4330</v>
      </c>
      <c r="F1539" s="3" t="s">
        <v>5058</v>
      </c>
      <c r="G1539" s="3" t="s">
        <v>5059</v>
      </c>
      <c r="H1539" s="3">
        <v>0</v>
      </c>
      <c r="I1539" s="3">
        <v>0</v>
      </c>
      <c r="J1539" s="3">
        <v>0</v>
      </c>
      <c r="K1539" s="3">
        <v>1</v>
      </c>
    </row>
    <row r="1540" spans="1:11" x14ac:dyDescent="0.2">
      <c r="A1540" s="3" t="s">
        <v>5060</v>
      </c>
      <c r="B1540" s="3" t="s">
        <v>1568</v>
      </c>
      <c r="C1540" s="3" t="s">
        <v>1569</v>
      </c>
      <c r="D1540" s="3" t="s">
        <v>1570</v>
      </c>
      <c r="E1540" s="3" t="s">
        <v>4330</v>
      </c>
      <c r="F1540" s="3" t="s">
        <v>5058</v>
      </c>
      <c r="G1540" s="3" t="s">
        <v>5061</v>
      </c>
      <c r="H1540" s="3">
        <v>0</v>
      </c>
      <c r="I1540" s="3">
        <v>0</v>
      </c>
      <c r="J1540" s="3">
        <v>0</v>
      </c>
      <c r="K1540" s="3">
        <v>1</v>
      </c>
    </row>
    <row r="1541" spans="1:11" x14ac:dyDescent="0.2">
      <c r="A1541" s="3" t="s">
        <v>5062</v>
      </c>
      <c r="B1541" s="3" t="s">
        <v>1568</v>
      </c>
      <c r="C1541" s="3" t="s">
        <v>1569</v>
      </c>
      <c r="D1541" s="3" t="s">
        <v>1570</v>
      </c>
      <c r="E1541" s="3" t="s">
        <v>4330</v>
      </c>
      <c r="F1541" s="3" t="s">
        <v>5058</v>
      </c>
      <c r="G1541" s="3" t="s">
        <v>5063</v>
      </c>
      <c r="H1541" s="3">
        <v>0</v>
      </c>
      <c r="I1541" s="3">
        <v>0</v>
      </c>
      <c r="J1541" s="3">
        <v>0</v>
      </c>
      <c r="K1541" s="3">
        <v>2</v>
      </c>
    </row>
    <row r="1542" spans="1:11" x14ac:dyDescent="0.2">
      <c r="A1542" s="3" t="s">
        <v>5064</v>
      </c>
      <c r="B1542" s="3" t="s">
        <v>1568</v>
      </c>
      <c r="C1542" s="3" t="s">
        <v>1569</v>
      </c>
      <c r="D1542" s="3" t="s">
        <v>1570</v>
      </c>
      <c r="E1542" s="3" t="s">
        <v>4330</v>
      </c>
      <c r="F1542" s="3" t="s">
        <v>5065</v>
      </c>
      <c r="G1542" s="3" t="s">
        <v>5066</v>
      </c>
      <c r="H1542" s="3">
        <v>3</v>
      </c>
      <c r="I1542" s="3">
        <v>1</v>
      </c>
      <c r="J1542" s="3">
        <v>3</v>
      </c>
      <c r="K1542" s="3">
        <v>1</v>
      </c>
    </row>
    <row r="1543" spans="1:11" x14ac:dyDescent="0.2">
      <c r="A1543" s="3" t="s">
        <v>5067</v>
      </c>
      <c r="B1543" s="3" t="s">
        <v>1568</v>
      </c>
      <c r="C1543" s="3" t="s">
        <v>1569</v>
      </c>
      <c r="D1543" s="3" t="s">
        <v>1570</v>
      </c>
      <c r="E1543" s="3" t="s">
        <v>4330</v>
      </c>
      <c r="F1543" s="3" t="s">
        <v>5068</v>
      </c>
      <c r="G1543" s="3" t="s">
        <v>5069</v>
      </c>
      <c r="H1543" s="3">
        <v>1</v>
      </c>
      <c r="I1543" s="3">
        <v>0</v>
      </c>
      <c r="J1543" s="3">
        <v>0</v>
      </c>
      <c r="K1543" s="3">
        <v>0</v>
      </c>
    </row>
    <row r="1544" spans="1:11" x14ac:dyDescent="0.2">
      <c r="A1544" s="3" t="s">
        <v>5070</v>
      </c>
      <c r="B1544" s="3" t="s">
        <v>1568</v>
      </c>
      <c r="C1544" s="3" t="s">
        <v>1569</v>
      </c>
      <c r="D1544" s="3" t="s">
        <v>1570</v>
      </c>
      <c r="E1544" s="3" t="s">
        <v>4330</v>
      </c>
      <c r="F1544" s="3" t="s">
        <v>5068</v>
      </c>
      <c r="G1544" s="3" t="s">
        <v>5071</v>
      </c>
      <c r="H1544" s="3">
        <v>1</v>
      </c>
      <c r="I1544" s="3">
        <v>0</v>
      </c>
      <c r="J1544" s="3">
        <v>0</v>
      </c>
      <c r="K1544" s="3">
        <v>0</v>
      </c>
    </row>
    <row r="1545" spans="1:11" x14ac:dyDescent="0.2">
      <c r="A1545" s="3" t="s">
        <v>5072</v>
      </c>
      <c r="B1545" s="3" t="s">
        <v>1568</v>
      </c>
      <c r="C1545" s="3" t="s">
        <v>1569</v>
      </c>
      <c r="D1545" s="3" t="s">
        <v>1570</v>
      </c>
      <c r="E1545" s="3" t="s">
        <v>4330</v>
      </c>
      <c r="F1545" s="3" t="s">
        <v>5068</v>
      </c>
      <c r="G1545" s="3" t="s">
        <v>5073</v>
      </c>
      <c r="H1545" s="3">
        <v>1</v>
      </c>
      <c r="I1545" s="3">
        <v>0</v>
      </c>
      <c r="J1545" s="3">
        <v>0</v>
      </c>
      <c r="K1545" s="3">
        <v>0</v>
      </c>
    </row>
    <row r="1546" spans="1:11" x14ac:dyDescent="0.2">
      <c r="A1546" s="3" t="s">
        <v>5074</v>
      </c>
      <c r="B1546" s="3" t="s">
        <v>1568</v>
      </c>
      <c r="C1546" s="3" t="s">
        <v>1569</v>
      </c>
      <c r="D1546" s="3" t="s">
        <v>1570</v>
      </c>
      <c r="E1546" s="3" t="s">
        <v>4330</v>
      </c>
      <c r="F1546" s="3" t="s">
        <v>5075</v>
      </c>
      <c r="G1546" s="3" t="s">
        <v>5076</v>
      </c>
      <c r="H1546" s="3">
        <v>1</v>
      </c>
      <c r="I1546" s="3">
        <v>0</v>
      </c>
      <c r="J1546" s="3">
        <v>0</v>
      </c>
      <c r="K1546" s="3">
        <v>0</v>
      </c>
    </row>
    <row r="1547" spans="1:11" x14ac:dyDescent="0.2">
      <c r="A1547" s="3" t="s">
        <v>5077</v>
      </c>
      <c r="B1547" s="3" t="s">
        <v>1568</v>
      </c>
      <c r="C1547" s="3" t="s">
        <v>1569</v>
      </c>
      <c r="D1547" s="3" t="s">
        <v>1570</v>
      </c>
      <c r="E1547" s="3" t="s">
        <v>4330</v>
      </c>
      <c r="F1547" s="3" t="s">
        <v>5075</v>
      </c>
      <c r="G1547" s="3" t="s">
        <v>5078</v>
      </c>
      <c r="H1547" s="3">
        <v>1</v>
      </c>
      <c r="I1547" s="3">
        <v>0</v>
      </c>
      <c r="J1547" s="3">
        <v>0</v>
      </c>
      <c r="K1547" s="3">
        <v>0</v>
      </c>
    </row>
    <row r="1548" spans="1:11" x14ac:dyDescent="0.2">
      <c r="A1548" s="3" t="s">
        <v>5079</v>
      </c>
      <c r="B1548" s="3" t="s">
        <v>1568</v>
      </c>
      <c r="C1548" s="3" t="s">
        <v>1569</v>
      </c>
      <c r="D1548" s="3" t="s">
        <v>1570</v>
      </c>
      <c r="E1548" s="3" t="s">
        <v>4330</v>
      </c>
      <c r="F1548" s="3" t="s">
        <v>5080</v>
      </c>
      <c r="G1548" s="3" t="s">
        <v>5081</v>
      </c>
      <c r="H1548" s="3">
        <v>1</v>
      </c>
      <c r="I1548" s="3">
        <v>0</v>
      </c>
      <c r="J1548" s="3">
        <v>0</v>
      </c>
      <c r="K1548" s="3">
        <v>0</v>
      </c>
    </row>
    <row r="1549" spans="1:11" x14ac:dyDescent="0.2">
      <c r="A1549" s="3" t="s">
        <v>5082</v>
      </c>
      <c r="B1549" s="3" t="s">
        <v>1568</v>
      </c>
      <c r="C1549" s="3" t="s">
        <v>1569</v>
      </c>
      <c r="D1549" s="3" t="s">
        <v>1570</v>
      </c>
      <c r="E1549" s="3" t="s">
        <v>4330</v>
      </c>
      <c r="F1549" s="3" t="s">
        <v>5080</v>
      </c>
      <c r="G1549" s="3" t="s">
        <v>5083</v>
      </c>
      <c r="H1549" s="3">
        <v>1</v>
      </c>
      <c r="I1549" s="3">
        <v>0</v>
      </c>
      <c r="J1549" s="3">
        <v>0</v>
      </c>
      <c r="K1549" s="3">
        <v>0</v>
      </c>
    </row>
    <row r="1550" spans="1:11" x14ac:dyDescent="0.2">
      <c r="A1550" s="3" t="s">
        <v>5084</v>
      </c>
      <c r="B1550" s="3" t="s">
        <v>1568</v>
      </c>
      <c r="C1550" s="3" t="s">
        <v>1569</v>
      </c>
      <c r="D1550" s="3" t="s">
        <v>1570</v>
      </c>
      <c r="E1550" s="3" t="s">
        <v>4330</v>
      </c>
      <c r="F1550" s="3" t="s">
        <v>5080</v>
      </c>
      <c r="G1550" s="3" t="s">
        <v>5085</v>
      </c>
      <c r="H1550" s="3">
        <v>1</v>
      </c>
      <c r="I1550" s="3">
        <v>0</v>
      </c>
      <c r="J1550" s="3">
        <v>0</v>
      </c>
      <c r="K1550" s="3">
        <v>0</v>
      </c>
    </row>
    <row r="1551" spans="1:11" x14ac:dyDescent="0.2">
      <c r="A1551" s="3" t="s">
        <v>5086</v>
      </c>
      <c r="B1551" s="3" t="s">
        <v>1568</v>
      </c>
      <c r="C1551" s="3" t="s">
        <v>1569</v>
      </c>
      <c r="D1551" s="3" t="s">
        <v>1570</v>
      </c>
      <c r="E1551" s="3" t="s">
        <v>4330</v>
      </c>
      <c r="F1551" s="3" t="s">
        <v>5087</v>
      </c>
      <c r="G1551" s="3" t="s">
        <v>5088</v>
      </c>
      <c r="H1551" s="3">
        <v>1</v>
      </c>
      <c r="I1551" s="3">
        <v>0</v>
      </c>
      <c r="J1551" s="3">
        <v>0</v>
      </c>
      <c r="K1551" s="3">
        <v>0</v>
      </c>
    </row>
    <row r="1552" spans="1:11" x14ac:dyDescent="0.2">
      <c r="A1552" s="3" t="s">
        <v>5089</v>
      </c>
      <c r="B1552" s="3" t="s">
        <v>1568</v>
      </c>
      <c r="C1552" s="3" t="s">
        <v>1569</v>
      </c>
      <c r="D1552" s="3" t="s">
        <v>1570</v>
      </c>
      <c r="E1552" s="3" t="s">
        <v>4330</v>
      </c>
      <c r="F1552" s="3" t="s">
        <v>5090</v>
      </c>
      <c r="G1552" s="3" t="s">
        <v>5091</v>
      </c>
      <c r="H1552" s="3">
        <v>0</v>
      </c>
      <c r="I1552" s="3">
        <v>0</v>
      </c>
      <c r="J1552" s="3">
        <v>0</v>
      </c>
      <c r="K1552" s="3">
        <v>1</v>
      </c>
    </row>
    <row r="1553" spans="1:11" x14ac:dyDescent="0.2">
      <c r="A1553" s="3" t="s">
        <v>5092</v>
      </c>
      <c r="B1553" s="3" t="s">
        <v>1568</v>
      </c>
      <c r="C1553" s="3" t="s">
        <v>1569</v>
      </c>
      <c r="D1553" s="3" t="s">
        <v>1570</v>
      </c>
      <c r="E1553" s="3" t="s">
        <v>4330</v>
      </c>
      <c r="F1553" s="3" t="s">
        <v>5093</v>
      </c>
      <c r="G1553" s="3" t="s">
        <v>5094</v>
      </c>
      <c r="H1553" s="3">
        <v>0</v>
      </c>
      <c r="I1553" s="3">
        <v>2</v>
      </c>
      <c r="J1553" s="3">
        <v>2</v>
      </c>
      <c r="K1553" s="3">
        <v>2</v>
      </c>
    </row>
    <row r="1554" spans="1:11" x14ac:dyDescent="0.2">
      <c r="A1554" s="3" t="s">
        <v>5095</v>
      </c>
      <c r="B1554" s="3" t="s">
        <v>1568</v>
      </c>
      <c r="C1554" s="3" t="s">
        <v>1569</v>
      </c>
      <c r="D1554" s="3" t="s">
        <v>1570</v>
      </c>
      <c r="E1554" s="3" t="s">
        <v>4330</v>
      </c>
      <c r="F1554" s="3" t="s">
        <v>5096</v>
      </c>
      <c r="G1554" s="3" t="s">
        <v>5097</v>
      </c>
      <c r="H1554" s="3">
        <v>0</v>
      </c>
      <c r="I1554" s="3">
        <v>1</v>
      </c>
      <c r="J1554" s="3">
        <v>7</v>
      </c>
      <c r="K1554" s="3">
        <v>3</v>
      </c>
    </row>
    <row r="1555" spans="1:11" x14ac:dyDescent="0.2">
      <c r="A1555" s="3" t="s">
        <v>5098</v>
      </c>
      <c r="B1555" s="3" t="s">
        <v>1568</v>
      </c>
      <c r="C1555" s="3" t="s">
        <v>1569</v>
      </c>
      <c r="D1555" s="3" t="s">
        <v>1570</v>
      </c>
      <c r="E1555" s="3" t="s">
        <v>4330</v>
      </c>
      <c r="F1555" s="3" t="s">
        <v>5096</v>
      </c>
      <c r="G1555" s="3" t="s">
        <v>5099</v>
      </c>
      <c r="H1555" s="3">
        <v>1</v>
      </c>
      <c r="I1555" s="3">
        <v>1</v>
      </c>
      <c r="J1555" s="3">
        <v>7</v>
      </c>
      <c r="K1555" s="3">
        <v>2</v>
      </c>
    </row>
    <row r="1556" spans="1:11" x14ac:dyDescent="0.2">
      <c r="A1556" s="3" t="s">
        <v>5100</v>
      </c>
      <c r="B1556" s="3" t="s">
        <v>1568</v>
      </c>
      <c r="C1556" s="3" t="s">
        <v>1569</v>
      </c>
      <c r="D1556" s="3" t="s">
        <v>1570</v>
      </c>
      <c r="E1556" s="3" t="s">
        <v>4330</v>
      </c>
      <c r="F1556" s="3" t="s">
        <v>5096</v>
      </c>
      <c r="G1556" s="3" t="s">
        <v>5101</v>
      </c>
      <c r="H1556" s="3">
        <v>1</v>
      </c>
      <c r="I1556" s="3">
        <v>1</v>
      </c>
      <c r="J1556" s="3">
        <v>8</v>
      </c>
      <c r="K1556" s="3">
        <v>1</v>
      </c>
    </row>
    <row r="1557" spans="1:11" x14ac:dyDescent="0.2">
      <c r="A1557" s="3" t="s">
        <v>5102</v>
      </c>
      <c r="B1557" s="3" t="s">
        <v>1568</v>
      </c>
      <c r="C1557" s="3" t="s">
        <v>1569</v>
      </c>
      <c r="D1557" s="3" t="s">
        <v>1570</v>
      </c>
      <c r="E1557" s="3" t="s">
        <v>4330</v>
      </c>
      <c r="F1557" s="3" t="s">
        <v>5103</v>
      </c>
      <c r="G1557" s="3" t="s">
        <v>5104</v>
      </c>
      <c r="H1557" s="3">
        <v>0</v>
      </c>
      <c r="I1557" s="3">
        <v>1</v>
      </c>
      <c r="J1557" s="3">
        <v>0</v>
      </c>
      <c r="K1557" s="3">
        <v>0</v>
      </c>
    </row>
    <row r="1558" spans="1:11" x14ac:dyDescent="0.2">
      <c r="A1558" s="3" t="s">
        <v>5105</v>
      </c>
      <c r="B1558" s="3" t="s">
        <v>1568</v>
      </c>
      <c r="C1558" s="3" t="s">
        <v>1569</v>
      </c>
      <c r="D1558" s="3" t="s">
        <v>1570</v>
      </c>
      <c r="E1558" s="3" t="s">
        <v>4330</v>
      </c>
      <c r="F1558" s="3" t="s">
        <v>5106</v>
      </c>
      <c r="G1558" s="3" t="s">
        <v>5107</v>
      </c>
      <c r="H1558" s="3">
        <v>0</v>
      </c>
      <c r="I1558" s="3">
        <v>0</v>
      </c>
      <c r="J1558" s="3">
        <v>1</v>
      </c>
      <c r="K1558" s="3">
        <v>3</v>
      </c>
    </row>
    <row r="1559" spans="1:11" x14ac:dyDescent="0.2">
      <c r="A1559" s="3" t="s">
        <v>5108</v>
      </c>
      <c r="B1559" s="3" t="s">
        <v>1568</v>
      </c>
      <c r="C1559" s="3" t="s">
        <v>1569</v>
      </c>
      <c r="D1559" s="3" t="s">
        <v>1570</v>
      </c>
      <c r="E1559" s="3" t="s">
        <v>4330</v>
      </c>
      <c r="F1559" s="3" t="s">
        <v>5109</v>
      </c>
      <c r="G1559" s="3" t="s">
        <v>5110</v>
      </c>
      <c r="H1559" s="3">
        <v>0</v>
      </c>
      <c r="I1559" s="3">
        <v>0</v>
      </c>
      <c r="J1559" s="3">
        <v>0</v>
      </c>
      <c r="K1559" s="3">
        <v>1</v>
      </c>
    </row>
    <row r="1560" spans="1:11" x14ac:dyDescent="0.2">
      <c r="A1560" s="3" t="s">
        <v>5111</v>
      </c>
      <c r="B1560" s="3" t="s">
        <v>1568</v>
      </c>
      <c r="C1560" s="3" t="s">
        <v>1569</v>
      </c>
      <c r="D1560" s="3" t="s">
        <v>1570</v>
      </c>
      <c r="E1560" s="3" t="s">
        <v>4330</v>
      </c>
      <c r="F1560" s="3" t="s">
        <v>5106</v>
      </c>
      <c r="G1560" s="3" t="s">
        <v>5112</v>
      </c>
      <c r="H1560" s="3">
        <v>0</v>
      </c>
      <c r="I1560" s="3">
        <v>0</v>
      </c>
      <c r="J1560" s="3">
        <v>1</v>
      </c>
      <c r="K1560" s="3">
        <v>2</v>
      </c>
    </row>
    <row r="1561" spans="1:11" x14ac:dyDescent="0.2">
      <c r="A1561" s="3" t="s">
        <v>5113</v>
      </c>
      <c r="B1561" s="3" t="s">
        <v>1568</v>
      </c>
      <c r="C1561" s="3" t="s">
        <v>1569</v>
      </c>
      <c r="D1561" s="3" t="s">
        <v>1570</v>
      </c>
      <c r="E1561" s="3" t="s">
        <v>4330</v>
      </c>
      <c r="F1561" s="3" t="s">
        <v>5114</v>
      </c>
      <c r="G1561" s="3" t="s">
        <v>5115</v>
      </c>
      <c r="H1561" s="3">
        <v>0</v>
      </c>
      <c r="I1561" s="3">
        <v>0</v>
      </c>
      <c r="J1561" s="3">
        <v>0</v>
      </c>
      <c r="K1561" s="3">
        <v>1</v>
      </c>
    </row>
    <row r="1562" spans="1:11" x14ac:dyDescent="0.2">
      <c r="A1562" s="3" t="s">
        <v>5116</v>
      </c>
      <c r="B1562" s="3" t="s">
        <v>1568</v>
      </c>
      <c r="C1562" s="3" t="s">
        <v>1569</v>
      </c>
      <c r="D1562" s="3" t="s">
        <v>1570</v>
      </c>
      <c r="E1562" s="3" t="s">
        <v>4330</v>
      </c>
      <c r="F1562" s="3" t="s">
        <v>5114</v>
      </c>
      <c r="G1562" s="3" t="s">
        <v>5117</v>
      </c>
      <c r="H1562" s="3">
        <v>0</v>
      </c>
      <c r="I1562" s="3">
        <v>0</v>
      </c>
      <c r="J1562" s="3">
        <v>0</v>
      </c>
      <c r="K1562" s="3">
        <v>1</v>
      </c>
    </row>
    <row r="1563" spans="1:11" x14ac:dyDescent="0.2">
      <c r="A1563" s="3" t="s">
        <v>5118</v>
      </c>
      <c r="B1563" s="3" t="s">
        <v>1568</v>
      </c>
      <c r="C1563" s="3" t="s">
        <v>1569</v>
      </c>
      <c r="D1563" s="3" t="s">
        <v>1570</v>
      </c>
      <c r="E1563" s="3" t="s">
        <v>4330</v>
      </c>
      <c r="F1563" s="3" t="s">
        <v>5114</v>
      </c>
      <c r="G1563" s="3" t="s">
        <v>5119</v>
      </c>
      <c r="H1563" s="3">
        <v>0</v>
      </c>
      <c r="I1563" s="3">
        <v>0</v>
      </c>
      <c r="J1563" s="3">
        <v>0</v>
      </c>
      <c r="K1563" s="3">
        <v>1</v>
      </c>
    </row>
    <row r="1564" spans="1:11" x14ac:dyDescent="0.2">
      <c r="A1564" s="3" t="s">
        <v>5120</v>
      </c>
      <c r="B1564" s="3" t="s">
        <v>1568</v>
      </c>
      <c r="C1564" s="3" t="s">
        <v>1569</v>
      </c>
      <c r="D1564" s="3" t="s">
        <v>1570</v>
      </c>
      <c r="E1564" s="3" t="s">
        <v>4330</v>
      </c>
      <c r="F1564" s="3" t="s">
        <v>5121</v>
      </c>
      <c r="G1564" s="3" t="s">
        <v>5122</v>
      </c>
      <c r="H1564" s="3">
        <v>0</v>
      </c>
      <c r="I1564" s="3">
        <v>0</v>
      </c>
      <c r="J1564" s="3">
        <v>0</v>
      </c>
      <c r="K1564" s="3">
        <v>2</v>
      </c>
    </row>
    <row r="1565" spans="1:11" x14ac:dyDescent="0.2">
      <c r="A1565" s="3" t="s">
        <v>5123</v>
      </c>
      <c r="B1565" s="3" t="s">
        <v>1568</v>
      </c>
      <c r="C1565" s="3" t="s">
        <v>1569</v>
      </c>
      <c r="D1565" s="3" t="s">
        <v>1570</v>
      </c>
      <c r="E1565" s="3" t="s">
        <v>4330</v>
      </c>
      <c r="F1565" s="3" t="s">
        <v>5121</v>
      </c>
      <c r="G1565" s="3" t="s">
        <v>5124</v>
      </c>
      <c r="H1565" s="3">
        <v>0</v>
      </c>
      <c r="I1565" s="3">
        <v>0</v>
      </c>
      <c r="J1565" s="3">
        <v>0</v>
      </c>
      <c r="K1565" s="3">
        <v>2</v>
      </c>
    </row>
    <row r="1566" spans="1:11" x14ac:dyDescent="0.2">
      <c r="A1566" s="3" t="s">
        <v>5125</v>
      </c>
      <c r="B1566" s="3" t="s">
        <v>1568</v>
      </c>
      <c r="C1566" s="3" t="s">
        <v>1569</v>
      </c>
      <c r="D1566" s="3" t="s">
        <v>1570</v>
      </c>
      <c r="E1566" s="3" t="s">
        <v>4330</v>
      </c>
      <c r="F1566" s="3" t="s">
        <v>5126</v>
      </c>
      <c r="G1566" s="3" t="s">
        <v>5127</v>
      </c>
      <c r="H1566" s="3">
        <v>1</v>
      </c>
      <c r="I1566" s="3">
        <v>0</v>
      </c>
      <c r="J1566" s="3">
        <v>0</v>
      </c>
      <c r="K1566" s="3">
        <v>1</v>
      </c>
    </row>
    <row r="1567" spans="1:11" x14ac:dyDescent="0.2">
      <c r="A1567" s="3" t="s">
        <v>5128</v>
      </c>
      <c r="B1567" s="3" t="s">
        <v>1568</v>
      </c>
      <c r="C1567" s="3" t="s">
        <v>1569</v>
      </c>
      <c r="D1567" s="3" t="s">
        <v>1570</v>
      </c>
      <c r="E1567" s="3" t="s">
        <v>4330</v>
      </c>
      <c r="F1567" s="3" t="s">
        <v>5126</v>
      </c>
      <c r="G1567" s="3" t="s">
        <v>5129</v>
      </c>
      <c r="H1567" s="3">
        <v>1</v>
      </c>
      <c r="I1567" s="3">
        <v>0</v>
      </c>
      <c r="J1567" s="3">
        <v>0</v>
      </c>
      <c r="K1567" s="3">
        <v>1</v>
      </c>
    </row>
    <row r="1568" spans="1:11" x14ac:dyDescent="0.2">
      <c r="A1568" s="3" t="s">
        <v>5130</v>
      </c>
      <c r="B1568" s="3" t="s">
        <v>1568</v>
      </c>
      <c r="C1568" s="3" t="s">
        <v>1569</v>
      </c>
      <c r="D1568" s="3" t="s">
        <v>1570</v>
      </c>
      <c r="E1568" s="3" t="s">
        <v>4330</v>
      </c>
      <c r="F1568" s="3" t="s">
        <v>5126</v>
      </c>
      <c r="G1568" s="3" t="s">
        <v>5131</v>
      </c>
      <c r="H1568" s="3">
        <v>1</v>
      </c>
      <c r="I1568" s="3">
        <v>0</v>
      </c>
      <c r="J1568" s="3">
        <v>0</v>
      </c>
      <c r="K1568" s="3">
        <v>2</v>
      </c>
    </row>
    <row r="1569" spans="1:11" x14ac:dyDescent="0.2">
      <c r="A1569" s="3" t="s">
        <v>5132</v>
      </c>
      <c r="B1569" s="3" t="s">
        <v>1568</v>
      </c>
      <c r="C1569" s="3" t="s">
        <v>1569</v>
      </c>
      <c r="D1569" s="3" t="s">
        <v>1570</v>
      </c>
      <c r="E1569" s="3" t="s">
        <v>4330</v>
      </c>
      <c r="F1569" s="3" t="s">
        <v>5133</v>
      </c>
      <c r="G1569" s="3" t="s">
        <v>5134</v>
      </c>
      <c r="H1569" s="3">
        <v>1</v>
      </c>
      <c r="I1569" s="3">
        <v>0</v>
      </c>
      <c r="J1569" s="3">
        <v>0</v>
      </c>
      <c r="K1569" s="3">
        <v>0</v>
      </c>
    </row>
    <row r="1570" spans="1:11" x14ac:dyDescent="0.2">
      <c r="A1570" s="3" t="s">
        <v>5135</v>
      </c>
      <c r="B1570" s="3" t="s">
        <v>1568</v>
      </c>
      <c r="C1570" s="3" t="s">
        <v>1569</v>
      </c>
      <c r="D1570" s="3" t="s">
        <v>1570</v>
      </c>
      <c r="E1570" s="3" t="s">
        <v>4330</v>
      </c>
      <c r="F1570" s="3" t="s">
        <v>5133</v>
      </c>
      <c r="G1570" s="3" t="s">
        <v>5136</v>
      </c>
      <c r="H1570" s="3">
        <v>1</v>
      </c>
      <c r="I1570" s="3">
        <v>0</v>
      </c>
      <c r="J1570" s="3">
        <v>0</v>
      </c>
      <c r="K1570" s="3">
        <v>0</v>
      </c>
    </row>
    <row r="1571" spans="1:11" x14ac:dyDescent="0.2">
      <c r="A1571" s="3" t="s">
        <v>5137</v>
      </c>
      <c r="B1571" s="3" t="s">
        <v>1568</v>
      </c>
      <c r="C1571" s="3" t="s">
        <v>1569</v>
      </c>
      <c r="D1571" s="3" t="s">
        <v>1570</v>
      </c>
      <c r="E1571" s="3" t="s">
        <v>4330</v>
      </c>
      <c r="F1571" s="3" t="s">
        <v>5133</v>
      </c>
      <c r="G1571" s="3" t="s">
        <v>5138</v>
      </c>
      <c r="H1571" s="3">
        <v>1</v>
      </c>
      <c r="I1571" s="3">
        <v>0</v>
      </c>
      <c r="J1571" s="3">
        <v>0</v>
      </c>
      <c r="K1571" s="3">
        <v>0</v>
      </c>
    </row>
    <row r="1572" spans="1:11" x14ac:dyDescent="0.2">
      <c r="A1572" s="3" t="s">
        <v>5139</v>
      </c>
      <c r="B1572" s="3" t="s">
        <v>1568</v>
      </c>
      <c r="C1572" s="3" t="s">
        <v>1569</v>
      </c>
      <c r="D1572" s="3" t="s">
        <v>1570</v>
      </c>
      <c r="E1572" s="3" t="s">
        <v>4330</v>
      </c>
      <c r="F1572" s="3" t="s">
        <v>5133</v>
      </c>
      <c r="G1572" s="3" t="s">
        <v>5140</v>
      </c>
      <c r="H1572" s="3">
        <v>1</v>
      </c>
      <c r="I1572" s="3">
        <v>0</v>
      </c>
      <c r="J1572" s="3">
        <v>0</v>
      </c>
      <c r="K1572" s="3">
        <v>0</v>
      </c>
    </row>
    <row r="1573" spans="1:11" x14ac:dyDescent="0.2">
      <c r="A1573" s="3" t="s">
        <v>5141</v>
      </c>
      <c r="B1573" s="3" t="s">
        <v>1568</v>
      </c>
      <c r="C1573" s="3" t="s">
        <v>1569</v>
      </c>
      <c r="D1573" s="3" t="s">
        <v>1570</v>
      </c>
      <c r="E1573" s="3" t="s">
        <v>5142</v>
      </c>
      <c r="F1573" s="3" t="s">
        <v>5143</v>
      </c>
      <c r="G1573" s="3" t="s">
        <v>5144</v>
      </c>
      <c r="H1573" s="3">
        <v>3</v>
      </c>
      <c r="I1573" s="3">
        <v>0</v>
      </c>
      <c r="J1573" s="3">
        <v>1</v>
      </c>
      <c r="K1573" s="3">
        <v>1</v>
      </c>
    </row>
    <row r="1574" spans="1:11" x14ac:dyDescent="0.2">
      <c r="A1574" s="3" t="s">
        <v>5145</v>
      </c>
      <c r="B1574" s="3" t="s">
        <v>1568</v>
      </c>
      <c r="C1574" s="3" t="s">
        <v>2491</v>
      </c>
      <c r="D1574" s="3" t="s">
        <v>2492</v>
      </c>
      <c r="E1574" s="3" t="s">
        <v>5146</v>
      </c>
      <c r="F1574" s="3" t="s">
        <v>5147</v>
      </c>
      <c r="G1574" s="3" t="s">
        <v>5148</v>
      </c>
      <c r="H1574" s="3">
        <v>1</v>
      </c>
      <c r="I1574" s="3">
        <v>1</v>
      </c>
      <c r="J1574" s="3">
        <v>0</v>
      </c>
      <c r="K1574" s="3">
        <v>0</v>
      </c>
    </row>
    <row r="1575" spans="1:11" x14ac:dyDescent="0.2">
      <c r="A1575" s="3" t="s">
        <v>5149</v>
      </c>
      <c r="B1575" s="3" t="s">
        <v>1568</v>
      </c>
      <c r="C1575" s="3" t="s">
        <v>1569</v>
      </c>
      <c r="D1575" s="3" t="s">
        <v>1570</v>
      </c>
      <c r="E1575" s="3" t="s">
        <v>5142</v>
      </c>
      <c r="F1575" s="3" t="s">
        <v>5143</v>
      </c>
      <c r="G1575" s="3" t="s">
        <v>5150</v>
      </c>
      <c r="H1575" s="3">
        <v>1</v>
      </c>
      <c r="I1575" s="3">
        <v>3</v>
      </c>
      <c r="J1575" s="3">
        <v>3</v>
      </c>
      <c r="K1575" s="3">
        <v>1</v>
      </c>
    </row>
    <row r="1576" spans="1:11" x14ac:dyDescent="0.2">
      <c r="A1576" s="3" t="s">
        <v>5151</v>
      </c>
      <c r="B1576" s="3" t="s">
        <v>1568</v>
      </c>
      <c r="C1576" s="3" t="s">
        <v>1569</v>
      </c>
      <c r="D1576" s="3" t="s">
        <v>1570</v>
      </c>
      <c r="E1576" s="3" t="s">
        <v>4330</v>
      </c>
      <c r="F1576" s="3" t="s">
        <v>5152</v>
      </c>
      <c r="G1576" s="3" t="s">
        <v>5153</v>
      </c>
      <c r="H1576" s="3">
        <v>0</v>
      </c>
      <c r="I1576" s="3">
        <v>1</v>
      </c>
      <c r="J1576" s="3">
        <v>0</v>
      </c>
      <c r="K1576" s="3">
        <v>0</v>
      </c>
    </row>
    <row r="1577" spans="1:11" x14ac:dyDescent="0.2">
      <c r="A1577" s="3" t="s">
        <v>5154</v>
      </c>
      <c r="B1577" s="3" t="s">
        <v>1568</v>
      </c>
      <c r="C1577" s="3" t="s">
        <v>1569</v>
      </c>
      <c r="D1577" s="3" t="s">
        <v>1570</v>
      </c>
      <c r="E1577" s="3" t="s">
        <v>4330</v>
      </c>
      <c r="F1577" s="3" t="s">
        <v>5152</v>
      </c>
      <c r="G1577" s="3" t="s">
        <v>5155</v>
      </c>
      <c r="H1577" s="3">
        <v>0</v>
      </c>
      <c r="I1577" s="3">
        <v>1</v>
      </c>
      <c r="J1577" s="3">
        <v>0</v>
      </c>
      <c r="K1577" s="3">
        <v>0</v>
      </c>
    </row>
    <row r="1578" spans="1:11" x14ac:dyDescent="0.2">
      <c r="A1578" s="3" t="s">
        <v>5156</v>
      </c>
      <c r="B1578" s="3" t="s">
        <v>1568</v>
      </c>
      <c r="C1578" s="3" t="s">
        <v>1569</v>
      </c>
      <c r="D1578" s="3" t="s">
        <v>1570</v>
      </c>
      <c r="E1578" s="3" t="s">
        <v>4330</v>
      </c>
      <c r="F1578" s="3" t="s">
        <v>5152</v>
      </c>
      <c r="G1578" s="3" t="s">
        <v>5157</v>
      </c>
      <c r="H1578" s="3">
        <v>0</v>
      </c>
      <c r="I1578" s="3">
        <v>1</v>
      </c>
      <c r="J1578" s="3">
        <v>0</v>
      </c>
      <c r="K1578" s="3">
        <v>0</v>
      </c>
    </row>
    <row r="1579" spans="1:11" x14ac:dyDescent="0.2">
      <c r="A1579" s="3" t="s">
        <v>5158</v>
      </c>
      <c r="B1579" s="3" t="s">
        <v>1568</v>
      </c>
      <c r="C1579" s="3" t="s">
        <v>1569</v>
      </c>
      <c r="D1579" s="3" t="s">
        <v>1570</v>
      </c>
      <c r="E1579" s="3" t="s">
        <v>4330</v>
      </c>
      <c r="F1579" s="3" t="s">
        <v>5152</v>
      </c>
      <c r="G1579" s="3" t="s">
        <v>5159</v>
      </c>
      <c r="H1579" s="3">
        <v>0</v>
      </c>
      <c r="I1579" s="3">
        <v>1</v>
      </c>
      <c r="J1579" s="3">
        <v>0</v>
      </c>
      <c r="K1579" s="3">
        <v>0</v>
      </c>
    </row>
    <row r="1580" spans="1:11" x14ac:dyDescent="0.2">
      <c r="A1580" s="3" t="s">
        <v>5160</v>
      </c>
      <c r="B1580" s="3" t="s">
        <v>1568</v>
      </c>
      <c r="C1580" s="3" t="s">
        <v>1569</v>
      </c>
      <c r="D1580" s="3" t="s">
        <v>1570</v>
      </c>
      <c r="E1580" s="3" t="s">
        <v>4330</v>
      </c>
      <c r="F1580" s="3" t="s">
        <v>5152</v>
      </c>
      <c r="G1580" s="3" t="s">
        <v>5161</v>
      </c>
      <c r="H1580" s="3">
        <v>0</v>
      </c>
      <c r="I1580" s="3">
        <v>0</v>
      </c>
      <c r="J1580" s="3">
        <v>0</v>
      </c>
      <c r="K1580" s="3">
        <v>1</v>
      </c>
    </row>
    <row r="1581" spans="1:11" x14ac:dyDescent="0.2">
      <c r="A1581" s="3" t="s">
        <v>5162</v>
      </c>
      <c r="B1581" s="3" t="s">
        <v>1568</v>
      </c>
      <c r="C1581" s="3" t="s">
        <v>1569</v>
      </c>
      <c r="D1581" s="3" t="s">
        <v>1570</v>
      </c>
      <c r="E1581" s="3" t="s">
        <v>4330</v>
      </c>
      <c r="F1581" s="3" t="s">
        <v>5163</v>
      </c>
      <c r="G1581" s="3" t="s">
        <v>5164</v>
      </c>
      <c r="H1581" s="3">
        <v>0</v>
      </c>
      <c r="I1581" s="3">
        <v>1</v>
      </c>
      <c r="J1581" s="3">
        <v>0</v>
      </c>
      <c r="K1581" s="3">
        <v>2</v>
      </c>
    </row>
    <row r="1582" spans="1:11" x14ac:dyDescent="0.2">
      <c r="A1582" s="3" t="s">
        <v>5165</v>
      </c>
      <c r="B1582" s="3" t="s">
        <v>1568</v>
      </c>
      <c r="C1582" s="3" t="s">
        <v>1569</v>
      </c>
      <c r="D1582" s="3" t="s">
        <v>1570</v>
      </c>
      <c r="E1582" s="3" t="s">
        <v>4330</v>
      </c>
      <c r="F1582" s="3" t="s">
        <v>5166</v>
      </c>
      <c r="G1582" s="3" t="s">
        <v>5167</v>
      </c>
      <c r="H1582" s="3">
        <v>0</v>
      </c>
      <c r="I1582" s="3">
        <v>1</v>
      </c>
      <c r="J1582" s="3">
        <v>3</v>
      </c>
      <c r="K1582" s="3">
        <v>1</v>
      </c>
    </row>
    <row r="1583" spans="1:11" x14ac:dyDescent="0.2">
      <c r="A1583" s="3" t="s">
        <v>5168</v>
      </c>
      <c r="B1583" s="3" t="s">
        <v>1568</v>
      </c>
      <c r="C1583" s="3" t="s">
        <v>1569</v>
      </c>
      <c r="D1583" s="3" t="s">
        <v>1570</v>
      </c>
      <c r="E1583" s="3" t="s">
        <v>4330</v>
      </c>
      <c r="F1583" s="3" t="s">
        <v>5166</v>
      </c>
      <c r="G1583" s="3" t="s">
        <v>5169</v>
      </c>
      <c r="H1583" s="3">
        <v>0</v>
      </c>
      <c r="I1583" s="3">
        <v>1</v>
      </c>
      <c r="J1583" s="3">
        <v>3</v>
      </c>
      <c r="K1583" s="3">
        <v>3</v>
      </c>
    </row>
    <row r="1584" spans="1:11" x14ac:dyDescent="0.2">
      <c r="A1584" s="3" t="s">
        <v>5170</v>
      </c>
      <c r="B1584" s="3" t="s">
        <v>1568</v>
      </c>
      <c r="C1584" s="3" t="s">
        <v>1569</v>
      </c>
      <c r="D1584" s="3" t="s">
        <v>1570</v>
      </c>
      <c r="E1584" s="3" t="s">
        <v>4330</v>
      </c>
      <c r="F1584" s="3" t="s">
        <v>5166</v>
      </c>
      <c r="G1584" s="3" t="s">
        <v>5171</v>
      </c>
      <c r="H1584" s="3">
        <v>0</v>
      </c>
      <c r="I1584" s="3">
        <v>1</v>
      </c>
      <c r="J1584" s="3">
        <v>3</v>
      </c>
      <c r="K1584" s="3">
        <v>2</v>
      </c>
    </row>
    <row r="1585" spans="1:11" x14ac:dyDescent="0.2">
      <c r="A1585" s="3" t="s">
        <v>5172</v>
      </c>
      <c r="B1585" s="3" t="s">
        <v>1568</v>
      </c>
      <c r="C1585" s="3" t="s">
        <v>1569</v>
      </c>
      <c r="D1585" s="3" t="s">
        <v>1570</v>
      </c>
      <c r="E1585" s="3" t="s">
        <v>4330</v>
      </c>
      <c r="F1585" s="3" t="s">
        <v>5166</v>
      </c>
      <c r="G1585" s="3" t="s">
        <v>5173</v>
      </c>
      <c r="H1585" s="3">
        <v>0</v>
      </c>
      <c r="I1585" s="3">
        <v>1</v>
      </c>
      <c r="J1585" s="3">
        <v>2</v>
      </c>
      <c r="K1585" s="3">
        <v>1</v>
      </c>
    </row>
    <row r="1586" spans="1:11" x14ac:dyDescent="0.2">
      <c r="A1586" s="3" t="s">
        <v>5174</v>
      </c>
      <c r="B1586" s="3" t="s">
        <v>1568</v>
      </c>
      <c r="C1586" s="3" t="s">
        <v>1569</v>
      </c>
      <c r="D1586" s="3" t="s">
        <v>1570</v>
      </c>
      <c r="E1586" s="3" t="s">
        <v>4330</v>
      </c>
      <c r="F1586" s="3" t="s">
        <v>5175</v>
      </c>
      <c r="G1586" s="3" t="s">
        <v>5176</v>
      </c>
      <c r="H1586" s="3">
        <v>0</v>
      </c>
      <c r="I1586" s="3">
        <v>0</v>
      </c>
      <c r="J1586" s="3">
        <v>0</v>
      </c>
      <c r="K1586" s="3">
        <v>1</v>
      </c>
    </row>
    <row r="1587" spans="1:11" x14ac:dyDescent="0.2">
      <c r="A1587" s="3" t="s">
        <v>5177</v>
      </c>
      <c r="B1587" s="3" t="s">
        <v>1568</v>
      </c>
      <c r="C1587" s="3" t="s">
        <v>1569</v>
      </c>
      <c r="D1587" s="3" t="s">
        <v>1570</v>
      </c>
      <c r="E1587" s="3" t="s">
        <v>4330</v>
      </c>
      <c r="F1587" s="3" t="s">
        <v>4331</v>
      </c>
      <c r="G1587" s="3" t="s">
        <v>5178</v>
      </c>
      <c r="H1587" s="3">
        <v>0</v>
      </c>
      <c r="I1587" s="3">
        <v>0</v>
      </c>
      <c r="J1587" s="3">
        <v>0</v>
      </c>
      <c r="K1587" s="3">
        <v>3</v>
      </c>
    </row>
    <row r="1588" spans="1:11" x14ac:dyDescent="0.2">
      <c r="A1588" s="3" t="s">
        <v>5179</v>
      </c>
      <c r="B1588" s="3" t="s">
        <v>1568</v>
      </c>
      <c r="C1588" s="3" t="s">
        <v>1569</v>
      </c>
      <c r="D1588" s="3" t="s">
        <v>1570</v>
      </c>
      <c r="E1588" s="3" t="s">
        <v>4330</v>
      </c>
      <c r="F1588" s="3" t="s">
        <v>5180</v>
      </c>
      <c r="G1588" s="3" t="s">
        <v>5181</v>
      </c>
      <c r="H1588" s="3">
        <v>1</v>
      </c>
      <c r="I1588" s="3">
        <v>1</v>
      </c>
      <c r="J1588" s="3">
        <v>1</v>
      </c>
      <c r="K1588" s="3">
        <v>3</v>
      </c>
    </row>
    <row r="1589" spans="1:11" x14ac:dyDescent="0.2">
      <c r="A1589" s="3" t="s">
        <v>5182</v>
      </c>
      <c r="B1589" s="3" t="s">
        <v>1568</v>
      </c>
      <c r="C1589" s="3" t="s">
        <v>1569</v>
      </c>
      <c r="D1589" s="3" t="s">
        <v>1570</v>
      </c>
      <c r="E1589" s="3" t="s">
        <v>4330</v>
      </c>
      <c r="F1589" s="3" t="s">
        <v>5183</v>
      </c>
      <c r="G1589" s="3" t="s">
        <v>5184</v>
      </c>
      <c r="H1589" s="3">
        <v>0</v>
      </c>
      <c r="I1589" s="3">
        <v>0</v>
      </c>
      <c r="J1589" s="3">
        <v>0</v>
      </c>
      <c r="K1589" s="3">
        <v>3</v>
      </c>
    </row>
    <row r="1590" spans="1:11" x14ac:dyDescent="0.2">
      <c r="A1590" s="3" t="s">
        <v>5185</v>
      </c>
      <c r="B1590" s="3" t="s">
        <v>1568</v>
      </c>
      <c r="C1590" s="3" t="s">
        <v>1569</v>
      </c>
      <c r="D1590" s="3" t="s">
        <v>1570</v>
      </c>
      <c r="E1590" s="3" t="s">
        <v>4330</v>
      </c>
      <c r="F1590" s="3" t="s">
        <v>5186</v>
      </c>
      <c r="G1590" s="3" t="s">
        <v>5187</v>
      </c>
      <c r="H1590" s="3">
        <v>0</v>
      </c>
      <c r="I1590" s="3">
        <v>0</v>
      </c>
      <c r="J1590" s="3">
        <v>0</v>
      </c>
      <c r="K1590" s="3">
        <v>2</v>
      </c>
    </row>
    <row r="1591" spans="1:11" x14ac:dyDescent="0.2">
      <c r="A1591" s="3" t="s">
        <v>5188</v>
      </c>
      <c r="B1591" s="3" t="s">
        <v>1568</v>
      </c>
      <c r="C1591" s="3" t="s">
        <v>1569</v>
      </c>
      <c r="D1591" s="3" t="s">
        <v>1570</v>
      </c>
      <c r="E1591" s="3" t="s">
        <v>4330</v>
      </c>
      <c r="F1591" s="3" t="s">
        <v>5189</v>
      </c>
      <c r="G1591" s="3" t="s">
        <v>5190</v>
      </c>
      <c r="H1591" s="3">
        <v>0</v>
      </c>
      <c r="I1591" s="3">
        <v>0</v>
      </c>
      <c r="J1591" s="3">
        <v>0</v>
      </c>
      <c r="K1591" s="3">
        <v>3</v>
      </c>
    </row>
    <row r="1592" spans="1:11" x14ac:dyDescent="0.2">
      <c r="A1592" s="3" t="s">
        <v>5191</v>
      </c>
      <c r="B1592" s="3" t="s">
        <v>1568</v>
      </c>
      <c r="C1592" s="3" t="s">
        <v>1569</v>
      </c>
      <c r="D1592" s="3" t="s">
        <v>1570</v>
      </c>
      <c r="E1592" s="3" t="s">
        <v>4330</v>
      </c>
      <c r="F1592" s="3" t="s">
        <v>5192</v>
      </c>
      <c r="G1592" s="3" t="s">
        <v>5193</v>
      </c>
      <c r="H1592" s="3">
        <v>2</v>
      </c>
      <c r="I1592" s="3">
        <v>0</v>
      </c>
      <c r="J1592" s="3">
        <v>0</v>
      </c>
      <c r="K1592" s="3">
        <v>1</v>
      </c>
    </row>
    <row r="1593" spans="1:11" x14ac:dyDescent="0.2">
      <c r="A1593" s="3" t="s">
        <v>5194</v>
      </c>
      <c r="B1593" s="3" t="s">
        <v>1568</v>
      </c>
      <c r="C1593" s="3" t="s">
        <v>1569</v>
      </c>
      <c r="D1593" s="3" t="s">
        <v>1570</v>
      </c>
      <c r="E1593" s="3" t="s">
        <v>4330</v>
      </c>
      <c r="F1593" s="3" t="s">
        <v>5195</v>
      </c>
      <c r="G1593" s="3" t="s">
        <v>5196</v>
      </c>
      <c r="H1593" s="3">
        <v>0</v>
      </c>
      <c r="I1593" s="3">
        <v>0</v>
      </c>
      <c r="J1593" s="3">
        <v>0</v>
      </c>
      <c r="K1593" s="3">
        <v>1</v>
      </c>
    </row>
    <row r="1594" spans="1:11" x14ac:dyDescent="0.2">
      <c r="A1594" s="3" t="s">
        <v>5197</v>
      </c>
      <c r="B1594" s="3" t="s">
        <v>1568</v>
      </c>
      <c r="C1594" s="3" t="s">
        <v>1569</v>
      </c>
      <c r="D1594" s="3" t="s">
        <v>1570</v>
      </c>
      <c r="E1594" s="3" t="s">
        <v>4330</v>
      </c>
      <c r="F1594" s="3" t="s">
        <v>5195</v>
      </c>
      <c r="G1594" s="3" t="s">
        <v>5198</v>
      </c>
      <c r="H1594" s="3">
        <v>0</v>
      </c>
      <c r="I1594" s="3">
        <v>1</v>
      </c>
      <c r="J1594" s="3">
        <v>0</v>
      </c>
      <c r="K1594" s="3">
        <v>3</v>
      </c>
    </row>
    <row r="1595" spans="1:11" x14ac:dyDescent="0.2">
      <c r="A1595" s="3" t="s">
        <v>5199</v>
      </c>
      <c r="B1595" s="3" t="s">
        <v>1568</v>
      </c>
      <c r="C1595" s="3" t="s">
        <v>1569</v>
      </c>
      <c r="D1595" s="3" t="s">
        <v>1570</v>
      </c>
      <c r="E1595" s="3" t="s">
        <v>4330</v>
      </c>
      <c r="F1595" s="3" t="s">
        <v>5200</v>
      </c>
      <c r="G1595" s="3" t="s">
        <v>5201</v>
      </c>
      <c r="H1595" s="3">
        <v>0</v>
      </c>
      <c r="I1595" s="3">
        <v>0</v>
      </c>
      <c r="J1595" s="3">
        <v>0</v>
      </c>
      <c r="K1595" s="3">
        <v>6</v>
      </c>
    </row>
    <row r="1596" spans="1:11" x14ac:dyDescent="0.2">
      <c r="A1596" s="3" t="s">
        <v>5202</v>
      </c>
      <c r="B1596" s="3" t="s">
        <v>1568</v>
      </c>
      <c r="C1596" s="3" t="s">
        <v>1569</v>
      </c>
      <c r="D1596" s="3" t="s">
        <v>1570</v>
      </c>
      <c r="E1596" s="3" t="s">
        <v>4330</v>
      </c>
      <c r="F1596" s="3" t="s">
        <v>5200</v>
      </c>
      <c r="G1596" s="3" t="s">
        <v>5203</v>
      </c>
      <c r="H1596" s="3">
        <v>0</v>
      </c>
      <c r="I1596" s="3">
        <v>0</v>
      </c>
      <c r="J1596" s="3">
        <v>0</v>
      </c>
      <c r="K1596" s="3">
        <v>3</v>
      </c>
    </row>
    <row r="1597" spans="1:11" x14ac:dyDescent="0.2">
      <c r="A1597" s="3" t="s">
        <v>5204</v>
      </c>
      <c r="B1597" s="3" t="s">
        <v>1568</v>
      </c>
      <c r="C1597" s="3" t="s">
        <v>1569</v>
      </c>
      <c r="D1597" s="3" t="s">
        <v>1570</v>
      </c>
      <c r="E1597" s="3" t="s">
        <v>4330</v>
      </c>
      <c r="F1597" s="3" t="s">
        <v>5200</v>
      </c>
      <c r="G1597" s="3" t="s">
        <v>5205</v>
      </c>
      <c r="H1597" s="3">
        <v>0</v>
      </c>
      <c r="I1597" s="3">
        <v>0</v>
      </c>
      <c r="J1597" s="3">
        <v>0</v>
      </c>
      <c r="K1597" s="3">
        <v>4</v>
      </c>
    </row>
    <row r="1598" spans="1:11" x14ac:dyDescent="0.2">
      <c r="A1598" s="3" t="s">
        <v>5206</v>
      </c>
      <c r="B1598" s="3" t="s">
        <v>1568</v>
      </c>
      <c r="C1598" s="3" t="s">
        <v>1569</v>
      </c>
      <c r="D1598" s="3" t="s">
        <v>1570</v>
      </c>
      <c r="E1598" s="3" t="s">
        <v>4330</v>
      </c>
      <c r="F1598" s="3" t="s">
        <v>5207</v>
      </c>
      <c r="G1598" s="3" t="s">
        <v>5208</v>
      </c>
      <c r="H1598" s="3">
        <v>0</v>
      </c>
      <c r="I1598" s="3">
        <v>0</v>
      </c>
      <c r="J1598" s="3">
        <v>0</v>
      </c>
      <c r="K1598" s="3">
        <v>2</v>
      </c>
    </row>
    <row r="1599" spans="1:11" x14ac:dyDescent="0.2">
      <c r="A1599" s="3" t="s">
        <v>5209</v>
      </c>
      <c r="B1599" s="3" t="s">
        <v>1568</v>
      </c>
      <c r="C1599" s="3" t="s">
        <v>1569</v>
      </c>
      <c r="D1599" s="3" t="s">
        <v>1570</v>
      </c>
      <c r="E1599" s="3" t="s">
        <v>4330</v>
      </c>
      <c r="F1599" s="3" t="s">
        <v>5207</v>
      </c>
      <c r="G1599" s="3" t="s">
        <v>5210</v>
      </c>
      <c r="H1599" s="3">
        <v>0</v>
      </c>
      <c r="I1599" s="3">
        <v>0</v>
      </c>
      <c r="J1599" s="3">
        <v>0</v>
      </c>
      <c r="K1599" s="3">
        <v>1</v>
      </c>
    </row>
    <row r="1600" spans="1:11" x14ac:dyDescent="0.2">
      <c r="A1600" s="3" t="s">
        <v>5211</v>
      </c>
      <c r="B1600" s="3" t="s">
        <v>1568</v>
      </c>
      <c r="C1600" s="3" t="s">
        <v>1569</v>
      </c>
      <c r="D1600" s="3" t="s">
        <v>1570</v>
      </c>
      <c r="E1600" s="3" t="s">
        <v>4330</v>
      </c>
      <c r="F1600" s="3" t="s">
        <v>5207</v>
      </c>
      <c r="G1600" s="3" t="s">
        <v>5212</v>
      </c>
      <c r="H1600" s="3">
        <v>0</v>
      </c>
      <c r="I1600" s="3">
        <v>1</v>
      </c>
      <c r="J1600" s="3">
        <v>1</v>
      </c>
      <c r="K1600" s="3">
        <v>0</v>
      </c>
    </row>
    <row r="1601" spans="1:11" x14ac:dyDescent="0.2">
      <c r="A1601" s="3" t="s">
        <v>5213</v>
      </c>
      <c r="B1601" s="3" t="s">
        <v>1568</v>
      </c>
      <c r="C1601" s="3" t="s">
        <v>1569</v>
      </c>
      <c r="D1601" s="3" t="s">
        <v>1570</v>
      </c>
      <c r="E1601" s="3" t="s">
        <v>4330</v>
      </c>
      <c r="F1601" s="3" t="s">
        <v>5207</v>
      </c>
      <c r="G1601" s="3" t="s">
        <v>5214</v>
      </c>
      <c r="H1601" s="3">
        <v>0</v>
      </c>
      <c r="I1601" s="3">
        <v>0</v>
      </c>
      <c r="J1601" s="3">
        <v>0</v>
      </c>
      <c r="K1601" s="3">
        <v>1</v>
      </c>
    </row>
    <row r="1602" spans="1:11" x14ac:dyDescent="0.2">
      <c r="A1602" s="3" t="s">
        <v>5215</v>
      </c>
      <c r="B1602" s="3" t="s">
        <v>1568</v>
      </c>
      <c r="C1602" s="3" t="s">
        <v>1569</v>
      </c>
      <c r="D1602" s="3" t="s">
        <v>1570</v>
      </c>
      <c r="E1602" s="3" t="s">
        <v>4330</v>
      </c>
      <c r="F1602" s="3" t="s">
        <v>5216</v>
      </c>
      <c r="G1602" s="3" t="s">
        <v>5217</v>
      </c>
      <c r="H1602" s="3">
        <v>0</v>
      </c>
      <c r="I1602" s="3">
        <v>0</v>
      </c>
      <c r="J1602" s="3">
        <v>0</v>
      </c>
      <c r="K1602" s="3">
        <v>1</v>
      </c>
    </row>
    <row r="1603" spans="1:11" x14ac:dyDescent="0.2">
      <c r="A1603" s="3" t="s">
        <v>5218</v>
      </c>
      <c r="B1603" s="3" t="s">
        <v>1568</v>
      </c>
      <c r="C1603" s="3" t="s">
        <v>1569</v>
      </c>
      <c r="D1603" s="3" t="s">
        <v>1570</v>
      </c>
      <c r="E1603" s="3" t="s">
        <v>4330</v>
      </c>
      <c r="F1603" s="3" t="s">
        <v>5219</v>
      </c>
      <c r="G1603" s="3" t="s">
        <v>5220</v>
      </c>
      <c r="H1603" s="3">
        <v>0</v>
      </c>
      <c r="I1603" s="3">
        <v>0</v>
      </c>
      <c r="J1603" s="3">
        <v>0</v>
      </c>
      <c r="K1603" s="3">
        <v>3</v>
      </c>
    </row>
    <row r="1604" spans="1:11" x14ac:dyDescent="0.2">
      <c r="A1604" s="3" t="s">
        <v>5221</v>
      </c>
      <c r="B1604" s="3" t="s">
        <v>1568</v>
      </c>
      <c r="C1604" s="3" t="s">
        <v>1569</v>
      </c>
      <c r="D1604" s="3" t="s">
        <v>1570</v>
      </c>
      <c r="E1604" s="3" t="s">
        <v>4330</v>
      </c>
      <c r="F1604" s="3" t="s">
        <v>5219</v>
      </c>
      <c r="G1604" s="3" t="s">
        <v>5222</v>
      </c>
      <c r="H1604" s="3">
        <v>0</v>
      </c>
      <c r="I1604" s="3">
        <v>0</v>
      </c>
      <c r="J1604" s="3">
        <v>0</v>
      </c>
      <c r="K1604" s="3">
        <v>2</v>
      </c>
    </row>
    <row r="1605" spans="1:11" x14ac:dyDescent="0.2">
      <c r="A1605" s="3" t="s">
        <v>5223</v>
      </c>
      <c r="B1605" s="3" t="s">
        <v>1568</v>
      </c>
      <c r="C1605" s="3" t="s">
        <v>1569</v>
      </c>
      <c r="D1605" s="3" t="s">
        <v>1570</v>
      </c>
      <c r="E1605" s="3" t="s">
        <v>4330</v>
      </c>
      <c r="F1605" s="3" t="s">
        <v>5219</v>
      </c>
      <c r="G1605" s="3" t="s">
        <v>5224</v>
      </c>
      <c r="H1605" s="3">
        <v>0</v>
      </c>
      <c r="I1605" s="3">
        <v>0</v>
      </c>
      <c r="J1605" s="3">
        <v>0</v>
      </c>
      <c r="K1605" s="3">
        <v>3</v>
      </c>
    </row>
    <row r="1606" spans="1:11" x14ac:dyDescent="0.2">
      <c r="A1606" s="3" t="s">
        <v>5225</v>
      </c>
      <c r="B1606" s="3" t="s">
        <v>1568</v>
      </c>
      <c r="C1606" s="3" t="s">
        <v>1569</v>
      </c>
      <c r="D1606" s="3" t="s">
        <v>1570</v>
      </c>
      <c r="E1606" s="3" t="s">
        <v>4330</v>
      </c>
      <c r="F1606" s="3" t="s">
        <v>5226</v>
      </c>
      <c r="G1606" s="3" t="s">
        <v>5227</v>
      </c>
      <c r="H1606" s="3">
        <v>0</v>
      </c>
      <c r="I1606" s="3">
        <v>0</v>
      </c>
      <c r="J1606" s="3">
        <v>0</v>
      </c>
      <c r="K1606" s="3">
        <v>4</v>
      </c>
    </row>
    <row r="1607" spans="1:11" x14ac:dyDescent="0.2">
      <c r="A1607" s="3" t="s">
        <v>5228</v>
      </c>
      <c r="B1607" s="3" t="s">
        <v>1568</v>
      </c>
      <c r="C1607" s="3" t="s">
        <v>1569</v>
      </c>
      <c r="D1607" s="3" t="s">
        <v>1570</v>
      </c>
      <c r="E1607" s="3" t="s">
        <v>4330</v>
      </c>
      <c r="F1607" s="3" t="s">
        <v>5229</v>
      </c>
      <c r="G1607" s="3" t="s">
        <v>5230</v>
      </c>
      <c r="H1607" s="3">
        <v>1</v>
      </c>
      <c r="I1607" s="3">
        <v>0</v>
      </c>
      <c r="J1607" s="3">
        <v>0</v>
      </c>
      <c r="K1607" s="3">
        <v>2</v>
      </c>
    </row>
    <row r="1608" spans="1:11" x14ac:dyDescent="0.2">
      <c r="A1608" s="3" t="s">
        <v>5231</v>
      </c>
      <c r="B1608" s="3" t="s">
        <v>1568</v>
      </c>
      <c r="C1608" s="3" t="s">
        <v>1569</v>
      </c>
      <c r="D1608" s="3" t="s">
        <v>1570</v>
      </c>
      <c r="E1608" s="3" t="s">
        <v>4330</v>
      </c>
      <c r="F1608" s="3" t="s">
        <v>5229</v>
      </c>
      <c r="G1608" s="3" t="s">
        <v>5232</v>
      </c>
      <c r="H1608" s="3">
        <v>1</v>
      </c>
      <c r="I1608" s="3">
        <v>0</v>
      </c>
      <c r="J1608" s="3">
        <v>0</v>
      </c>
      <c r="K1608" s="3">
        <v>1</v>
      </c>
    </row>
    <row r="1609" spans="1:11" x14ac:dyDescent="0.2">
      <c r="A1609" s="3" t="s">
        <v>5233</v>
      </c>
      <c r="B1609" s="3" t="s">
        <v>1568</v>
      </c>
      <c r="C1609" s="3" t="s">
        <v>1569</v>
      </c>
      <c r="D1609" s="3" t="s">
        <v>1570</v>
      </c>
      <c r="E1609" s="3" t="s">
        <v>4330</v>
      </c>
      <c r="F1609" s="3" t="s">
        <v>5229</v>
      </c>
      <c r="G1609" s="3" t="s">
        <v>5234</v>
      </c>
      <c r="H1609" s="3">
        <v>1</v>
      </c>
      <c r="I1609" s="3">
        <v>0</v>
      </c>
      <c r="J1609" s="3">
        <v>0</v>
      </c>
      <c r="K1609" s="3">
        <v>2</v>
      </c>
    </row>
    <row r="1610" spans="1:11" x14ac:dyDescent="0.2">
      <c r="A1610" s="3" t="s">
        <v>5235</v>
      </c>
      <c r="B1610" s="3" t="s">
        <v>1568</v>
      </c>
      <c r="C1610" s="3" t="s">
        <v>1569</v>
      </c>
      <c r="D1610" s="3" t="s">
        <v>1570</v>
      </c>
      <c r="E1610" s="3" t="s">
        <v>4330</v>
      </c>
      <c r="F1610" s="3" t="s">
        <v>5236</v>
      </c>
      <c r="G1610" s="3" t="s">
        <v>5237</v>
      </c>
      <c r="H1610" s="3">
        <v>0</v>
      </c>
      <c r="I1610" s="3">
        <v>0</v>
      </c>
      <c r="J1610" s="3">
        <v>0</v>
      </c>
      <c r="K1610" s="3">
        <v>1</v>
      </c>
    </row>
    <row r="1611" spans="1:11" x14ac:dyDescent="0.2">
      <c r="A1611" s="3" t="s">
        <v>5238</v>
      </c>
      <c r="B1611" s="3" t="s">
        <v>1568</v>
      </c>
      <c r="C1611" s="3" t="s">
        <v>1569</v>
      </c>
      <c r="D1611" s="3" t="s">
        <v>1570</v>
      </c>
      <c r="E1611" s="3" t="s">
        <v>4330</v>
      </c>
      <c r="F1611" s="3" t="s">
        <v>5236</v>
      </c>
      <c r="G1611" s="3" t="s">
        <v>5239</v>
      </c>
      <c r="H1611" s="3">
        <v>5</v>
      </c>
      <c r="I1611" s="3">
        <v>1</v>
      </c>
      <c r="J1611" s="3">
        <v>0</v>
      </c>
      <c r="K1611" s="3">
        <v>1</v>
      </c>
    </row>
    <row r="1612" spans="1:11" x14ac:dyDescent="0.2">
      <c r="A1612" s="3" t="s">
        <v>5240</v>
      </c>
      <c r="B1612" s="3" t="s">
        <v>1568</v>
      </c>
      <c r="C1612" s="3" t="s">
        <v>1569</v>
      </c>
      <c r="D1612" s="3" t="s">
        <v>1570</v>
      </c>
      <c r="E1612" s="3" t="s">
        <v>4330</v>
      </c>
      <c r="F1612" s="3" t="s">
        <v>5236</v>
      </c>
      <c r="G1612" s="3" t="s">
        <v>5241</v>
      </c>
      <c r="H1612" s="3">
        <v>0</v>
      </c>
      <c r="I1612" s="3">
        <v>0</v>
      </c>
      <c r="J1612" s="3">
        <v>0</v>
      </c>
      <c r="K1612" s="3">
        <v>2</v>
      </c>
    </row>
    <row r="1613" spans="1:11" x14ac:dyDescent="0.2">
      <c r="A1613" s="3" t="s">
        <v>5242</v>
      </c>
      <c r="B1613" s="3" t="s">
        <v>1568</v>
      </c>
      <c r="C1613" s="3" t="s">
        <v>1569</v>
      </c>
      <c r="D1613" s="3" t="s">
        <v>1570</v>
      </c>
      <c r="E1613" s="3" t="s">
        <v>4330</v>
      </c>
      <c r="F1613" s="3" t="s">
        <v>5236</v>
      </c>
      <c r="G1613" s="3" t="s">
        <v>5243</v>
      </c>
      <c r="H1613" s="3">
        <v>0</v>
      </c>
      <c r="I1613" s="3">
        <v>0</v>
      </c>
      <c r="J1613" s="3">
        <v>0</v>
      </c>
      <c r="K1613" s="3">
        <v>2</v>
      </c>
    </row>
    <row r="1614" spans="1:11" x14ac:dyDescent="0.2">
      <c r="A1614" s="3" t="s">
        <v>5244</v>
      </c>
      <c r="B1614" s="3" t="s">
        <v>1568</v>
      </c>
      <c r="C1614" s="3" t="s">
        <v>1569</v>
      </c>
      <c r="D1614" s="3" t="s">
        <v>1570</v>
      </c>
      <c r="E1614" s="3" t="s">
        <v>4330</v>
      </c>
      <c r="F1614" s="3" t="s">
        <v>5245</v>
      </c>
      <c r="G1614" s="3" t="s">
        <v>5246</v>
      </c>
      <c r="H1614" s="3">
        <v>0</v>
      </c>
      <c r="I1614" s="3">
        <v>0</v>
      </c>
      <c r="J1614" s="3">
        <v>0</v>
      </c>
      <c r="K1614" s="3">
        <v>4</v>
      </c>
    </row>
    <row r="1615" spans="1:11" x14ac:dyDescent="0.2">
      <c r="A1615" s="3" t="s">
        <v>5247</v>
      </c>
      <c r="B1615" s="3" t="s">
        <v>1568</v>
      </c>
      <c r="C1615" s="3" t="s">
        <v>1569</v>
      </c>
      <c r="D1615" s="3" t="s">
        <v>1570</v>
      </c>
      <c r="E1615" s="3" t="s">
        <v>4330</v>
      </c>
      <c r="F1615" s="3" t="s">
        <v>5245</v>
      </c>
      <c r="G1615" s="3" t="s">
        <v>5248</v>
      </c>
      <c r="H1615" s="3">
        <v>0</v>
      </c>
      <c r="I1615" s="3">
        <v>1</v>
      </c>
      <c r="J1615" s="3">
        <v>1</v>
      </c>
      <c r="K1615" s="3">
        <v>0</v>
      </c>
    </row>
    <row r="1616" spans="1:11" x14ac:dyDescent="0.2">
      <c r="A1616" s="3" t="s">
        <v>5249</v>
      </c>
      <c r="B1616" s="3" t="s">
        <v>1568</v>
      </c>
      <c r="C1616" s="3" t="s">
        <v>1569</v>
      </c>
      <c r="D1616" s="3" t="s">
        <v>1570</v>
      </c>
      <c r="E1616" s="3" t="s">
        <v>1903</v>
      </c>
      <c r="F1616" s="3" t="s">
        <v>5250</v>
      </c>
      <c r="G1616" s="3" t="s">
        <v>5251</v>
      </c>
      <c r="H1616" s="3">
        <v>2</v>
      </c>
      <c r="I1616" s="3">
        <v>0</v>
      </c>
      <c r="J1616" s="3">
        <v>1</v>
      </c>
      <c r="K1616" s="3">
        <v>3</v>
      </c>
    </row>
    <row r="1617" spans="1:11" x14ac:dyDescent="0.2">
      <c r="A1617" s="3" t="s">
        <v>5252</v>
      </c>
      <c r="B1617" s="3" t="s">
        <v>1568</v>
      </c>
      <c r="C1617" s="3" t="s">
        <v>1569</v>
      </c>
      <c r="D1617" s="3" t="s">
        <v>1570</v>
      </c>
      <c r="E1617" s="3" t="s">
        <v>1903</v>
      </c>
      <c r="F1617" s="3" t="s">
        <v>5253</v>
      </c>
      <c r="G1617" s="3" t="s">
        <v>5254</v>
      </c>
      <c r="H1617" s="3">
        <v>0</v>
      </c>
      <c r="I1617" s="3">
        <v>1</v>
      </c>
      <c r="J1617" s="3">
        <v>0</v>
      </c>
      <c r="K1617" s="3">
        <v>0</v>
      </c>
    </row>
    <row r="1618" spans="1:11" x14ac:dyDescent="0.2">
      <c r="A1618" s="3" t="s">
        <v>5255</v>
      </c>
      <c r="B1618" s="3" t="s">
        <v>1568</v>
      </c>
      <c r="C1618" s="3" t="s">
        <v>1569</v>
      </c>
      <c r="D1618" s="3" t="s">
        <v>1570</v>
      </c>
      <c r="E1618" s="3" t="s">
        <v>1903</v>
      </c>
      <c r="F1618" s="3" t="s">
        <v>5256</v>
      </c>
      <c r="G1618" s="3" t="s">
        <v>5257</v>
      </c>
      <c r="H1618" s="3">
        <v>0</v>
      </c>
      <c r="I1618" s="3">
        <v>7</v>
      </c>
      <c r="J1618" s="3">
        <v>2</v>
      </c>
      <c r="K1618" s="3">
        <v>0</v>
      </c>
    </row>
    <row r="1619" spans="1:11" x14ac:dyDescent="0.2">
      <c r="A1619" s="3" t="s">
        <v>5258</v>
      </c>
      <c r="B1619" s="3" t="s">
        <v>1568</v>
      </c>
      <c r="C1619" s="3" t="s">
        <v>1569</v>
      </c>
      <c r="D1619" s="3" t="s">
        <v>1570</v>
      </c>
      <c r="E1619" s="3" t="s">
        <v>1903</v>
      </c>
      <c r="F1619" s="3" t="s">
        <v>5259</v>
      </c>
      <c r="G1619" s="3" t="s">
        <v>5260</v>
      </c>
      <c r="H1619" s="3">
        <v>0</v>
      </c>
      <c r="I1619" s="3">
        <v>0</v>
      </c>
      <c r="J1619" s="3">
        <v>0</v>
      </c>
      <c r="K1619" s="3">
        <v>2</v>
      </c>
    </row>
    <row r="1620" spans="1:11" x14ac:dyDescent="0.2">
      <c r="A1620" s="3" t="s">
        <v>5261</v>
      </c>
      <c r="B1620" s="3" t="s">
        <v>1568</v>
      </c>
      <c r="C1620" s="3" t="s">
        <v>1569</v>
      </c>
      <c r="D1620" s="3" t="s">
        <v>1570</v>
      </c>
      <c r="E1620" s="3" t="s">
        <v>1903</v>
      </c>
      <c r="F1620" s="3" t="s">
        <v>5262</v>
      </c>
      <c r="G1620" s="3" t="s">
        <v>5263</v>
      </c>
      <c r="H1620" s="3">
        <v>0</v>
      </c>
      <c r="I1620" s="3">
        <v>0</v>
      </c>
      <c r="J1620" s="3">
        <v>0</v>
      </c>
      <c r="K1620" s="3">
        <v>1</v>
      </c>
    </row>
    <row r="1621" spans="1:11" x14ac:dyDescent="0.2">
      <c r="A1621" s="3" t="s">
        <v>5264</v>
      </c>
      <c r="B1621" s="3" t="s">
        <v>1568</v>
      </c>
      <c r="C1621" s="3" t="s">
        <v>1569</v>
      </c>
      <c r="D1621" s="3" t="s">
        <v>1570</v>
      </c>
      <c r="E1621" s="3" t="s">
        <v>1903</v>
      </c>
      <c r="F1621" s="3" t="s">
        <v>5265</v>
      </c>
      <c r="G1621" s="3" t="s">
        <v>5266</v>
      </c>
      <c r="H1621" s="3">
        <v>0</v>
      </c>
      <c r="I1621" s="3">
        <v>1</v>
      </c>
      <c r="J1621" s="3">
        <v>3</v>
      </c>
      <c r="K1621" s="3">
        <v>0</v>
      </c>
    </row>
    <row r="1622" spans="1:11" x14ac:dyDescent="0.2">
      <c r="A1622" s="3" t="s">
        <v>5267</v>
      </c>
      <c r="B1622" s="3" t="s">
        <v>1568</v>
      </c>
      <c r="C1622" s="3" t="s">
        <v>1569</v>
      </c>
      <c r="D1622" s="3" t="s">
        <v>1570</v>
      </c>
      <c r="E1622" s="3" t="s">
        <v>1903</v>
      </c>
      <c r="F1622" s="3" t="s">
        <v>5265</v>
      </c>
      <c r="G1622" s="3" t="s">
        <v>5268</v>
      </c>
      <c r="H1622" s="3">
        <v>0</v>
      </c>
      <c r="I1622" s="3">
        <v>1</v>
      </c>
      <c r="J1622" s="3">
        <v>2</v>
      </c>
      <c r="K1622" s="3">
        <v>0</v>
      </c>
    </row>
    <row r="1623" spans="1:11" x14ac:dyDescent="0.2">
      <c r="A1623" s="3" t="s">
        <v>5269</v>
      </c>
      <c r="B1623" s="3" t="s">
        <v>1568</v>
      </c>
      <c r="C1623" s="3" t="s">
        <v>1569</v>
      </c>
      <c r="D1623" s="3" t="s">
        <v>1570</v>
      </c>
      <c r="E1623" s="3" t="s">
        <v>1903</v>
      </c>
      <c r="F1623" s="3" t="s">
        <v>5265</v>
      </c>
      <c r="G1623" s="3" t="s">
        <v>5270</v>
      </c>
      <c r="H1623" s="3">
        <v>0</v>
      </c>
      <c r="I1623" s="3">
        <v>1</v>
      </c>
      <c r="J1623" s="3">
        <v>0</v>
      </c>
      <c r="K1623" s="3">
        <v>0</v>
      </c>
    </row>
    <row r="1624" spans="1:11" x14ac:dyDescent="0.2">
      <c r="A1624" s="3" t="s">
        <v>5271</v>
      </c>
      <c r="B1624" s="3" t="s">
        <v>1568</v>
      </c>
      <c r="C1624" s="3" t="s">
        <v>1569</v>
      </c>
      <c r="D1624" s="3" t="s">
        <v>1570</v>
      </c>
      <c r="E1624" s="3" t="s">
        <v>1903</v>
      </c>
      <c r="F1624" s="3" t="s">
        <v>5265</v>
      </c>
      <c r="G1624" s="3" t="s">
        <v>5272</v>
      </c>
      <c r="H1624" s="3">
        <v>0</v>
      </c>
      <c r="I1624" s="3">
        <v>5</v>
      </c>
      <c r="J1624" s="3">
        <v>8</v>
      </c>
      <c r="K1624" s="3">
        <v>0</v>
      </c>
    </row>
    <row r="1625" spans="1:11" x14ac:dyDescent="0.2">
      <c r="A1625" s="3" t="s">
        <v>5273</v>
      </c>
      <c r="B1625" s="3" t="s">
        <v>1568</v>
      </c>
      <c r="C1625" s="3" t="s">
        <v>1569</v>
      </c>
      <c r="D1625" s="3" t="s">
        <v>1570</v>
      </c>
      <c r="E1625" s="3" t="s">
        <v>1903</v>
      </c>
      <c r="F1625" s="3" t="s">
        <v>5265</v>
      </c>
      <c r="G1625" s="3" t="s">
        <v>5274</v>
      </c>
      <c r="H1625" s="3">
        <v>0</v>
      </c>
      <c r="I1625" s="3">
        <v>4</v>
      </c>
      <c r="J1625" s="3">
        <v>2</v>
      </c>
      <c r="K1625" s="3">
        <v>0</v>
      </c>
    </row>
    <row r="1626" spans="1:11" x14ac:dyDescent="0.2">
      <c r="A1626" s="3" t="s">
        <v>5275</v>
      </c>
      <c r="B1626" s="3" t="s">
        <v>1568</v>
      </c>
      <c r="C1626" s="3" t="s">
        <v>1569</v>
      </c>
      <c r="D1626" s="3" t="s">
        <v>1570</v>
      </c>
      <c r="E1626" s="3" t="s">
        <v>1903</v>
      </c>
      <c r="F1626" s="3" t="s">
        <v>5265</v>
      </c>
      <c r="G1626" s="3" t="s">
        <v>5276</v>
      </c>
      <c r="H1626" s="3">
        <v>0</v>
      </c>
      <c r="I1626" s="3">
        <v>5</v>
      </c>
      <c r="J1626" s="3">
        <v>9</v>
      </c>
      <c r="K1626" s="3">
        <v>0</v>
      </c>
    </row>
    <row r="1627" spans="1:11" x14ac:dyDescent="0.2">
      <c r="A1627" s="3" t="s">
        <v>5277</v>
      </c>
      <c r="B1627" s="3" t="s">
        <v>1568</v>
      </c>
      <c r="C1627" s="3" t="s">
        <v>1569</v>
      </c>
      <c r="D1627" s="3" t="s">
        <v>1570</v>
      </c>
      <c r="E1627" s="3" t="s">
        <v>1903</v>
      </c>
      <c r="F1627" s="3" t="s">
        <v>5278</v>
      </c>
      <c r="G1627" s="3" t="s">
        <v>5279</v>
      </c>
      <c r="H1627" s="3">
        <v>0</v>
      </c>
      <c r="I1627" s="3">
        <v>0</v>
      </c>
      <c r="J1627" s="3">
        <v>0</v>
      </c>
      <c r="K1627" s="3">
        <v>2</v>
      </c>
    </row>
    <row r="1628" spans="1:11" x14ac:dyDescent="0.2">
      <c r="A1628" s="3" t="s">
        <v>5280</v>
      </c>
      <c r="B1628" s="3" t="s">
        <v>1568</v>
      </c>
      <c r="C1628" s="3" t="s">
        <v>1569</v>
      </c>
      <c r="D1628" s="3" t="s">
        <v>1570</v>
      </c>
      <c r="E1628" s="3" t="s">
        <v>1903</v>
      </c>
      <c r="F1628" s="3" t="s">
        <v>5281</v>
      </c>
      <c r="G1628" s="3" t="s">
        <v>5282</v>
      </c>
      <c r="H1628" s="3">
        <v>0</v>
      </c>
      <c r="I1628" s="3">
        <v>4</v>
      </c>
      <c r="J1628" s="3">
        <v>5</v>
      </c>
      <c r="K1628" s="3">
        <v>1</v>
      </c>
    </row>
    <row r="1629" spans="1:11" x14ac:dyDescent="0.2">
      <c r="A1629" s="3" t="s">
        <v>5283</v>
      </c>
      <c r="B1629" s="3" t="s">
        <v>1568</v>
      </c>
      <c r="C1629" s="3" t="s">
        <v>1569</v>
      </c>
      <c r="D1629" s="3" t="s">
        <v>1570</v>
      </c>
      <c r="E1629" s="3" t="s">
        <v>1903</v>
      </c>
      <c r="F1629" s="3" t="s">
        <v>5281</v>
      </c>
      <c r="G1629" s="3" t="s">
        <v>5284</v>
      </c>
      <c r="H1629" s="3">
        <v>0</v>
      </c>
      <c r="I1629" s="3">
        <v>4</v>
      </c>
      <c r="J1629" s="3">
        <v>5</v>
      </c>
      <c r="K1629" s="3">
        <v>1</v>
      </c>
    </row>
    <row r="1630" spans="1:11" x14ac:dyDescent="0.2">
      <c r="A1630" s="3" t="s">
        <v>5285</v>
      </c>
      <c r="B1630" s="3" t="s">
        <v>1568</v>
      </c>
      <c r="C1630" s="3" t="s">
        <v>1569</v>
      </c>
      <c r="D1630" s="3" t="s">
        <v>1570</v>
      </c>
      <c r="E1630" s="3" t="s">
        <v>1903</v>
      </c>
      <c r="F1630" s="3" t="s">
        <v>5281</v>
      </c>
      <c r="G1630" s="3" t="s">
        <v>5286</v>
      </c>
      <c r="H1630" s="3">
        <v>0</v>
      </c>
      <c r="I1630" s="3">
        <v>73</v>
      </c>
      <c r="J1630" s="3">
        <v>9</v>
      </c>
      <c r="K1630" s="3">
        <v>0</v>
      </c>
    </row>
    <row r="1631" spans="1:11" x14ac:dyDescent="0.2">
      <c r="A1631" s="3" t="s">
        <v>5287</v>
      </c>
      <c r="B1631" s="3" t="s">
        <v>1568</v>
      </c>
      <c r="C1631" s="3" t="s">
        <v>1569</v>
      </c>
      <c r="D1631" s="3" t="s">
        <v>1570</v>
      </c>
      <c r="E1631" s="3" t="s">
        <v>1903</v>
      </c>
      <c r="F1631" s="3" t="s">
        <v>5288</v>
      </c>
      <c r="G1631" s="3" t="s">
        <v>5289</v>
      </c>
      <c r="H1631" s="3">
        <v>0</v>
      </c>
      <c r="I1631" s="3">
        <v>4</v>
      </c>
      <c r="J1631" s="3">
        <v>0</v>
      </c>
      <c r="K1631" s="3">
        <v>0</v>
      </c>
    </row>
    <row r="1632" spans="1:11" x14ac:dyDescent="0.2">
      <c r="A1632" s="3" t="s">
        <v>5290</v>
      </c>
      <c r="B1632" s="3" t="s">
        <v>1568</v>
      </c>
      <c r="C1632" s="3" t="s">
        <v>1569</v>
      </c>
      <c r="D1632" s="3" t="s">
        <v>1570</v>
      </c>
      <c r="E1632" s="3" t="s">
        <v>1903</v>
      </c>
      <c r="F1632" s="3" t="s">
        <v>5288</v>
      </c>
      <c r="G1632" s="3" t="s">
        <v>5291</v>
      </c>
      <c r="H1632" s="3">
        <v>0</v>
      </c>
      <c r="I1632" s="3">
        <v>4</v>
      </c>
      <c r="J1632" s="3">
        <v>0</v>
      </c>
      <c r="K1632" s="3">
        <v>1</v>
      </c>
    </row>
    <row r="1633" spans="1:11" x14ac:dyDescent="0.2">
      <c r="A1633" s="3" t="s">
        <v>5292</v>
      </c>
      <c r="B1633" s="3" t="s">
        <v>1568</v>
      </c>
      <c r="C1633" s="3" t="s">
        <v>1569</v>
      </c>
      <c r="D1633" s="3" t="s">
        <v>1570</v>
      </c>
      <c r="E1633" s="3" t="s">
        <v>5293</v>
      </c>
      <c r="F1633" s="3" t="s">
        <v>5294</v>
      </c>
      <c r="G1633" s="3" t="s">
        <v>5295</v>
      </c>
      <c r="H1633" s="3">
        <v>1</v>
      </c>
      <c r="I1633" s="3">
        <v>1</v>
      </c>
      <c r="J1633" s="3">
        <v>1</v>
      </c>
      <c r="K1633" s="3">
        <v>3</v>
      </c>
    </row>
    <row r="1634" spans="1:11" x14ac:dyDescent="0.2">
      <c r="A1634" s="3" t="s">
        <v>5296</v>
      </c>
      <c r="B1634" s="3" t="s">
        <v>1568</v>
      </c>
      <c r="C1634" s="3" t="s">
        <v>1569</v>
      </c>
      <c r="D1634" s="3" t="s">
        <v>1570</v>
      </c>
      <c r="E1634" s="3" t="s">
        <v>5293</v>
      </c>
      <c r="F1634" s="3" t="s">
        <v>5297</v>
      </c>
      <c r="G1634" s="3" t="s">
        <v>5298</v>
      </c>
      <c r="H1634" s="3">
        <v>3</v>
      </c>
      <c r="I1634" s="3">
        <v>1</v>
      </c>
      <c r="J1634" s="3">
        <v>1</v>
      </c>
      <c r="K1634" s="3">
        <v>1</v>
      </c>
    </row>
    <row r="1635" spans="1:11" x14ac:dyDescent="0.2">
      <c r="A1635" s="3" t="s">
        <v>5299</v>
      </c>
      <c r="B1635" s="3" t="s">
        <v>1568</v>
      </c>
      <c r="C1635" s="3" t="s">
        <v>1569</v>
      </c>
      <c r="D1635" s="3" t="s">
        <v>1570</v>
      </c>
      <c r="E1635" s="3" t="s">
        <v>5293</v>
      </c>
      <c r="F1635" s="3" t="s">
        <v>5297</v>
      </c>
      <c r="G1635" s="3" t="s">
        <v>5300</v>
      </c>
      <c r="H1635" s="3">
        <v>2</v>
      </c>
      <c r="I1635" s="3">
        <v>1</v>
      </c>
      <c r="J1635" s="3">
        <v>2</v>
      </c>
      <c r="K1635" s="3">
        <v>0</v>
      </c>
    </row>
    <row r="1636" spans="1:11" x14ac:dyDescent="0.2">
      <c r="A1636" s="3" t="s">
        <v>5301</v>
      </c>
      <c r="B1636" s="3" t="s">
        <v>1568</v>
      </c>
      <c r="C1636" s="3" t="s">
        <v>1569</v>
      </c>
      <c r="D1636" s="3" t="s">
        <v>1570</v>
      </c>
      <c r="E1636" s="3" t="s">
        <v>5293</v>
      </c>
      <c r="F1636" s="3" t="s">
        <v>5302</v>
      </c>
      <c r="G1636" s="3" t="s">
        <v>5303</v>
      </c>
      <c r="H1636" s="3">
        <v>0</v>
      </c>
      <c r="I1636" s="3">
        <v>1</v>
      </c>
      <c r="J1636" s="3">
        <v>1</v>
      </c>
      <c r="K1636" s="3">
        <v>2</v>
      </c>
    </row>
    <row r="1637" spans="1:11" x14ac:dyDescent="0.2">
      <c r="A1637" s="3" t="s">
        <v>5304</v>
      </c>
      <c r="B1637" s="3" t="s">
        <v>1568</v>
      </c>
      <c r="C1637" s="3" t="s">
        <v>1569</v>
      </c>
      <c r="D1637" s="3" t="s">
        <v>1570</v>
      </c>
      <c r="E1637" s="3" t="s">
        <v>5293</v>
      </c>
      <c r="F1637" s="3" t="s">
        <v>5305</v>
      </c>
      <c r="G1637" s="3" t="s">
        <v>5306</v>
      </c>
      <c r="H1637" s="3">
        <v>1</v>
      </c>
      <c r="I1637" s="3">
        <v>0</v>
      </c>
      <c r="J1637" s="3">
        <v>1</v>
      </c>
      <c r="K1637" s="3">
        <v>0</v>
      </c>
    </row>
    <row r="1638" spans="1:11" x14ac:dyDescent="0.2">
      <c r="A1638" s="3" t="s">
        <v>5307</v>
      </c>
      <c r="B1638" s="3" t="s">
        <v>1568</v>
      </c>
      <c r="C1638" s="3" t="s">
        <v>1569</v>
      </c>
      <c r="D1638" s="3" t="s">
        <v>1570</v>
      </c>
      <c r="E1638" s="3" t="s">
        <v>5293</v>
      </c>
      <c r="F1638" s="3" t="s">
        <v>5302</v>
      </c>
      <c r="G1638" s="3" t="s">
        <v>5308</v>
      </c>
      <c r="H1638" s="3">
        <v>1</v>
      </c>
      <c r="I1638" s="3">
        <v>1</v>
      </c>
      <c r="J1638" s="3">
        <v>2</v>
      </c>
      <c r="K1638" s="3">
        <v>1</v>
      </c>
    </row>
    <row r="1639" spans="1:11" x14ac:dyDescent="0.2">
      <c r="A1639" s="3" t="s">
        <v>5309</v>
      </c>
      <c r="B1639" s="3" t="s">
        <v>1568</v>
      </c>
      <c r="C1639" s="3" t="s">
        <v>1569</v>
      </c>
      <c r="D1639" s="3" t="s">
        <v>1570</v>
      </c>
      <c r="E1639" s="3" t="s">
        <v>5293</v>
      </c>
      <c r="F1639" s="3" t="s">
        <v>5302</v>
      </c>
      <c r="G1639" s="3" t="s">
        <v>5310</v>
      </c>
      <c r="H1639" s="3">
        <v>0</v>
      </c>
      <c r="I1639" s="3">
        <v>0</v>
      </c>
      <c r="J1639" s="3">
        <v>4</v>
      </c>
      <c r="K1639" s="3">
        <v>2</v>
      </c>
    </row>
    <row r="1640" spans="1:11" x14ac:dyDescent="0.2">
      <c r="A1640" s="3" t="s">
        <v>5311</v>
      </c>
      <c r="B1640" s="3" t="s">
        <v>1568</v>
      </c>
      <c r="C1640" s="3" t="s">
        <v>1569</v>
      </c>
      <c r="D1640" s="3" t="s">
        <v>1570</v>
      </c>
      <c r="E1640" s="3" t="s">
        <v>5293</v>
      </c>
      <c r="F1640" s="3" t="s">
        <v>5305</v>
      </c>
      <c r="G1640" s="3" t="s">
        <v>5312</v>
      </c>
      <c r="H1640" s="3">
        <v>0</v>
      </c>
      <c r="I1640" s="3">
        <v>0</v>
      </c>
      <c r="J1640" s="3">
        <v>0</v>
      </c>
      <c r="K1640" s="3">
        <v>2</v>
      </c>
    </row>
    <row r="1641" spans="1:11" x14ac:dyDescent="0.2">
      <c r="A1641" s="3" t="s">
        <v>5313</v>
      </c>
      <c r="B1641" s="3" t="s">
        <v>1568</v>
      </c>
      <c r="C1641" s="3" t="s">
        <v>1569</v>
      </c>
      <c r="D1641" s="3" t="s">
        <v>1570</v>
      </c>
      <c r="E1641" s="3" t="s">
        <v>5293</v>
      </c>
      <c r="F1641" s="3" t="s">
        <v>5305</v>
      </c>
      <c r="G1641" s="3" t="s">
        <v>5314</v>
      </c>
      <c r="H1641" s="3">
        <v>0</v>
      </c>
      <c r="I1641" s="3">
        <v>0</v>
      </c>
      <c r="J1641" s="3">
        <v>1</v>
      </c>
      <c r="K1641" s="3">
        <v>0</v>
      </c>
    </row>
    <row r="1642" spans="1:11" x14ac:dyDescent="0.2">
      <c r="A1642" s="3" t="s">
        <v>5315</v>
      </c>
      <c r="B1642" s="3" t="s">
        <v>1568</v>
      </c>
      <c r="C1642" s="3" t="s">
        <v>1569</v>
      </c>
      <c r="D1642" s="3" t="s">
        <v>1570</v>
      </c>
      <c r="E1642" s="3" t="s">
        <v>5293</v>
      </c>
      <c r="F1642" s="3" t="s">
        <v>5305</v>
      </c>
      <c r="G1642" s="3" t="s">
        <v>5316</v>
      </c>
      <c r="H1642" s="3">
        <v>0</v>
      </c>
      <c r="I1642" s="3">
        <v>0</v>
      </c>
      <c r="J1642" s="3">
        <v>0</v>
      </c>
      <c r="K1642" s="3">
        <v>2</v>
      </c>
    </row>
    <row r="1643" spans="1:11" x14ac:dyDescent="0.2">
      <c r="A1643" s="3" t="s">
        <v>5317</v>
      </c>
      <c r="B1643" s="3" t="s">
        <v>1568</v>
      </c>
      <c r="C1643" s="3" t="s">
        <v>1569</v>
      </c>
      <c r="D1643" s="3" t="s">
        <v>1570</v>
      </c>
      <c r="E1643" s="3" t="s">
        <v>5293</v>
      </c>
      <c r="F1643" s="3" t="s">
        <v>5305</v>
      </c>
      <c r="G1643" s="3" t="s">
        <v>5318</v>
      </c>
      <c r="H1643" s="3">
        <v>0</v>
      </c>
      <c r="I1643" s="3">
        <v>1</v>
      </c>
      <c r="J1643" s="3">
        <v>1</v>
      </c>
      <c r="K1643" s="3">
        <v>2</v>
      </c>
    </row>
    <row r="1644" spans="1:11" x14ac:dyDescent="0.2">
      <c r="A1644" s="3" t="s">
        <v>5319</v>
      </c>
      <c r="B1644" s="3" t="s">
        <v>1568</v>
      </c>
      <c r="C1644" s="3" t="s">
        <v>1569</v>
      </c>
      <c r="D1644" s="3" t="s">
        <v>1570</v>
      </c>
      <c r="E1644" s="3" t="s">
        <v>5293</v>
      </c>
      <c r="F1644" s="3" t="s">
        <v>5305</v>
      </c>
      <c r="G1644" s="3" t="s">
        <v>5320</v>
      </c>
      <c r="H1644" s="3">
        <v>0</v>
      </c>
      <c r="I1644" s="3">
        <v>4</v>
      </c>
      <c r="J1644" s="3">
        <v>1</v>
      </c>
      <c r="K1644" s="3">
        <v>2</v>
      </c>
    </row>
    <row r="1645" spans="1:11" x14ac:dyDescent="0.2">
      <c r="A1645" s="3" t="s">
        <v>5321</v>
      </c>
      <c r="B1645" s="3" t="s">
        <v>1568</v>
      </c>
      <c r="C1645" s="3" t="s">
        <v>1569</v>
      </c>
      <c r="D1645" s="3" t="s">
        <v>1570</v>
      </c>
      <c r="E1645" s="3" t="s">
        <v>5293</v>
      </c>
      <c r="F1645" s="3" t="s">
        <v>5305</v>
      </c>
      <c r="G1645" s="3" t="s">
        <v>5322</v>
      </c>
      <c r="H1645" s="3">
        <v>0</v>
      </c>
      <c r="I1645" s="3">
        <v>0</v>
      </c>
      <c r="J1645" s="3">
        <v>1</v>
      </c>
      <c r="K1645" s="3">
        <v>2</v>
      </c>
    </row>
    <row r="1646" spans="1:11" x14ac:dyDescent="0.2">
      <c r="A1646" s="3" t="s">
        <v>5323</v>
      </c>
      <c r="B1646" s="3" t="s">
        <v>1568</v>
      </c>
      <c r="C1646" s="3" t="s">
        <v>1569</v>
      </c>
      <c r="D1646" s="3" t="s">
        <v>1570</v>
      </c>
      <c r="E1646" s="3" t="s">
        <v>5293</v>
      </c>
      <c r="F1646" s="3" t="s">
        <v>5302</v>
      </c>
      <c r="G1646" s="3" t="s">
        <v>5324</v>
      </c>
      <c r="H1646" s="3">
        <v>1</v>
      </c>
      <c r="I1646" s="3">
        <v>0</v>
      </c>
      <c r="J1646" s="3">
        <v>1</v>
      </c>
      <c r="K1646" s="3">
        <v>3</v>
      </c>
    </row>
    <row r="1647" spans="1:11" x14ac:dyDescent="0.2">
      <c r="A1647" s="3" t="s">
        <v>5325</v>
      </c>
      <c r="B1647" s="3" t="s">
        <v>1568</v>
      </c>
      <c r="C1647" s="3" t="s">
        <v>1569</v>
      </c>
      <c r="D1647" s="3" t="s">
        <v>1570</v>
      </c>
      <c r="E1647" s="3" t="s">
        <v>5293</v>
      </c>
      <c r="F1647" s="3" t="s">
        <v>5326</v>
      </c>
      <c r="G1647" s="3" t="s">
        <v>5327</v>
      </c>
      <c r="H1647" s="3">
        <v>0</v>
      </c>
      <c r="I1647" s="3">
        <v>0</v>
      </c>
      <c r="J1647" s="3">
        <v>0</v>
      </c>
      <c r="K1647" s="3">
        <v>2</v>
      </c>
    </row>
    <row r="1648" spans="1:11" x14ac:dyDescent="0.2">
      <c r="A1648" s="3" t="s">
        <v>5328</v>
      </c>
      <c r="B1648" s="3" t="s">
        <v>1568</v>
      </c>
      <c r="C1648" s="3" t="s">
        <v>1569</v>
      </c>
      <c r="D1648" s="3" t="s">
        <v>1570</v>
      </c>
      <c r="E1648" s="3" t="s">
        <v>5293</v>
      </c>
      <c r="F1648" s="3" t="s">
        <v>5326</v>
      </c>
      <c r="G1648" s="3" t="s">
        <v>5329</v>
      </c>
      <c r="H1648" s="3">
        <v>0</v>
      </c>
      <c r="I1648" s="3">
        <v>0</v>
      </c>
      <c r="J1648" s="3">
        <v>1</v>
      </c>
      <c r="K1648" s="3">
        <v>0</v>
      </c>
    </row>
    <row r="1649" spans="1:11" x14ac:dyDescent="0.2">
      <c r="A1649" s="3" t="s">
        <v>5330</v>
      </c>
      <c r="B1649" s="3" t="s">
        <v>1568</v>
      </c>
      <c r="C1649" s="3" t="s">
        <v>1569</v>
      </c>
      <c r="D1649" s="3" t="s">
        <v>1570</v>
      </c>
      <c r="E1649" s="3" t="s">
        <v>5293</v>
      </c>
      <c r="F1649" s="3" t="s">
        <v>5326</v>
      </c>
      <c r="G1649" s="3" t="s">
        <v>5331</v>
      </c>
      <c r="H1649" s="3">
        <v>0</v>
      </c>
      <c r="I1649" s="3">
        <v>2</v>
      </c>
      <c r="J1649" s="3">
        <v>1</v>
      </c>
      <c r="K1649" s="3">
        <v>0</v>
      </c>
    </row>
    <row r="1650" spans="1:11" x14ac:dyDescent="0.2">
      <c r="A1650" s="3" t="s">
        <v>5332</v>
      </c>
      <c r="B1650" s="3" t="s">
        <v>1568</v>
      </c>
      <c r="C1650" s="3" t="s">
        <v>1569</v>
      </c>
      <c r="D1650" s="3" t="s">
        <v>1570</v>
      </c>
      <c r="E1650" s="3" t="s">
        <v>5293</v>
      </c>
      <c r="F1650" s="3" t="s">
        <v>5326</v>
      </c>
      <c r="G1650" s="3" t="s">
        <v>5333</v>
      </c>
      <c r="H1650" s="3">
        <v>1</v>
      </c>
      <c r="I1650" s="3">
        <v>1</v>
      </c>
      <c r="J1650" s="3">
        <v>1</v>
      </c>
      <c r="K1650" s="3">
        <v>2</v>
      </c>
    </row>
    <row r="1651" spans="1:11" x14ac:dyDescent="0.2">
      <c r="A1651" s="3" t="s">
        <v>5334</v>
      </c>
      <c r="B1651" s="3" t="s">
        <v>1568</v>
      </c>
      <c r="C1651" s="3" t="s">
        <v>1569</v>
      </c>
      <c r="D1651" s="3" t="s">
        <v>1570</v>
      </c>
      <c r="E1651" s="3" t="s">
        <v>5335</v>
      </c>
      <c r="F1651" s="3" t="s">
        <v>5336</v>
      </c>
      <c r="G1651" s="3" t="s">
        <v>5337</v>
      </c>
      <c r="H1651" s="3">
        <v>0</v>
      </c>
      <c r="I1651" s="3">
        <v>0</v>
      </c>
      <c r="J1651" s="3">
        <v>1</v>
      </c>
      <c r="K1651" s="3">
        <v>0</v>
      </c>
    </row>
    <row r="1652" spans="1:11" x14ac:dyDescent="0.2">
      <c r="A1652" s="3" t="s">
        <v>5338</v>
      </c>
      <c r="B1652" s="3" t="s">
        <v>1568</v>
      </c>
      <c r="C1652" s="3" t="s">
        <v>1569</v>
      </c>
      <c r="D1652" s="3" t="s">
        <v>1570</v>
      </c>
      <c r="E1652" s="3" t="s">
        <v>5293</v>
      </c>
      <c r="F1652" s="3" t="s">
        <v>5326</v>
      </c>
      <c r="G1652" s="3" t="s">
        <v>5339</v>
      </c>
      <c r="H1652" s="3">
        <v>0</v>
      </c>
      <c r="I1652" s="3">
        <v>0</v>
      </c>
      <c r="J1652" s="3">
        <v>0</v>
      </c>
      <c r="K1652" s="3">
        <v>1</v>
      </c>
    </row>
    <row r="1653" spans="1:11" x14ac:dyDescent="0.2">
      <c r="A1653" s="3" t="s">
        <v>5340</v>
      </c>
      <c r="B1653" s="3" t="s">
        <v>1568</v>
      </c>
      <c r="C1653" s="3" t="s">
        <v>1569</v>
      </c>
      <c r="D1653" s="3" t="s">
        <v>1570</v>
      </c>
      <c r="E1653" s="3" t="s">
        <v>5293</v>
      </c>
      <c r="F1653" s="3" t="s">
        <v>5341</v>
      </c>
      <c r="G1653" s="3" t="s">
        <v>5342</v>
      </c>
      <c r="H1653" s="3">
        <v>0</v>
      </c>
      <c r="I1653" s="3">
        <v>0</v>
      </c>
      <c r="J1653" s="3">
        <v>0</v>
      </c>
      <c r="K1653" s="3">
        <v>2</v>
      </c>
    </row>
    <row r="1654" spans="1:11" x14ac:dyDescent="0.2">
      <c r="A1654" s="3" t="s">
        <v>5343</v>
      </c>
      <c r="B1654" s="3" t="s">
        <v>1568</v>
      </c>
      <c r="C1654" s="3" t="s">
        <v>1569</v>
      </c>
      <c r="D1654" s="3" t="s">
        <v>1570</v>
      </c>
      <c r="E1654" s="3" t="s">
        <v>5293</v>
      </c>
      <c r="F1654" s="3" t="s">
        <v>5341</v>
      </c>
      <c r="G1654" s="3" t="s">
        <v>5344</v>
      </c>
      <c r="H1654" s="3">
        <v>0</v>
      </c>
      <c r="I1654" s="3">
        <v>0</v>
      </c>
      <c r="J1654" s="3">
        <v>0</v>
      </c>
      <c r="K1654" s="3">
        <v>2</v>
      </c>
    </row>
    <row r="1655" spans="1:11" x14ac:dyDescent="0.2">
      <c r="A1655" s="3" t="s">
        <v>5345</v>
      </c>
      <c r="B1655" s="3" t="s">
        <v>1568</v>
      </c>
      <c r="C1655" s="3" t="s">
        <v>1569</v>
      </c>
      <c r="D1655" s="3" t="s">
        <v>1570</v>
      </c>
      <c r="E1655" s="3" t="s">
        <v>5293</v>
      </c>
      <c r="F1655" s="3" t="s">
        <v>5346</v>
      </c>
      <c r="G1655" s="3" t="s">
        <v>5347</v>
      </c>
      <c r="H1655" s="3">
        <v>1</v>
      </c>
      <c r="I1655" s="3">
        <v>0</v>
      </c>
      <c r="J1655" s="3">
        <v>1</v>
      </c>
      <c r="K1655" s="3">
        <v>0</v>
      </c>
    </row>
    <row r="1656" spans="1:11" x14ac:dyDescent="0.2">
      <c r="A1656" s="3" t="s">
        <v>5348</v>
      </c>
      <c r="B1656" s="3" t="s">
        <v>1568</v>
      </c>
      <c r="C1656" s="3" t="s">
        <v>1569</v>
      </c>
      <c r="D1656" s="3" t="s">
        <v>1570</v>
      </c>
      <c r="E1656" s="3" t="s">
        <v>5293</v>
      </c>
      <c r="F1656" s="3" t="s">
        <v>5346</v>
      </c>
      <c r="G1656" s="3" t="s">
        <v>5349</v>
      </c>
      <c r="H1656" s="3">
        <v>2</v>
      </c>
      <c r="I1656" s="3">
        <v>1</v>
      </c>
      <c r="J1656" s="3">
        <v>3</v>
      </c>
      <c r="K1656" s="3">
        <v>3</v>
      </c>
    </row>
    <row r="1657" spans="1:11" x14ac:dyDescent="0.2">
      <c r="A1657" s="3" t="s">
        <v>5350</v>
      </c>
      <c r="B1657" s="3" t="s">
        <v>1568</v>
      </c>
      <c r="C1657" s="3" t="s">
        <v>1569</v>
      </c>
      <c r="D1657" s="3" t="s">
        <v>1570</v>
      </c>
      <c r="E1657" s="3" t="s">
        <v>5293</v>
      </c>
      <c r="F1657" s="3" t="s">
        <v>5346</v>
      </c>
      <c r="G1657" s="3" t="s">
        <v>5351</v>
      </c>
      <c r="H1657" s="3">
        <v>1</v>
      </c>
      <c r="I1657" s="3">
        <v>0</v>
      </c>
      <c r="J1657" s="3">
        <v>1</v>
      </c>
      <c r="K1657" s="3">
        <v>0</v>
      </c>
    </row>
    <row r="1658" spans="1:11" x14ac:dyDescent="0.2">
      <c r="A1658" s="3" t="s">
        <v>5352</v>
      </c>
      <c r="B1658" s="3" t="s">
        <v>1568</v>
      </c>
      <c r="C1658" s="3" t="s">
        <v>1569</v>
      </c>
      <c r="D1658" s="3" t="s">
        <v>1570</v>
      </c>
      <c r="E1658" s="3" t="s">
        <v>5293</v>
      </c>
      <c r="F1658" s="3" t="s">
        <v>5346</v>
      </c>
      <c r="G1658" s="3" t="s">
        <v>5353</v>
      </c>
      <c r="H1658" s="3">
        <v>1</v>
      </c>
      <c r="I1658" s="3">
        <v>0</v>
      </c>
      <c r="J1658" s="3">
        <v>0</v>
      </c>
      <c r="K1658" s="3">
        <v>1</v>
      </c>
    </row>
    <row r="1659" spans="1:11" x14ac:dyDescent="0.2">
      <c r="A1659" s="3" t="s">
        <v>5354</v>
      </c>
      <c r="B1659" s="3" t="s">
        <v>1568</v>
      </c>
      <c r="C1659" s="3" t="s">
        <v>1569</v>
      </c>
      <c r="D1659" s="3" t="s">
        <v>1570</v>
      </c>
      <c r="E1659" s="3" t="s">
        <v>5293</v>
      </c>
      <c r="F1659" s="3" t="s">
        <v>5346</v>
      </c>
      <c r="G1659" s="3" t="s">
        <v>5355</v>
      </c>
      <c r="H1659" s="3">
        <v>1</v>
      </c>
      <c r="I1659" s="3">
        <v>0</v>
      </c>
      <c r="J1659" s="3">
        <v>0</v>
      </c>
      <c r="K1659" s="3">
        <v>2</v>
      </c>
    </row>
    <row r="1660" spans="1:11" x14ac:dyDescent="0.2">
      <c r="A1660" s="3" t="s">
        <v>5356</v>
      </c>
      <c r="B1660" s="3" t="s">
        <v>1568</v>
      </c>
      <c r="C1660" s="3" t="s">
        <v>1569</v>
      </c>
      <c r="D1660" s="3" t="s">
        <v>1570</v>
      </c>
      <c r="E1660" s="3" t="s">
        <v>5293</v>
      </c>
      <c r="F1660" s="3" t="s">
        <v>5346</v>
      </c>
      <c r="G1660" s="3" t="s">
        <v>5357</v>
      </c>
      <c r="H1660" s="3">
        <v>0</v>
      </c>
      <c r="I1660" s="3">
        <v>0</v>
      </c>
      <c r="J1660" s="3">
        <v>1</v>
      </c>
      <c r="K1660" s="3">
        <v>0</v>
      </c>
    </row>
    <row r="1661" spans="1:11" x14ac:dyDescent="0.2">
      <c r="A1661" s="3" t="s">
        <v>5358</v>
      </c>
      <c r="B1661" s="3" t="s">
        <v>1568</v>
      </c>
      <c r="C1661" s="3" t="s">
        <v>1569</v>
      </c>
      <c r="D1661" s="3" t="s">
        <v>1570</v>
      </c>
      <c r="E1661" s="3" t="s">
        <v>5293</v>
      </c>
      <c r="F1661" s="3" t="s">
        <v>5346</v>
      </c>
      <c r="G1661" s="3" t="s">
        <v>5359</v>
      </c>
      <c r="H1661" s="3">
        <v>0</v>
      </c>
      <c r="I1661" s="3">
        <v>0</v>
      </c>
      <c r="J1661" s="3">
        <v>1</v>
      </c>
      <c r="K1661" s="3">
        <v>0</v>
      </c>
    </row>
    <row r="1662" spans="1:11" x14ac:dyDescent="0.2">
      <c r="A1662" s="3" t="s">
        <v>5360</v>
      </c>
      <c r="B1662" s="3" t="s">
        <v>1568</v>
      </c>
      <c r="C1662" s="3" t="s">
        <v>1569</v>
      </c>
      <c r="D1662" s="3" t="s">
        <v>1570</v>
      </c>
      <c r="E1662" s="3" t="s">
        <v>5293</v>
      </c>
      <c r="F1662" s="3" t="s">
        <v>5346</v>
      </c>
      <c r="G1662" s="3" t="s">
        <v>5361</v>
      </c>
      <c r="H1662" s="3">
        <v>0</v>
      </c>
      <c r="I1662" s="3">
        <v>0</v>
      </c>
      <c r="J1662" s="3">
        <v>0</v>
      </c>
      <c r="K1662" s="3">
        <v>3</v>
      </c>
    </row>
    <row r="1663" spans="1:11" x14ac:dyDescent="0.2">
      <c r="A1663" s="3" t="s">
        <v>5362</v>
      </c>
      <c r="B1663" s="3" t="s">
        <v>1568</v>
      </c>
      <c r="C1663" s="3" t="s">
        <v>1569</v>
      </c>
      <c r="D1663" s="3" t="s">
        <v>1570</v>
      </c>
      <c r="E1663" s="3" t="s">
        <v>5335</v>
      </c>
      <c r="F1663" s="3" t="s">
        <v>5363</v>
      </c>
      <c r="G1663" s="3" t="s">
        <v>5364</v>
      </c>
      <c r="H1663" s="3">
        <v>1</v>
      </c>
      <c r="I1663" s="3">
        <v>0</v>
      </c>
      <c r="J1663" s="3">
        <v>0</v>
      </c>
      <c r="K1663" s="3">
        <v>2</v>
      </c>
    </row>
    <row r="1664" spans="1:11" x14ac:dyDescent="0.2">
      <c r="A1664" s="3" t="s">
        <v>5365</v>
      </c>
      <c r="B1664" s="3" t="s">
        <v>1568</v>
      </c>
      <c r="C1664" s="3" t="s">
        <v>1569</v>
      </c>
      <c r="D1664" s="3" t="s">
        <v>1570</v>
      </c>
      <c r="E1664" s="3" t="s">
        <v>5335</v>
      </c>
      <c r="F1664" s="3" t="s">
        <v>5366</v>
      </c>
      <c r="G1664" s="3" t="s">
        <v>5367</v>
      </c>
      <c r="H1664" s="3">
        <v>0</v>
      </c>
      <c r="I1664" s="3">
        <v>0</v>
      </c>
      <c r="J1664" s="3">
        <v>0</v>
      </c>
      <c r="K1664" s="3">
        <v>1</v>
      </c>
    </row>
    <row r="1665" spans="1:11" x14ac:dyDescent="0.2">
      <c r="A1665" s="3" t="s">
        <v>5368</v>
      </c>
      <c r="B1665" s="3" t="s">
        <v>1568</v>
      </c>
      <c r="C1665" s="3" t="s">
        <v>1569</v>
      </c>
      <c r="D1665" s="3" t="s">
        <v>1570</v>
      </c>
      <c r="E1665" s="3" t="s">
        <v>5335</v>
      </c>
      <c r="F1665" s="3" t="s">
        <v>5366</v>
      </c>
      <c r="G1665" s="3" t="s">
        <v>5369</v>
      </c>
      <c r="H1665" s="3">
        <v>1</v>
      </c>
      <c r="I1665" s="3">
        <v>1</v>
      </c>
      <c r="J1665" s="3">
        <v>0</v>
      </c>
      <c r="K1665" s="3">
        <v>0</v>
      </c>
    </row>
    <row r="1666" spans="1:11" x14ac:dyDescent="0.2">
      <c r="A1666" s="3" t="s">
        <v>5370</v>
      </c>
      <c r="B1666" s="3" t="s">
        <v>1568</v>
      </c>
      <c r="C1666" s="3" t="s">
        <v>1569</v>
      </c>
      <c r="D1666" s="3" t="s">
        <v>1570</v>
      </c>
      <c r="E1666" s="3" t="s">
        <v>5335</v>
      </c>
      <c r="F1666" s="3" t="s">
        <v>5366</v>
      </c>
      <c r="G1666" s="3" t="s">
        <v>5371</v>
      </c>
      <c r="H1666" s="3">
        <v>0</v>
      </c>
      <c r="I1666" s="3">
        <v>0</v>
      </c>
      <c r="J1666" s="3">
        <v>0</v>
      </c>
      <c r="K1666" s="3">
        <v>2</v>
      </c>
    </row>
    <row r="1667" spans="1:11" x14ac:dyDescent="0.2">
      <c r="A1667" s="3" t="s">
        <v>5372</v>
      </c>
      <c r="B1667" s="3" t="s">
        <v>1568</v>
      </c>
      <c r="C1667" s="3" t="s">
        <v>1569</v>
      </c>
      <c r="D1667" s="3" t="s">
        <v>1570</v>
      </c>
      <c r="E1667" s="3" t="s">
        <v>5335</v>
      </c>
      <c r="F1667" s="3" t="s">
        <v>5363</v>
      </c>
      <c r="G1667" s="3" t="s">
        <v>5373</v>
      </c>
      <c r="H1667" s="3">
        <v>0</v>
      </c>
      <c r="I1667" s="3">
        <v>0</v>
      </c>
      <c r="J1667" s="3">
        <v>0</v>
      </c>
      <c r="K1667" s="3">
        <v>1</v>
      </c>
    </row>
    <row r="1668" spans="1:11" x14ac:dyDescent="0.2">
      <c r="A1668" s="3" t="s">
        <v>5374</v>
      </c>
      <c r="B1668" s="3" t="s">
        <v>1568</v>
      </c>
      <c r="C1668" s="3" t="s">
        <v>1569</v>
      </c>
      <c r="D1668" s="3" t="s">
        <v>1570</v>
      </c>
      <c r="E1668" s="3" t="s">
        <v>5335</v>
      </c>
      <c r="F1668" s="3" t="s">
        <v>5366</v>
      </c>
      <c r="G1668" s="3" t="s">
        <v>5375</v>
      </c>
      <c r="H1668" s="3">
        <v>1</v>
      </c>
      <c r="I1668" s="3">
        <v>0</v>
      </c>
      <c r="J1668" s="3">
        <v>0</v>
      </c>
      <c r="K1668" s="3">
        <v>0</v>
      </c>
    </row>
    <row r="1669" spans="1:11" x14ac:dyDescent="0.2">
      <c r="A1669" s="3" t="s">
        <v>5376</v>
      </c>
      <c r="B1669" s="3" t="s">
        <v>1568</v>
      </c>
      <c r="C1669" s="3" t="s">
        <v>1569</v>
      </c>
      <c r="D1669" s="3" t="s">
        <v>1570</v>
      </c>
      <c r="E1669" s="3" t="s">
        <v>5335</v>
      </c>
      <c r="F1669" s="3" t="s">
        <v>5363</v>
      </c>
      <c r="G1669" s="3" t="s">
        <v>5377</v>
      </c>
      <c r="H1669" s="3">
        <v>1</v>
      </c>
      <c r="I1669" s="3">
        <v>1</v>
      </c>
      <c r="J1669" s="3">
        <v>1</v>
      </c>
      <c r="K1669" s="3">
        <v>4</v>
      </c>
    </row>
    <row r="1670" spans="1:11" x14ac:dyDescent="0.2">
      <c r="A1670" s="3" t="s">
        <v>5378</v>
      </c>
      <c r="B1670" s="3" t="s">
        <v>1568</v>
      </c>
      <c r="C1670" s="3" t="s">
        <v>1569</v>
      </c>
      <c r="D1670" s="3" t="s">
        <v>1570</v>
      </c>
      <c r="E1670" s="3" t="s">
        <v>5335</v>
      </c>
      <c r="F1670" s="3" t="s">
        <v>5363</v>
      </c>
      <c r="G1670" s="3" t="s">
        <v>5379</v>
      </c>
      <c r="H1670" s="3">
        <v>0</v>
      </c>
      <c r="I1670" s="3">
        <v>0</v>
      </c>
      <c r="J1670" s="3">
        <v>0</v>
      </c>
      <c r="K1670" s="3">
        <v>1</v>
      </c>
    </row>
    <row r="1671" spans="1:11" x14ac:dyDescent="0.2">
      <c r="A1671" s="3" t="s">
        <v>5380</v>
      </c>
      <c r="B1671" s="3" t="s">
        <v>1568</v>
      </c>
      <c r="C1671" s="3" t="s">
        <v>1569</v>
      </c>
      <c r="D1671" s="3" t="s">
        <v>1570</v>
      </c>
      <c r="E1671" s="3" t="s">
        <v>5335</v>
      </c>
      <c r="F1671" s="3" t="s">
        <v>5366</v>
      </c>
      <c r="G1671" s="3" t="s">
        <v>5381</v>
      </c>
      <c r="H1671" s="3">
        <v>2</v>
      </c>
      <c r="I1671" s="3">
        <v>0</v>
      </c>
      <c r="J1671" s="3">
        <v>1</v>
      </c>
      <c r="K1671" s="3">
        <v>2</v>
      </c>
    </row>
    <row r="1672" spans="1:11" x14ac:dyDescent="0.2">
      <c r="A1672" s="3" t="s">
        <v>5382</v>
      </c>
      <c r="B1672" s="3" t="s">
        <v>1568</v>
      </c>
      <c r="C1672" s="3" t="s">
        <v>1569</v>
      </c>
      <c r="D1672" s="3" t="s">
        <v>1570</v>
      </c>
      <c r="E1672" s="3" t="s">
        <v>5335</v>
      </c>
      <c r="F1672" s="3" t="s">
        <v>5363</v>
      </c>
      <c r="G1672" s="3" t="s">
        <v>5383</v>
      </c>
      <c r="H1672" s="3">
        <v>2</v>
      </c>
      <c r="I1672" s="3">
        <v>3</v>
      </c>
      <c r="J1672" s="3">
        <v>2</v>
      </c>
      <c r="K1672" s="3">
        <v>1</v>
      </c>
    </row>
    <row r="1673" spans="1:11" x14ac:dyDescent="0.2">
      <c r="A1673" s="3" t="s">
        <v>5384</v>
      </c>
      <c r="B1673" s="3" t="s">
        <v>1568</v>
      </c>
      <c r="C1673" s="3" t="s">
        <v>1569</v>
      </c>
      <c r="D1673" s="3" t="s">
        <v>1570</v>
      </c>
      <c r="E1673" s="3" t="s">
        <v>5335</v>
      </c>
      <c r="F1673" s="3" t="s">
        <v>5366</v>
      </c>
      <c r="G1673" s="3" t="s">
        <v>5385</v>
      </c>
      <c r="H1673" s="3">
        <v>0</v>
      </c>
      <c r="I1673" s="3">
        <v>0</v>
      </c>
      <c r="J1673" s="3">
        <v>0</v>
      </c>
      <c r="K1673" s="3">
        <v>2</v>
      </c>
    </row>
    <row r="1674" spans="1:11" x14ac:dyDescent="0.2">
      <c r="A1674" s="3" t="s">
        <v>5386</v>
      </c>
      <c r="B1674" s="3" t="s">
        <v>1568</v>
      </c>
      <c r="C1674" s="3" t="s">
        <v>1569</v>
      </c>
      <c r="D1674" s="3" t="s">
        <v>1570</v>
      </c>
      <c r="E1674" s="3" t="s">
        <v>5335</v>
      </c>
      <c r="F1674" s="3" t="s">
        <v>5366</v>
      </c>
      <c r="G1674" s="3" t="s">
        <v>5387</v>
      </c>
      <c r="H1674" s="3">
        <v>1</v>
      </c>
      <c r="I1674" s="3">
        <v>0</v>
      </c>
      <c r="J1674" s="3">
        <v>0</v>
      </c>
      <c r="K1674" s="3">
        <v>2</v>
      </c>
    </row>
    <row r="1675" spans="1:11" x14ac:dyDescent="0.2">
      <c r="A1675" s="3" t="s">
        <v>5388</v>
      </c>
      <c r="B1675" s="3" t="s">
        <v>1568</v>
      </c>
      <c r="C1675" s="3" t="s">
        <v>1569</v>
      </c>
      <c r="D1675" s="3" t="s">
        <v>1570</v>
      </c>
      <c r="E1675" s="3" t="s">
        <v>5335</v>
      </c>
      <c r="F1675" s="3" t="s">
        <v>5366</v>
      </c>
      <c r="G1675" s="3" t="s">
        <v>5389</v>
      </c>
      <c r="H1675" s="3">
        <v>0</v>
      </c>
      <c r="I1675" s="3">
        <v>1</v>
      </c>
      <c r="J1675" s="3">
        <v>0</v>
      </c>
      <c r="K1675" s="3">
        <v>1</v>
      </c>
    </row>
    <row r="1676" spans="1:11" x14ac:dyDescent="0.2">
      <c r="A1676" s="3" t="s">
        <v>5390</v>
      </c>
      <c r="B1676" s="3" t="s">
        <v>1568</v>
      </c>
      <c r="C1676" s="3" t="s">
        <v>1569</v>
      </c>
      <c r="D1676" s="3" t="s">
        <v>1570</v>
      </c>
      <c r="E1676" s="3" t="s">
        <v>5335</v>
      </c>
      <c r="F1676" s="3" t="s">
        <v>5366</v>
      </c>
      <c r="G1676" s="3" t="s">
        <v>5391</v>
      </c>
      <c r="H1676" s="3">
        <v>0</v>
      </c>
      <c r="I1676" s="3">
        <v>0</v>
      </c>
      <c r="J1676" s="3">
        <v>1</v>
      </c>
      <c r="K1676" s="3">
        <v>0</v>
      </c>
    </row>
    <row r="1677" spans="1:11" x14ac:dyDescent="0.2">
      <c r="A1677" s="3" t="s">
        <v>5392</v>
      </c>
      <c r="B1677" s="3" t="s">
        <v>1568</v>
      </c>
      <c r="C1677" s="3" t="s">
        <v>1569</v>
      </c>
      <c r="D1677" s="3" t="s">
        <v>1570</v>
      </c>
      <c r="E1677" s="3" t="s">
        <v>5335</v>
      </c>
      <c r="F1677" s="3" t="s">
        <v>5366</v>
      </c>
      <c r="G1677" s="3" t="s">
        <v>5393</v>
      </c>
      <c r="H1677" s="3">
        <v>0</v>
      </c>
      <c r="I1677" s="3">
        <v>2</v>
      </c>
      <c r="J1677" s="3">
        <v>0</v>
      </c>
      <c r="K1677" s="3">
        <v>0</v>
      </c>
    </row>
    <row r="1678" spans="1:11" x14ac:dyDescent="0.2">
      <c r="A1678" s="3" t="s">
        <v>5394</v>
      </c>
      <c r="B1678" s="3" t="s">
        <v>1568</v>
      </c>
      <c r="C1678" s="3" t="s">
        <v>1569</v>
      </c>
      <c r="D1678" s="3" t="s">
        <v>1570</v>
      </c>
      <c r="E1678" s="3" t="s">
        <v>5335</v>
      </c>
      <c r="F1678" s="3" t="s">
        <v>5395</v>
      </c>
      <c r="G1678" s="3" t="s">
        <v>5396</v>
      </c>
      <c r="H1678" s="3">
        <v>3</v>
      </c>
      <c r="I1678" s="3">
        <v>1</v>
      </c>
      <c r="J1678" s="3">
        <v>1</v>
      </c>
      <c r="K1678" s="3">
        <v>0</v>
      </c>
    </row>
    <row r="1679" spans="1:11" x14ac:dyDescent="0.2">
      <c r="A1679" s="3" t="s">
        <v>5397</v>
      </c>
      <c r="B1679" s="3" t="s">
        <v>1568</v>
      </c>
      <c r="C1679" s="3" t="s">
        <v>1569</v>
      </c>
      <c r="D1679" s="3" t="s">
        <v>1570</v>
      </c>
      <c r="E1679" s="3" t="s">
        <v>5335</v>
      </c>
      <c r="F1679" s="3" t="s">
        <v>5398</v>
      </c>
      <c r="G1679" s="3" t="s">
        <v>5399</v>
      </c>
      <c r="H1679" s="3">
        <v>0</v>
      </c>
      <c r="I1679" s="3">
        <v>0</v>
      </c>
      <c r="J1679" s="3">
        <v>0</v>
      </c>
      <c r="K1679" s="3">
        <v>1</v>
      </c>
    </row>
    <row r="1680" spans="1:11" x14ac:dyDescent="0.2">
      <c r="A1680" s="3" t="s">
        <v>5400</v>
      </c>
      <c r="B1680" s="3" t="s">
        <v>1568</v>
      </c>
      <c r="C1680" s="3" t="s">
        <v>1569</v>
      </c>
      <c r="D1680" s="3" t="s">
        <v>1570</v>
      </c>
      <c r="E1680" s="3" t="s">
        <v>5335</v>
      </c>
      <c r="F1680" s="3" t="s">
        <v>5401</v>
      </c>
      <c r="G1680" s="3" t="s">
        <v>5402</v>
      </c>
      <c r="H1680" s="3">
        <v>2</v>
      </c>
      <c r="I1680" s="3">
        <v>2</v>
      </c>
      <c r="J1680" s="3">
        <v>2</v>
      </c>
      <c r="K1680" s="3">
        <v>2</v>
      </c>
    </row>
    <row r="1681" spans="1:11" x14ac:dyDescent="0.2">
      <c r="A1681" s="3" t="s">
        <v>5403</v>
      </c>
      <c r="B1681" s="3" t="s">
        <v>1568</v>
      </c>
      <c r="C1681" s="3" t="s">
        <v>1569</v>
      </c>
      <c r="D1681" s="3" t="s">
        <v>1570</v>
      </c>
      <c r="E1681" s="3" t="s">
        <v>5335</v>
      </c>
      <c r="F1681" s="3" t="s">
        <v>5404</v>
      </c>
      <c r="G1681" s="3" t="s">
        <v>5405</v>
      </c>
      <c r="H1681" s="3">
        <v>1</v>
      </c>
      <c r="I1681" s="3">
        <v>0</v>
      </c>
      <c r="J1681" s="3">
        <v>0</v>
      </c>
      <c r="K1681" s="3">
        <v>0</v>
      </c>
    </row>
    <row r="1682" spans="1:11" x14ac:dyDescent="0.2">
      <c r="A1682" s="3" t="s">
        <v>5406</v>
      </c>
      <c r="B1682" s="3" t="s">
        <v>1568</v>
      </c>
      <c r="C1682" s="3" t="s">
        <v>1569</v>
      </c>
      <c r="D1682" s="3" t="s">
        <v>1570</v>
      </c>
      <c r="E1682" s="3" t="s">
        <v>5335</v>
      </c>
      <c r="F1682" s="3" t="s">
        <v>5404</v>
      </c>
      <c r="G1682" s="3" t="s">
        <v>5407</v>
      </c>
      <c r="H1682" s="3">
        <v>1</v>
      </c>
      <c r="I1682" s="3">
        <v>1</v>
      </c>
      <c r="J1682" s="3">
        <v>1</v>
      </c>
      <c r="K1682" s="3">
        <v>2</v>
      </c>
    </row>
    <row r="1683" spans="1:11" x14ac:dyDescent="0.2">
      <c r="A1683" s="3" t="s">
        <v>5408</v>
      </c>
      <c r="B1683" s="3" t="s">
        <v>1568</v>
      </c>
      <c r="C1683" s="3" t="s">
        <v>1569</v>
      </c>
      <c r="D1683" s="3" t="s">
        <v>1570</v>
      </c>
      <c r="E1683" s="3" t="s">
        <v>5335</v>
      </c>
      <c r="F1683" s="3" t="s">
        <v>5401</v>
      </c>
      <c r="G1683" s="3" t="s">
        <v>5409</v>
      </c>
      <c r="H1683" s="3">
        <v>0</v>
      </c>
      <c r="I1683" s="3">
        <v>1</v>
      </c>
      <c r="J1683" s="3">
        <v>0</v>
      </c>
      <c r="K1683" s="3">
        <v>0</v>
      </c>
    </row>
    <row r="1684" spans="1:11" x14ac:dyDescent="0.2">
      <c r="A1684" s="3" t="s">
        <v>5410</v>
      </c>
      <c r="B1684" s="3" t="s">
        <v>1568</v>
      </c>
      <c r="C1684" s="3" t="s">
        <v>1569</v>
      </c>
      <c r="D1684" s="3" t="s">
        <v>1570</v>
      </c>
      <c r="E1684" s="3" t="s">
        <v>5335</v>
      </c>
      <c r="F1684" s="3" t="s">
        <v>5404</v>
      </c>
      <c r="G1684" s="3" t="s">
        <v>5411</v>
      </c>
      <c r="H1684" s="3">
        <v>0</v>
      </c>
      <c r="I1684" s="3">
        <v>0</v>
      </c>
      <c r="J1684" s="3">
        <v>0</v>
      </c>
      <c r="K1684" s="3">
        <v>1</v>
      </c>
    </row>
    <row r="1685" spans="1:11" x14ac:dyDescent="0.2">
      <c r="A1685" s="3" t="s">
        <v>5412</v>
      </c>
      <c r="B1685" s="3" t="s">
        <v>1568</v>
      </c>
      <c r="C1685" s="3" t="s">
        <v>1569</v>
      </c>
      <c r="D1685" s="3" t="s">
        <v>1570</v>
      </c>
      <c r="E1685" s="3" t="s">
        <v>5335</v>
      </c>
      <c r="F1685" s="3" t="s">
        <v>5404</v>
      </c>
      <c r="G1685" s="3" t="s">
        <v>5413</v>
      </c>
      <c r="H1685" s="3">
        <v>0</v>
      </c>
      <c r="I1685" s="3">
        <v>0</v>
      </c>
      <c r="J1685" s="3">
        <v>0</v>
      </c>
      <c r="K1685" s="3">
        <v>3</v>
      </c>
    </row>
    <row r="1686" spans="1:11" x14ac:dyDescent="0.2">
      <c r="A1686" s="3" t="s">
        <v>5414</v>
      </c>
      <c r="B1686" s="3" t="s">
        <v>1568</v>
      </c>
      <c r="C1686" s="3" t="s">
        <v>1569</v>
      </c>
      <c r="D1686" s="3" t="s">
        <v>1570</v>
      </c>
      <c r="E1686" s="3" t="s">
        <v>5335</v>
      </c>
      <c r="F1686" s="3" t="s">
        <v>5401</v>
      </c>
      <c r="G1686" s="3" t="s">
        <v>5415</v>
      </c>
      <c r="H1686" s="3">
        <v>0</v>
      </c>
      <c r="I1686" s="3">
        <v>1</v>
      </c>
      <c r="J1686" s="3">
        <v>1</v>
      </c>
      <c r="K1686" s="3">
        <v>0</v>
      </c>
    </row>
    <row r="1687" spans="1:11" x14ac:dyDescent="0.2">
      <c r="A1687" s="3" t="s">
        <v>5416</v>
      </c>
      <c r="B1687" s="3" t="s">
        <v>1568</v>
      </c>
      <c r="C1687" s="3" t="s">
        <v>1569</v>
      </c>
      <c r="D1687" s="3" t="s">
        <v>1570</v>
      </c>
      <c r="E1687" s="3" t="s">
        <v>5335</v>
      </c>
      <c r="F1687" s="3" t="s">
        <v>5401</v>
      </c>
      <c r="G1687" s="3" t="s">
        <v>5417</v>
      </c>
      <c r="H1687" s="3">
        <v>1</v>
      </c>
      <c r="I1687" s="3">
        <v>1</v>
      </c>
      <c r="J1687" s="3">
        <v>1</v>
      </c>
      <c r="K1687" s="3">
        <v>2</v>
      </c>
    </row>
    <row r="1688" spans="1:11" x14ac:dyDescent="0.2">
      <c r="A1688" s="3" t="s">
        <v>5418</v>
      </c>
      <c r="B1688" s="3" t="s">
        <v>1568</v>
      </c>
      <c r="C1688" s="3" t="s">
        <v>1569</v>
      </c>
      <c r="D1688" s="3" t="s">
        <v>1570</v>
      </c>
      <c r="E1688" s="3" t="s">
        <v>5335</v>
      </c>
      <c r="F1688" s="3" t="s">
        <v>5404</v>
      </c>
      <c r="G1688" s="3" t="s">
        <v>5419</v>
      </c>
      <c r="H1688" s="3">
        <v>2</v>
      </c>
      <c r="I1688" s="3">
        <v>0</v>
      </c>
      <c r="J1688" s="3">
        <v>0</v>
      </c>
      <c r="K1688" s="3">
        <v>0</v>
      </c>
    </row>
    <row r="1689" spans="1:11" x14ac:dyDescent="0.2">
      <c r="A1689" s="3" t="s">
        <v>5420</v>
      </c>
      <c r="B1689" s="3" t="s">
        <v>1568</v>
      </c>
      <c r="C1689" s="3" t="s">
        <v>1569</v>
      </c>
      <c r="D1689" s="3" t="s">
        <v>1570</v>
      </c>
      <c r="E1689" s="3" t="s">
        <v>5335</v>
      </c>
      <c r="F1689" s="3" t="s">
        <v>5401</v>
      </c>
      <c r="G1689" s="3" t="s">
        <v>5421</v>
      </c>
      <c r="H1689" s="3">
        <v>1</v>
      </c>
      <c r="I1689" s="3">
        <v>0</v>
      </c>
      <c r="J1689" s="3">
        <v>0</v>
      </c>
      <c r="K1689" s="3">
        <v>0</v>
      </c>
    </row>
    <row r="1690" spans="1:11" x14ac:dyDescent="0.2">
      <c r="A1690" s="3" t="s">
        <v>5422</v>
      </c>
      <c r="B1690" s="3" t="s">
        <v>1568</v>
      </c>
      <c r="C1690" s="3" t="s">
        <v>1569</v>
      </c>
      <c r="D1690" s="3" t="s">
        <v>1570</v>
      </c>
      <c r="E1690" s="3" t="s">
        <v>5335</v>
      </c>
      <c r="F1690" s="3" t="s">
        <v>5404</v>
      </c>
      <c r="G1690" s="3" t="s">
        <v>5423</v>
      </c>
      <c r="H1690" s="3">
        <v>1</v>
      </c>
      <c r="I1690" s="3">
        <v>0</v>
      </c>
      <c r="J1690" s="3">
        <v>0</v>
      </c>
      <c r="K1690" s="3">
        <v>0</v>
      </c>
    </row>
    <row r="1691" spans="1:11" x14ac:dyDescent="0.2">
      <c r="A1691" s="3" t="s">
        <v>5424</v>
      </c>
      <c r="B1691" s="3" t="s">
        <v>1568</v>
      </c>
      <c r="C1691" s="3" t="s">
        <v>1569</v>
      </c>
      <c r="D1691" s="3" t="s">
        <v>1570</v>
      </c>
      <c r="E1691" s="3" t="s">
        <v>5335</v>
      </c>
      <c r="F1691" s="3" t="s">
        <v>5425</v>
      </c>
      <c r="G1691" s="3" t="s">
        <v>5426</v>
      </c>
      <c r="H1691" s="3">
        <v>1</v>
      </c>
      <c r="I1691" s="3">
        <v>0</v>
      </c>
      <c r="J1691" s="3">
        <v>0</v>
      </c>
      <c r="K1691" s="3">
        <v>0</v>
      </c>
    </row>
    <row r="1692" spans="1:11" x14ac:dyDescent="0.2">
      <c r="A1692" s="3" t="s">
        <v>5427</v>
      </c>
      <c r="B1692" s="3" t="s">
        <v>1568</v>
      </c>
      <c r="C1692" s="3" t="s">
        <v>1569</v>
      </c>
      <c r="D1692" s="3" t="s">
        <v>1570</v>
      </c>
      <c r="E1692" s="3" t="s">
        <v>5335</v>
      </c>
      <c r="F1692" s="3" t="s">
        <v>5425</v>
      </c>
      <c r="G1692" s="3" t="s">
        <v>5428</v>
      </c>
      <c r="H1692" s="3">
        <v>1</v>
      </c>
      <c r="I1692" s="3">
        <v>0</v>
      </c>
      <c r="J1692" s="3">
        <v>0</v>
      </c>
      <c r="K1692" s="3">
        <v>0</v>
      </c>
    </row>
    <row r="1693" spans="1:11" x14ac:dyDescent="0.2">
      <c r="A1693" s="3" t="s">
        <v>5429</v>
      </c>
      <c r="B1693" s="3" t="s">
        <v>1568</v>
      </c>
      <c r="C1693" s="3" t="s">
        <v>1569</v>
      </c>
      <c r="D1693" s="3" t="s">
        <v>1570</v>
      </c>
      <c r="E1693" s="3" t="s">
        <v>5335</v>
      </c>
      <c r="F1693" s="3" t="s">
        <v>5425</v>
      </c>
      <c r="G1693" s="3" t="s">
        <v>5430</v>
      </c>
      <c r="H1693" s="3">
        <v>1</v>
      </c>
      <c r="I1693" s="3">
        <v>0</v>
      </c>
      <c r="J1693" s="3">
        <v>0</v>
      </c>
      <c r="K1693" s="3">
        <v>0</v>
      </c>
    </row>
    <row r="1694" spans="1:11" x14ac:dyDescent="0.2">
      <c r="A1694" s="3" t="s">
        <v>5431</v>
      </c>
      <c r="B1694" s="3" t="s">
        <v>1568</v>
      </c>
      <c r="C1694" s="3" t="s">
        <v>1569</v>
      </c>
      <c r="D1694" s="3" t="s">
        <v>1570</v>
      </c>
      <c r="E1694" s="3" t="s">
        <v>5335</v>
      </c>
      <c r="F1694" s="3" t="s">
        <v>5425</v>
      </c>
      <c r="G1694" s="3" t="s">
        <v>5432</v>
      </c>
      <c r="H1694" s="3">
        <v>0</v>
      </c>
      <c r="I1694" s="3">
        <v>0</v>
      </c>
      <c r="J1694" s="3">
        <v>1</v>
      </c>
      <c r="K1694" s="3">
        <v>0</v>
      </c>
    </row>
    <row r="1695" spans="1:11" x14ac:dyDescent="0.2">
      <c r="A1695" s="3" t="s">
        <v>5433</v>
      </c>
      <c r="B1695" s="3" t="s">
        <v>1568</v>
      </c>
      <c r="C1695" s="3" t="s">
        <v>1569</v>
      </c>
      <c r="D1695" s="3" t="s">
        <v>1570</v>
      </c>
      <c r="E1695" s="3" t="s">
        <v>5335</v>
      </c>
      <c r="F1695" s="3" t="s">
        <v>5434</v>
      </c>
      <c r="G1695" s="3" t="s">
        <v>5435</v>
      </c>
      <c r="H1695" s="3">
        <v>1</v>
      </c>
      <c r="I1695" s="3">
        <v>1</v>
      </c>
      <c r="J1695" s="3">
        <v>0</v>
      </c>
      <c r="K1695" s="3">
        <v>0</v>
      </c>
    </row>
    <row r="1696" spans="1:11" x14ac:dyDescent="0.2">
      <c r="A1696" s="3" t="s">
        <v>5436</v>
      </c>
      <c r="B1696" s="3" t="s">
        <v>1568</v>
      </c>
      <c r="C1696" s="3" t="s">
        <v>1569</v>
      </c>
      <c r="D1696" s="3" t="s">
        <v>1570</v>
      </c>
      <c r="E1696" s="3" t="s">
        <v>5335</v>
      </c>
      <c r="F1696" s="3" t="s">
        <v>5437</v>
      </c>
      <c r="G1696" s="3" t="s">
        <v>5438</v>
      </c>
      <c r="H1696" s="3">
        <v>2</v>
      </c>
      <c r="I1696" s="3">
        <v>1</v>
      </c>
      <c r="J1696" s="3">
        <v>0</v>
      </c>
      <c r="K1696" s="3">
        <v>3</v>
      </c>
    </row>
    <row r="1697" spans="1:11" x14ac:dyDescent="0.2">
      <c r="A1697" s="3" t="s">
        <v>5439</v>
      </c>
      <c r="B1697" s="3" t="s">
        <v>1568</v>
      </c>
      <c r="C1697" s="3" t="s">
        <v>2491</v>
      </c>
      <c r="D1697" s="3" t="s">
        <v>5440</v>
      </c>
      <c r="E1697" s="3" t="s">
        <v>5441</v>
      </c>
      <c r="F1697" s="3" t="s">
        <v>5442</v>
      </c>
      <c r="G1697" s="3" t="s">
        <v>5443</v>
      </c>
      <c r="H1697" s="3">
        <v>2</v>
      </c>
      <c r="I1697" s="3">
        <v>0</v>
      </c>
      <c r="J1697" s="3">
        <v>2</v>
      </c>
      <c r="K1697" s="3">
        <v>0</v>
      </c>
    </row>
    <row r="1698" spans="1:11" x14ac:dyDescent="0.2">
      <c r="A1698" s="3" t="s">
        <v>5444</v>
      </c>
      <c r="B1698" s="3" t="s">
        <v>1568</v>
      </c>
      <c r="C1698" s="3" t="s">
        <v>1569</v>
      </c>
      <c r="D1698" s="3" t="s">
        <v>1570</v>
      </c>
      <c r="E1698" s="3" t="s">
        <v>5335</v>
      </c>
      <c r="F1698" s="3" t="s">
        <v>5445</v>
      </c>
      <c r="G1698" s="3" t="s">
        <v>5446</v>
      </c>
      <c r="H1698" s="3">
        <v>0</v>
      </c>
      <c r="I1698" s="3">
        <v>0</v>
      </c>
      <c r="J1698" s="3">
        <v>0</v>
      </c>
      <c r="K1698" s="3">
        <v>1</v>
      </c>
    </row>
    <row r="1699" spans="1:11" x14ac:dyDescent="0.2">
      <c r="A1699" s="3" t="s">
        <v>5447</v>
      </c>
      <c r="B1699" s="3" t="s">
        <v>1568</v>
      </c>
      <c r="C1699" s="3" t="s">
        <v>1569</v>
      </c>
      <c r="D1699" s="3" t="s">
        <v>1570</v>
      </c>
      <c r="E1699" s="3" t="s">
        <v>5335</v>
      </c>
      <c r="F1699" s="3" t="s">
        <v>5437</v>
      </c>
      <c r="G1699" s="3" t="s">
        <v>5448</v>
      </c>
      <c r="H1699" s="3">
        <v>1</v>
      </c>
      <c r="I1699" s="3">
        <v>0</v>
      </c>
      <c r="J1699" s="3">
        <v>0</v>
      </c>
      <c r="K1699" s="3">
        <v>2</v>
      </c>
    </row>
    <row r="1700" spans="1:11" x14ac:dyDescent="0.2">
      <c r="A1700" s="3" t="s">
        <v>5449</v>
      </c>
      <c r="B1700" s="3" t="s">
        <v>1568</v>
      </c>
      <c r="C1700" s="3" t="s">
        <v>4746</v>
      </c>
      <c r="D1700" s="3" t="s">
        <v>4747</v>
      </c>
      <c r="E1700" s="3" t="s">
        <v>4748</v>
      </c>
      <c r="F1700" s="3" t="s">
        <v>4758</v>
      </c>
      <c r="G1700" s="3" t="s">
        <v>5450</v>
      </c>
      <c r="H1700" s="3">
        <v>1</v>
      </c>
      <c r="I1700" s="3">
        <v>1</v>
      </c>
      <c r="J1700" s="3">
        <v>1</v>
      </c>
      <c r="K1700" s="3">
        <v>0</v>
      </c>
    </row>
    <row r="1701" spans="1:11" x14ac:dyDescent="0.2">
      <c r="A1701" s="3" t="s">
        <v>5451</v>
      </c>
      <c r="B1701" s="3" t="s">
        <v>1568</v>
      </c>
      <c r="C1701" s="3" t="s">
        <v>1569</v>
      </c>
      <c r="D1701" s="3" t="s">
        <v>1570</v>
      </c>
      <c r="E1701" s="3" t="s">
        <v>5335</v>
      </c>
      <c r="F1701" s="3" t="s">
        <v>5452</v>
      </c>
      <c r="G1701" s="3" t="s">
        <v>5453</v>
      </c>
      <c r="H1701" s="3">
        <v>1</v>
      </c>
      <c r="I1701" s="3">
        <v>1</v>
      </c>
      <c r="J1701" s="3">
        <v>0</v>
      </c>
      <c r="K1701" s="3">
        <v>1</v>
      </c>
    </row>
    <row r="1702" spans="1:11" x14ac:dyDescent="0.2">
      <c r="A1702" s="3" t="s">
        <v>5454</v>
      </c>
      <c r="B1702" s="3" t="s">
        <v>1568</v>
      </c>
      <c r="C1702" s="3" t="s">
        <v>1569</v>
      </c>
      <c r="D1702" s="3" t="s">
        <v>1570</v>
      </c>
      <c r="E1702" s="3" t="s">
        <v>5335</v>
      </c>
      <c r="F1702" s="3" t="s">
        <v>5452</v>
      </c>
      <c r="G1702" s="3" t="s">
        <v>5455</v>
      </c>
      <c r="H1702" s="3">
        <v>2</v>
      </c>
      <c r="I1702" s="3">
        <v>0</v>
      </c>
      <c r="J1702" s="3">
        <v>1</v>
      </c>
      <c r="K1702" s="3">
        <v>2</v>
      </c>
    </row>
    <row r="1703" spans="1:11" x14ac:dyDescent="0.2">
      <c r="A1703" s="3" t="s">
        <v>5456</v>
      </c>
      <c r="B1703" s="3" t="s">
        <v>1568</v>
      </c>
      <c r="C1703" s="3" t="s">
        <v>1569</v>
      </c>
      <c r="D1703" s="3" t="s">
        <v>1570</v>
      </c>
      <c r="E1703" s="3" t="s">
        <v>5335</v>
      </c>
      <c r="F1703" s="3" t="s">
        <v>5452</v>
      </c>
      <c r="G1703" s="3" t="s">
        <v>5457</v>
      </c>
      <c r="H1703" s="3">
        <v>0</v>
      </c>
      <c r="I1703" s="3">
        <v>1</v>
      </c>
      <c r="J1703" s="3">
        <v>0</v>
      </c>
      <c r="K1703" s="3">
        <v>0</v>
      </c>
    </row>
    <row r="1704" spans="1:11" x14ac:dyDescent="0.2">
      <c r="A1704" s="3" t="s">
        <v>5458</v>
      </c>
      <c r="B1704" s="3" t="s">
        <v>1568</v>
      </c>
      <c r="C1704" s="3" t="s">
        <v>1569</v>
      </c>
      <c r="D1704" s="3" t="s">
        <v>1570</v>
      </c>
      <c r="E1704" s="3" t="s">
        <v>5335</v>
      </c>
      <c r="F1704" s="3" t="s">
        <v>5452</v>
      </c>
      <c r="G1704" s="3" t="s">
        <v>5459</v>
      </c>
      <c r="H1704" s="3">
        <v>0</v>
      </c>
      <c r="I1704" s="3">
        <v>0</v>
      </c>
      <c r="J1704" s="3">
        <v>0</v>
      </c>
      <c r="K1704" s="3">
        <v>1</v>
      </c>
    </row>
    <row r="1705" spans="1:11" x14ac:dyDescent="0.2">
      <c r="A1705" s="3" t="s">
        <v>5460</v>
      </c>
      <c r="B1705" s="3" t="s">
        <v>1568</v>
      </c>
      <c r="C1705" s="3" t="s">
        <v>1569</v>
      </c>
      <c r="D1705" s="3" t="s">
        <v>1570</v>
      </c>
      <c r="E1705" s="3" t="s">
        <v>5335</v>
      </c>
      <c r="F1705" s="3" t="s">
        <v>5461</v>
      </c>
      <c r="G1705" s="3" t="s">
        <v>5462</v>
      </c>
      <c r="H1705" s="3">
        <v>1</v>
      </c>
      <c r="I1705" s="3">
        <v>0</v>
      </c>
      <c r="J1705" s="3">
        <v>0</v>
      </c>
      <c r="K1705" s="3">
        <v>0</v>
      </c>
    </row>
    <row r="1706" spans="1:11" x14ac:dyDescent="0.2">
      <c r="A1706" s="3" t="s">
        <v>5463</v>
      </c>
      <c r="B1706" s="3" t="s">
        <v>1568</v>
      </c>
      <c r="C1706" s="3" t="s">
        <v>1569</v>
      </c>
      <c r="D1706" s="3" t="s">
        <v>1570</v>
      </c>
      <c r="E1706" s="3" t="s">
        <v>5335</v>
      </c>
      <c r="F1706" s="3" t="s">
        <v>5336</v>
      </c>
      <c r="G1706" s="3" t="s">
        <v>5464</v>
      </c>
      <c r="H1706" s="3">
        <v>0</v>
      </c>
      <c r="I1706" s="3">
        <v>0</v>
      </c>
      <c r="J1706" s="3">
        <v>1</v>
      </c>
      <c r="K1706" s="3">
        <v>0</v>
      </c>
    </row>
    <row r="1707" spans="1:11" x14ac:dyDescent="0.2">
      <c r="A1707" s="3" t="s">
        <v>5465</v>
      </c>
      <c r="B1707" s="3" t="s">
        <v>1568</v>
      </c>
      <c r="C1707" s="3" t="s">
        <v>1569</v>
      </c>
      <c r="D1707" s="3" t="s">
        <v>1570</v>
      </c>
      <c r="E1707" s="3" t="s">
        <v>5335</v>
      </c>
      <c r="F1707" s="3" t="s">
        <v>5466</v>
      </c>
      <c r="G1707" s="3" t="s">
        <v>5467</v>
      </c>
      <c r="H1707" s="3">
        <v>0</v>
      </c>
      <c r="I1707" s="3">
        <v>0</v>
      </c>
      <c r="J1707" s="3">
        <v>0</v>
      </c>
      <c r="K1707" s="3">
        <v>2</v>
      </c>
    </row>
    <row r="1708" spans="1:11" x14ac:dyDescent="0.2">
      <c r="A1708" s="3" t="s">
        <v>5468</v>
      </c>
      <c r="B1708" s="3" t="s">
        <v>1568</v>
      </c>
      <c r="C1708" s="3" t="s">
        <v>1569</v>
      </c>
      <c r="D1708" s="3" t="s">
        <v>1570</v>
      </c>
      <c r="E1708" s="3" t="s">
        <v>5335</v>
      </c>
      <c r="F1708" s="3" t="s">
        <v>5469</v>
      </c>
      <c r="G1708" s="3" t="s">
        <v>5470</v>
      </c>
      <c r="H1708" s="3">
        <v>1</v>
      </c>
      <c r="I1708" s="3">
        <v>0</v>
      </c>
      <c r="J1708" s="3">
        <v>0</v>
      </c>
      <c r="K1708" s="3">
        <v>0</v>
      </c>
    </row>
    <row r="1709" spans="1:11" x14ac:dyDescent="0.2">
      <c r="A1709" s="3" t="s">
        <v>5471</v>
      </c>
      <c r="B1709" s="3" t="s">
        <v>1568</v>
      </c>
      <c r="C1709" s="3" t="s">
        <v>1569</v>
      </c>
      <c r="D1709" s="3" t="s">
        <v>1570</v>
      </c>
      <c r="E1709" s="3" t="s">
        <v>5472</v>
      </c>
      <c r="F1709" s="3" t="s">
        <v>5473</v>
      </c>
      <c r="G1709" s="3" t="s">
        <v>5474</v>
      </c>
      <c r="H1709" s="3">
        <v>0</v>
      </c>
      <c r="I1709" s="3">
        <v>0</v>
      </c>
      <c r="J1709" s="3">
        <v>0</v>
      </c>
      <c r="K1709" s="3">
        <v>1</v>
      </c>
    </row>
    <row r="1710" spans="1:11" x14ac:dyDescent="0.2">
      <c r="A1710" s="3" t="s">
        <v>5475</v>
      </c>
      <c r="B1710" s="3" t="s">
        <v>1568</v>
      </c>
      <c r="C1710" s="3" t="s">
        <v>1569</v>
      </c>
      <c r="D1710" s="3" t="s">
        <v>1570</v>
      </c>
      <c r="E1710" s="3" t="s">
        <v>5472</v>
      </c>
      <c r="F1710" s="3" t="s">
        <v>5476</v>
      </c>
      <c r="G1710" s="3" t="s">
        <v>5477</v>
      </c>
      <c r="H1710" s="3">
        <v>1</v>
      </c>
      <c r="I1710" s="3">
        <v>4</v>
      </c>
      <c r="J1710" s="3">
        <v>2</v>
      </c>
      <c r="K1710" s="3">
        <v>5</v>
      </c>
    </row>
    <row r="1711" spans="1:11" x14ac:dyDescent="0.2">
      <c r="A1711" s="3" t="s">
        <v>5478</v>
      </c>
      <c r="B1711" s="3" t="s">
        <v>1568</v>
      </c>
      <c r="C1711" s="3" t="s">
        <v>1569</v>
      </c>
      <c r="D1711" s="3" t="s">
        <v>1570</v>
      </c>
      <c r="E1711" s="3" t="s">
        <v>5472</v>
      </c>
      <c r="F1711" s="3" t="s">
        <v>5476</v>
      </c>
      <c r="G1711" s="3" t="s">
        <v>5479</v>
      </c>
      <c r="H1711" s="3">
        <v>0</v>
      </c>
      <c r="I1711" s="3">
        <v>1</v>
      </c>
      <c r="J1711" s="3">
        <v>0</v>
      </c>
      <c r="K1711" s="3">
        <v>0</v>
      </c>
    </row>
    <row r="1712" spans="1:11" x14ac:dyDescent="0.2">
      <c r="A1712" s="3" t="s">
        <v>5480</v>
      </c>
      <c r="B1712" s="3" t="s">
        <v>1568</v>
      </c>
      <c r="C1712" s="3" t="s">
        <v>1569</v>
      </c>
      <c r="D1712" s="3" t="s">
        <v>1570</v>
      </c>
      <c r="E1712" s="3" t="s">
        <v>5472</v>
      </c>
      <c r="F1712" s="3" t="s">
        <v>5476</v>
      </c>
      <c r="G1712" s="3" t="s">
        <v>5481</v>
      </c>
      <c r="H1712" s="3">
        <v>0</v>
      </c>
      <c r="I1712" s="3">
        <v>0</v>
      </c>
      <c r="J1712" s="3">
        <v>1</v>
      </c>
      <c r="K1712" s="3">
        <v>0</v>
      </c>
    </row>
    <row r="1713" spans="1:11" x14ac:dyDescent="0.2">
      <c r="A1713" s="3" t="s">
        <v>5482</v>
      </c>
      <c r="B1713" s="3" t="s">
        <v>1568</v>
      </c>
      <c r="C1713" s="3" t="s">
        <v>1569</v>
      </c>
      <c r="D1713" s="3" t="s">
        <v>1570</v>
      </c>
      <c r="E1713" s="3" t="s">
        <v>5472</v>
      </c>
      <c r="F1713" s="3" t="s">
        <v>5476</v>
      </c>
      <c r="G1713" s="3" t="s">
        <v>5483</v>
      </c>
      <c r="H1713" s="3">
        <v>5</v>
      </c>
      <c r="I1713" s="3">
        <v>1</v>
      </c>
      <c r="J1713" s="3">
        <v>2</v>
      </c>
      <c r="K1713" s="3">
        <v>7</v>
      </c>
    </row>
    <row r="1714" spans="1:11" x14ac:dyDescent="0.2">
      <c r="A1714" s="3" t="s">
        <v>5484</v>
      </c>
      <c r="B1714" s="3" t="s">
        <v>1568</v>
      </c>
      <c r="C1714" s="3" t="s">
        <v>1569</v>
      </c>
      <c r="D1714" s="3" t="s">
        <v>1570</v>
      </c>
      <c r="E1714" s="3" t="s">
        <v>5472</v>
      </c>
      <c r="F1714" s="3" t="s">
        <v>5485</v>
      </c>
      <c r="G1714" s="3" t="s">
        <v>5486</v>
      </c>
      <c r="H1714" s="3">
        <v>1</v>
      </c>
      <c r="I1714" s="3">
        <v>2</v>
      </c>
      <c r="J1714" s="3">
        <v>1</v>
      </c>
      <c r="K1714" s="3">
        <v>1</v>
      </c>
    </row>
    <row r="1715" spans="1:11" x14ac:dyDescent="0.2">
      <c r="A1715" s="3" t="s">
        <v>5487</v>
      </c>
      <c r="B1715" s="3" t="s">
        <v>1568</v>
      </c>
      <c r="C1715" s="3" t="s">
        <v>1569</v>
      </c>
      <c r="D1715" s="3" t="s">
        <v>1570</v>
      </c>
      <c r="E1715" s="3" t="s">
        <v>5472</v>
      </c>
      <c r="F1715" s="3" t="s">
        <v>5485</v>
      </c>
      <c r="G1715" s="3" t="s">
        <v>5488</v>
      </c>
      <c r="H1715" s="3">
        <v>1</v>
      </c>
      <c r="I1715" s="3">
        <v>1</v>
      </c>
      <c r="J1715" s="3">
        <v>1</v>
      </c>
      <c r="K1715" s="3">
        <v>1</v>
      </c>
    </row>
    <row r="1716" spans="1:11" x14ac:dyDescent="0.2">
      <c r="A1716" s="3" t="s">
        <v>5489</v>
      </c>
      <c r="B1716" s="3" t="s">
        <v>1568</v>
      </c>
      <c r="C1716" s="3" t="s">
        <v>1569</v>
      </c>
      <c r="D1716" s="3" t="s">
        <v>1570</v>
      </c>
      <c r="E1716" s="3" t="s">
        <v>5472</v>
      </c>
      <c r="F1716" s="3" t="s">
        <v>5485</v>
      </c>
      <c r="G1716" s="3" t="s">
        <v>5490</v>
      </c>
      <c r="H1716" s="3">
        <v>0</v>
      </c>
      <c r="I1716" s="3">
        <v>0</v>
      </c>
      <c r="J1716" s="3">
        <v>1</v>
      </c>
      <c r="K1716" s="3">
        <v>0</v>
      </c>
    </row>
    <row r="1717" spans="1:11" x14ac:dyDescent="0.2">
      <c r="A1717" s="3" t="s">
        <v>5491</v>
      </c>
      <c r="B1717" s="3" t="s">
        <v>1568</v>
      </c>
      <c r="C1717" s="3" t="s">
        <v>1569</v>
      </c>
      <c r="D1717" s="3" t="s">
        <v>1570</v>
      </c>
      <c r="E1717" s="3" t="s">
        <v>5472</v>
      </c>
      <c r="F1717" s="3" t="s">
        <v>5485</v>
      </c>
      <c r="G1717" s="3" t="s">
        <v>5492</v>
      </c>
      <c r="H1717" s="3">
        <v>1</v>
      </c>
      <c r="I1717" s="3">
        <v>2</v>
      </c>
      <c r="J1717" s="3">
        <v>1</v>
      </c>
      <c r="K1717" s="3">
        <v>2</v>
      </c>
    </row>
    <row r="1718" spans="1:11" x14ac:dyDescent="0.2">
      <c r="A1718" s="3" t="s">
        <v>5493</v>
      </c>
      <c r="B1718" s="3" t="s">
        <v>1568</v>
      </c>
      <c r="C1718" s="3" t="s">
        <v>1569</v>
      </c>
      <c r="D1718" s="3" t="s">
        <v>1570</v>
      </c>
      <c r="E1718" s="3" t="s">
        <v>5472</v>
      </c>
      <c r="F1718" s="3" t="s">
        <v>5494</v>
      </c>
      <c r="G1718" s="3" t="s">
        <v>5495</v>
      </c>
      <c r="H1718" s="3">
        <v>0</v>
      </c>
      <c r="I1718" s="3">
        <v>0</v>
      </c>
      <c r="J1718" s="3">
        <v>1</v>
      </c>
      <c r="K1718" s="3">
        <v>0</v>
      </c>
    </row>
    <row r="1719" spans="1:11" x14ac:dyDescent="0.2">
      <c r="A1719" s="3" t="s">
        <v>5496</v>
      </c>
      <c r="B1719" s="3" t="s">
        <v>1568</v>
      </c>
      <c r="C1719" s="3" t="s">
        <v>1569</v>
      </c>
      <c r="D1719" s="3" t="s">
        <v>1570</v>
      </c>
      <c r="E1719" s="3" t="s">
        <v>5472</v>
      </c>
      <c r="F1719" s="3" t="s">
        <v>5485</v>
      </c>
      <c r="G1719" s="3" t="s">
        <v>5497</v>
      </c>
      <c r="H1719" s="3">
        <v>2</v>
      </c>
      <c r="I1719" s="3">
        <v>1</v>
      </c>
      <c r="J1719" s="3">
        <v>0</v>
      </c>
      <c r="K1719" s="3">
        <v>1</v>
      </c>
    </row>
    <row r="1720" spans="1:11" x14ac:dyDescent="0.2">
      <c r="A1720" s="3" t="s">
        <v>5498</v>
      </c>
      <c r="B1720" s="3" t="s">
        <v>1568</v>
      </c>
      <c r="C1720" s="3" t="s">
        <v>1569</v>
      </c>
      <c r="D1720" s="3" t="s">
        <v>1570</v>
      </c>
      <c r="E1720" s="3" t="s">
        <v>5472</v>
      </c>
      <c r="F1720" s="3" t="s">
        <v>5485</v>
      </c>
      <c r="G1720" s="3" t="s">
        <v>5499</v>
      </c>
      <c r="H1720" s="3">
        <v>0</v>
      </c>
      <c r="I1720" s="3">
        <v>1</v>
      </c>
      <c r="J1720" s="3">
        <v>0</v>
      </c>
      <c r="K1720" s="3">
        <v>1</v>
      </c>
    </row>
    <row r="1721" spans="1:11" x14ac:dyDescent="0.2">
      <c r="A1721" s="3" t="s">
        <v>5500</v>
      </c>
      <c r="B1721" s="3" t="s">
        <v>1568</v>
      </c>
      <c r="C1721" s="3" t="s">
        <v>1569</v>
      </c>
      <c r="D1721" s="3" t="s">
        <v>1570</v>
      </c>
      <c r="E1721" s="3" t="s">
        <v>5472</v>
      </c>
      <c r="F1721" s="3" t="s">
        <v>5485</v>
      </c>
      <c r="G1721" s="3" t="s">
        <v>5501</v>
      </c>
      <c r="H1721" s="3">
        <v>0</v>
      </c>
      <c r="I1721" s="3">
        <v>0</v>
      </c>
      <c r="J1721" s="3">
        <v>1</v>
      </c>
      <c r="K1721" s="3">
        <v>0</v>
      </c>
    </row>
    <row r="1722" spans="1:11" x14ac:dyDescent="0.2">
      <c r="A1722" s="3" t="s">
        <v>5502</v>
      </c>
      <c r="B1722" s="3" t="s">
        <v>1568</v>
      </c>
      <c r="C1722" s="3" t="s">
        <v>1569</v>
      </c>
      <c r="D1722" s="3" t="s">
        <v>1570</v>
      </c>
      <c r="E1722" s="3" t="s">
        <v>5472</v>
      </c>
      <c r="F1722" s="3" t="s">
        <v>5485</v>
      </c>
      <c r="G1722" s="3" t="s">
        <v>5503</v>
      </c>
      <c r="H1722" s="3">
        <v>1</v>
      </c>
      <c r="I1722" s="3">
        <v>1</v>
      </c>
      <c r="J1722" s="3">
        <v>1</v>
      </c>
      <c r="K1722" s="3">
        <v>1</v>
      </c>
    </row>
    <row r="1723" spans="1:11" x14ac:dyDescent="0.2">
      <c r="A1723" s="3" t="s">
        <v>5504</v>
      </c>
      <c r="B1723" s="3" t="s">
        <v>1568</v>
      </c>
      <c r="C1723" s="3" t="s">
        <v>1569</v>
      </c>
      <c r="D1723" s="3" t="s">
        <v>1570</v>
      </c>
      <c r="E1723" s="3" t="s">
        <v>5505</v>
      </c>
      <c r="F1723" s="3" t="s">
        <v>5506</v>
      </c>
      <c r="G1723" s="3" t="s">
        <v>5507</v>
      </c>
      <c r="H1723" s="3">
        <v>1</v>
      </c>
      <c r="I1723" s="3">
        <v>1</v>
      </c>
      <c r="J1723" s="3">
        <v>1</v>
      </c>
      <c r="K1723" s="3">
        <v>2</v>
      </c>
    </row>
    <row r="1724" spans="1:11" x14ac:dyDescent="0.2">
      <c r="A1724" s="3" t="s">
        <v>5508</v>
      </c>
      <c r="B1724" s="3" t="s">
        <v>1568</v>
      </c>
      <c r="C1724" s="3" t="s">
        <v>1569</v>
      </c>
      <c r="D1724" s="3" t="s">
        <v>1570</v>
      </c>
      <c r="E1724" s="3" t="s">
        <v>5505</v>
      </c>
      <c r="F1724" s="3" t="s">
        <v>5506</v>
      </c>
      <c r="G1724" s="3" t="s">
        <v>5509</v>
      </c>
      <c r="H1724" s="3">
        <v>0</v>
      </c>
      <c r="I1724" s="3">
        <v>1</v>
      </c>
      <c r="J1724" s="3">
        <v>1</v>
      </c>
      <c r="K1724" s="3">
        <v>0</v>
      </c>
    </row>
    <row r="1725" spans="1:11" x14ac:dyDescent="0.2">
      <c r="A1725" s="3" t="s">
        <v>5510</v>
      </c>
      <c r="B1725" s="3" t="s">
        <v>1568</v>
      </c>
      <c r="C1725" s="3" t="s">
        <v>1569</v>
      </c>
      <c r="D1725" s="3" t="s">
        <v>1570</v>
      </c>
      <c r="E1725" s="3" t="s">
        <v>5505</v>
      </c>
      <c r="F1725" s="3" t="s">
        <v>5506</v>
      </c>
      <c r="G1725" s="3" t="s">
        <v>5511</v>
      </c>
      <c r="H1725" s="3">
        <v>0</v>
      </c>
      <c r="I1725" s="3">
        <v>1</v>
      </c>
      <c r="J1725" s="3">
        <v>2</v>
      </c>
      <c r="K1725" s="3">
        <v>0</v>
      </c>
    </row>
    <row r="1726" spans="1:11" x14ac:dyDescent="0.2">
      <c r="A1726" s="3" t="s">
        <v>5512</v>
      </c>
      <c r="B1726" s="3" t="s">
        <v>1568</v>
      </c>
      <c r="C1726" s="3" t="s">
        <v>1569</v>
      </c>
      <c r="D1726" s="3" t="s">
        <v>1570</v>
      </c>
      <c r="E1726" s="3" t="s">
        <v>5505</v>
      </c>
      <c r="F1726" s="3" t="s">
        <v>5506</v>
      </c>
      <c r="G1726" s="3" t="s">
        <v>5513</v>
      </c>
      <c r="H1726" s="3">
        <v>1</v>
      </c>
      <c r="I1726" s="3">
        <v>1</v>
      </c>
      <c r="J1726" s="3">
        <v>1</v>
      </c>
      <c r="K1726" s="3">
        <v>0</v>
      </c>
    </row>
    <row r="1727" spans="1:11" x14ac:dyDescent="0.2">
      <c r="A1727" s="3" t="s">
        <v>5514</v>
      </c>
      <c r="B1727" s="3" t="s">
        <v>1568</v>
      </c>
      <c r="C1727" s="3" t="s">
        <v>1569</v>
      </c>
      <c r="D1727" s="3" t="s">
        <v>1570</v>
      </c>
      <c r="E1727" s="3" t="s">
        <v>5505</v>
      </c>
      <c r="F1727" s="3" t="s">
        <v>5515</v>
      </c>
      <c r="G1727" s="3" t="s">
        <v>5516</v>
      </c>
      <c r="H1727" s="3">
        <v>2</v>
      </c>
      <c r="I1727" s="3">
        <v>0</v>
      </c>
      <c r="J1727" s="3">
        <v>3</v>
      </c>
      <c r="K1727" s="3">
        <v>0</v>
      </c>
    </row>
    <row r="1728" spans="1:11" x14ac:dyDescent="0.2">
      <c r="A1728" s="3" t="s">
        <v>5517</v>
      </c>
      <c r="B1728" s="3" t="s">
        <v>1568</v>
      </c>
      <c r="C1728" s="3" t="s">
        <v>1569</v>
      </c>
      <c r="D1728" s="3" t="s">
        <v>1570</v>
      </c>
      <c r="E1728" s="3" t="s">
        <v>5505</v>
      </c>
      <c r="F1728" s="3" t="s">
        <v>5518</v>
      </c>
      <c r="G1728" s="3" t="s">
        <v>5519</v>
      </c>
      <c r="H1728" s="3">
        <v>1</v>
      </c>
      <c r="I1728" s="3">
        <v>3</v>
      </c>
      <c r="J1728" s="3">
        <v>0</v>
      </c>
      <c r="K1728" s="3">
        <v>0</v>
      </c>
    </row>
    <row r="1729" spans="1:11" x14ac:dyDescent="0.2">
      <c r="A1729" s="3" t="s">
        <v>5520</v>
      </c>
      <c r="B1729" s="3" t="s">
        <v>1568</v>
      </c>
      <c r="C1729" s="3" t="s">
        <v>1569</v>
      </c>
      <c r="D1729" s="3" t="s">
        <v>1570</v>
      </c>
      <c r="E1729" s="3" t="s">
        <v>5505</v>
      </c>
      <c r="F1729" s="3" t="s">
        <v>5518</v>
      </c>
      <c r="G1729" s="3" t="s">
        <v>5521</v>
      </c>
      <c r="H1729" s="3">
        <v>1</v>
      </c>
      <c r="I1729" s="3">
        <v>2</v>
      </c>
      <c r="J1729" s="3">
        <v>1</v>
      </c>
      <c r="K1729" s="3">
        <v>0</v>
      </c>
    </row>
    <row r="1730" spans="1:11" x14ac:dyDescent="0.2">
      <c r="A1730" s="3" t="s">
        <v>5522</v>
      </c>
      <c r="B1730" s="3" t="s">
        <v>1568</v>
      </c>
      <c r="C1730" s="3" t="s">
        <v>1569</v>
      </c>
      <c r="D1730" s="3" t="s">
        <v>1570</v>
      </c>
      <c r="E1730" s="3" t="s">
        <v>5505</v>
      </c>
      <c r="F1730" s="3" t="s">
        <v>5518</v>
      </c>
      <c r="G1730" s="3" t="s">
        <v>5523</v>
      </c>
      <c r="H1730" s="3">
        <v>1</v>
      </c>
      <c r="I1730" s="3">
        <v>3</v>
      </c>
      <c r="J1730" s="3">
        <v>0</v>
      </c>
      <c r="K1730" s="3">
        <v>0</v>
      </c>
    </row>
    <row r="1731" spans="1:11" x14ac:dyDescent="0.2">
      <c r="A1731" s="3" t="s">
        <v>5524</v>
      </c>
      <c r="B1731" s="3" t="s">
        <v>1568</v>
      </c>
      <c r="C1731" s="3" t="s">
        <v>1569</v>
      </c>
      <c r="D1731" s="3" t="s">
        <v>1570</v>
      </c>
      <c r="E1731" s="3" t="s">
        <v>5505</v>
      </c>
      <c r="F1731" s="3" t="s">
        <v>5518</v>
      </c>
      <c r="G1731" s="3" t="s">
        <v>5525</v>
      </c>
      <c r="H1731" s="3">
        <v>1</v>
      </c>
      <c r="I1731" s="3">
        <v>0</v>
      </c>
      <c r="J1731" s="3">
        <v>0</v>
      </c>
      <c r="K1731" s="3">
        <v>0</v>
      </c>
    </row>
    <row r="1732" spans="1:11" x14ac:dyDescent="0.2">
      <c r="A1732" s="3" t="s">
        <v>5526</v>
      </c>
      <c r="B1732" s="3" t="s">
        <v>1568</v>
      </c>
      <c r="C1732" s="3" t="s">
        <v>1569</v>
      </c>
      <c r="D1732" s="3" t="s">
        <v>1570</v>
      </c>
      <c r="E1732" s="3" t="s">
        <v>5505</v>
      </c>
      <c r="F1732" s="3" t="s">
        <v>5518</v>
      </c>
      <c r="G1732" s="3" t="s">
        <v>5527</v>
      </c>
      <c r="H1732" s="3">
        <v>1</v>
      </c>
      <c r="I1732" s="3">
        <v>0</v>
      </c>
      <c r="J1732" s="3">
        <v>0</v>
      </c>
      <c r="K1732" s="3">
        <v>0</v>
      </c>
    </row>
    <row r="1733" spans="1:11" x14ac:dyDescent="0.2">
      <c r="A1733" s="3" t="s">
        <v>5528</v>
      </c>
      <c r="B1733" s="3" t="s">
        <v>1568</v>
      </c>
      <c r="C1733" s="3" t="s">
        <v>1569</v>
      </c>
      <c r="D1733" s="3" t="s">
        <v>1570</v>
      </c>
      <c r="E1733" s="3" t="s">
        <v>5505</v>
      </c>
      <c r="F1733" s="3" t="s">
        <v>5518</v>
      </c>
      <c r="G1733" s="3" t="s">
        <v>5529</v>
      </c>
      <c r="H1733" s="3">
        <v>1</v>
      </c>
      <c r="I1733" s="3">
        <v>4</v>
      </c>
      <c r="J1733" s="3">
        <v>0</v>
      </c>
      <c r="K1733" s="3">
        <v>3</v>
      </c>
    </row>
    <row r="1734" spans="1:11" x14ac:dyDescent="0.2">
      <c r="A1734" s="3" t="s">
        <v>5530</v>
      </c>
      <c r="B1734" s="3" t="s">
        <v>1568</v>
      </c>
      <c r="C1734" s="3" t="s">
        <v>1569</v>
      </c>
      <c r="D1734" s="3" t="s">
        <v>1570</v>
      </c>
      <c r="E1734" s="3" t="s">
        <v>5505</v>
      </c>
      <c r="F1734" s="3" t="s">
        <v>5531</v>
      </c>
      <c r="G1734" s="3" t="s">
        <v>5532</v>
      </c>
      <c r="H1734" s="3">
        <v>0</v>
      </c>
      <c r="I1734" s="3">
        <v>1</v>
      </c>
      <c r="J1734" s="3">
        <v>0</v>
      </c>
      <c r="K1734" s="3">
        <v>0</v>
      </c>
    </row>
    <row r="1735" spans="1:11" x14ac:dyDescent="0.2">
      <c r="A1735" s="3" t="s">
        <v>5533</v>
      </c>
      <c r="B1735" s="3" t="s">
        <v>1568</v>
      </c>
      <c r="C1735" s="3" t="s">
        <v>1569</v>
      </c>
      <c r="D1735" s="3" t="s">
        <v>1570</v>
      </c>
      <c r="E1735" s="3" t="s">
        <v>5505</v>
      </c>
      <c r="F1735" s="3" t="s">
        <v>5531</v>
      </c>
      <c r="G1735" s="3" t="s">
        <v>5534</v>
      </c>
      <c r="H1735" s="3">
        <v>0</v>
      </c>
      <c r="I1735" s="3">
        <v>1</v>
      </c>
      <c r="J1735" s="3">
        <v>0</v>
      </c>
      <c r="K1735" s="3">
        <v>0</v>
      </c>
    </row>
    <row r="1736" spans="1:11" x14ac:dyDescent="0.2">
      <c r="A1736" s="3" t="s">
        <v>5535</v>
      </c>
      <c r="B1736" s="3" t="s">
        <v>1568</v>
      </c>
      <c r="C1736" s="3" t="s">
        <v>1569</v>
      </c>
      <c r="D1736" s="3" t="s">
        <v>1570</v>
      </c>
      <c r="E1736" s="3" t="s">
        <v>5505</v>
      </c>
      <c r="F1736" s="3" t="s">
        <v>5536</v>
      </c>
      <c r="G1736" s="3" t="s">
        <v>5537</v>
      </c>
      <c r="H1736" s="3">
        <v>0</v>
      </c>
      <c r="I1736" s="3">
        <v>1</v>
      </c>
      <c r="J1736" s="3">
        <v>1</v>
      </c>
      <c r="K1736" s="3">
        <v>0</v>
      </c>
    </row>
    <row r="1737" spans="1:11" x14ac:dyDescent="0.2">
      <c r="A1737" s="3" t="s">
        <v>5538</v>
      </c>
      <c r="B1737" s="3" t="s">
        <v>1568</v>
      </c>
      <c r="C1737" s="3" t="s">
        <v>1569</v>
      </c>
      <c r="D1737" s="3" t="s">
        <v>1570</v>
      </c>
      <c r="E1737" s="3" t="s">
        <v>5505</v>
      </c>
      <c r="F1737" s="3" t="s">
        <v>5531</v>
      </c>
      <c r="G1737" s="3" t="s">
        <v>5539</v>
      </c>
      <c r="H1737" s="3">
        <v>0</v>
      </c>
      <c r="I1737" s="3">
        <v>1</v>
      </c>
      <c r="J1737" s="3">
        <v>1</v>
      </c>
      <c r="K1737" s="3">
        <v>0</v>
      </c>
    </row>
    <row r="1738" spans="1:11" x14ac:dyDescent="0.2">
      <c r="A1738" s="3" t="s">
        <v>5540</v>
      </c>
      <c r="B1738" s="3" t="s">
        <v>1568</v>
      </c>
      <c r="C1738" s="3" t="s">
        <v>1569</v>
      </c>
      <c r="D1738" s="3" t="s">
        <v>1570</v>
      </c>
      <c r="E1738" s="3" t="s">
        <v>5505</v>
      </c>
      <c r="F1738" s="3" t="s">
        <v>5531</v>
      </c>
      <c r="G1738" s="3" t="s">
        <v>5541</v>
      </c>
      <c r="H1738" s="3">
        <v>0</v>
      </c>
      <c r="I1738" s="3">
        <v>1</v>
      </c>
      <c r="J1738" s="3">
        <v>0</v>
      </c>
      <c r="K1738" s="3">
        <v>0</v>
      </c>
    </row>
    <row r="1739" spans="1:11" x14ac:dyDescent="0.2">
      <c r="A1739" s="3" t="s">
        <v>5542</v>
      </c>
      <c r="B1739" s="3" t="s">
        <v>1568</v>
      </c>
      <c r="C1739" s="3" t="s">
        <v>1569</v>
      </c>
      <c r="D1739" s="3" t="s">
        <v>1570</v>
      </c>
      <c r="E1739" s="3" t="s">
        <v>5505</v>
      </c>
      <c r="F1739" s="3" t="s">
        <v>5531</v>
      </c>
      <c r="G1739" s="3" t="s">
        <v>5543</v>
      </c>
      <c r="H1739" s="3">
        <v>0</v>
      </c>
      <c r="I1739" s="3">
        <v>2</v>
      </c>
      <c r="J1739" s="3">
        <v>2</v>
      </c>
      <c r="K1739" s="3">
        <v>0</v>
      </c>
    </row>
    <row r="1740" spans="1:11" x14ac:dyDescent="0.2">
      <c r="A1740" s="3" t="s">
        <v>5544</v>
      </c>
      <c r="B1740" s="3" t="s">
        <v>1568</v>
      </c>
      <c r="C1740" s="3" t="s">
        <v>1569</v>
      </c>
      <c r="D1740" s="3" t="s">
        <v>1570</v>
      </c>
      <c r="E1740" s="3" t="s">
        <v>5505</v>
      </c>
      <c r="F1740" s="3" t="s">
        <v>5545</v>
      </c>
      <c r="G1740" s="3" t="s">
        <v>5546</v>
      </c>
      <c r="H1740" s="3">
        <v>0</v>
      </c>
      <c r="I1740" s="3">
        <v>1</v>
      </c>
      <c r="J1740" s="3">
        <v>0</v>
      </c>
      <c r="K1740" s="3">
        <v>0</v>
      </c>
    </row>
    <row r="1741" spans="1:11" x14ac:dyDescent="0.2">
      <c r="A1741" s="3" t="s">
        <v>5547</v>
      </c>
      <c r="B1741" s="3" t="s">
        <v>1568</v>
      </c>
      <c r="C1741" s="3" t="s">
        <v>1569</v>
      </c>
      <c r="D1741" s="3" t="s">
        <v>1570</v>
      </c>
      <c r="E1741" s="3" t="s">
        <v>5505</v>
      </c>
      <c r="F1741" s="3" t="s">
        <v>5548</v>
      </c>
      <c r="G1741" s="3" t="s">
        <v>5549</v>
      </c>
      <c r="H1741" s="3">
        <v>0</v>
      </c>
      <c r="I1741" s="3">
        <v>1</v>
      </c>
      <c r="J1741" s="3">
        <v>0</v>
      </c>
      <c r="K1741" s="3">
        <v>0</v>
      </c>
    </row>
    <row r="1742" spans="1:11" x14ac:dyDescent="0.2">
      <c r="A1742" s="3" t="s">
        <v>5550</v>
      </c>
      <c r="B1742" s="3" t="s">
        <v>1568</v>
      </c>
      <c r="C1742" s="3" t="s">
        <v>1569</v>
      </c>
      <c r="D1742" s="3" t="s">
        <v>1570</v>
      </c>
      <c r="E1742" s="3" t="s">
        <v>5505</v>
      </c>
      <c r="F1742" s="3" t="s">
        <v>5548</v>
      </c>
      <c r="G1742" s="3" t="s">
        <v>5551</v>
      </c>
      <c r="H1742" s="3">
        <v>0</v>
      </c>
      <c r="I1742" s="3">
        <v>1</v>
      </c>
      <c r="J1742" s="3">
        <v>1</v>
      </c>
      <c r="K1742" s="3">
        <v>0</v>
      </c>
    </row>
    <row r="1743" spans="1:11" x14ac:dyDescent="0.2">
      <c r="A1743" s="3" t="s">
        <v>5552</v>
      </c>
      <c r="B1743" s="3" t="s">
        <v>1568</v>
      </c>
      <c r="C1743" s="3" t="s">
        <v>1569</v>
      </c>
      <c r="D1743" s="3" t="s">
        <v>1570</v>
      </c>
      <c r="E1743" s="3" t="s">
        <v>5505</v>
      </c>
      <c r="F1743" s="3" t="s">
        <v>5545</v>
      </c>
      <c r="G1743" s="3" t="s">
        <v>5553</v>
      </c>
      <c r="H1743" s="3">
        <v>0</v>
      </c>
      <c r="I1743" s="3">
        <v>3</v>
      </c>
      <c r="J1743" s="3">
        <v>3</v>
      </c>
      <c r="K1743" s="3">
        <v>2</v>
      </c>
    </row>
    <row r="1744" spans="1:11" x14ac:dyDescent="0.2">
      <c r="A1744" s="3" t="s">
        <v>5554</v>
      </c>
      <c r="B1744" s="3" t="s">
        <v>1568</v>
      </c>
      <c r="C1744" s="3" t="s">
        <v>1569</v>
      </c>
      <c r="D1744" s="3" t="s">
        <v>1570</v>
      </c>
      <c r="E1744" s="3" t="s">
        <v>5505</v>
      </c>
      <c r="F1744" s="3" t="s">
        <v>5548</v>
      </c>
      <c r="G1744" s="3" t="s">
        <v>5555</v>
      </c>
      <c r="H1744" s="3">
        <v>1</v>
      </c>
      <c r="I1744" s="3">
        <v>0</v>
      </c>
      <c r="J1744" s="3">
        <v>0</v>
      </c>
      <c r="K1744" s="3">
        <v>0</v>
      </c>
    </row>
    <row r="1745" spans="1:11" x14ac:dyDescent="0.2">
      <c r="A1745" s="3" t="s">
        <v>5556</v>
      </c>
      <c r="B1745" s="3" t="s">
        <v>1568</v>
      </c>
      <c r="C1745" s="3" t="s">
        <v>1569</v>
      </c>
      <c r="D1745" s="3" t="s">
        <v>1570</v>
      </c>
      <c r="E1745" s="3" t="s">
        <v>5505</v>
      </c>
      <c r="F1745" s="3" t="s">
        <v>5545</v>
      </c>
      <c r="G1745" s="3" t="s">
        <v>5557</v>
      </c>
      <c r="H1745" s="3">
        <v>0</v>
      </c>
      <c r="I1745" s="3">
        <v>1</v>
      </c>
      <c r="J1745" s="3">
        <v>0</v>
      </c>
      <c r="K1745" s="3">
        <v>2</v>
      </c>
    </row>
    <row r="1746" spans="1:11" x14ac:dyDescent="0.2">
      <c r="A1746" s="3" t="s">
        <v>5558</v>
      </c>
      <c r="B1746" s="3" t="s">
        <v>1568</v>
      </c>
      <c r="C1746" s="3" t="s">
        <v>1569</v>
      </c>
      <c r="D1746" s="3" t="s">
        <v>1570</v>
      </c>
      <c r="E1746" s="3" t="s">
        <v>5505</v>
      </c>
      <c r="F1746" s="3" t="s">
        <v>5559</v>
      </c>
      <c r="G1746" s="3" t="s">
        <v>5560</v>
      </c>
      <c r="H1746" s="3">
        <v>0</v>
      </c>
      <c r="I1746" s="3">
        <v>2</v>
      </c>
      <c r="J1746" s="3">
        <v>0</v>
      </c>
      <c r="K1746" s="3">
        <v>0</v>
      </c>
    </row>
    <row r="1747" spans="1:11" x14ac:dyDescent="0.2">
      <c r="A1747" s="3" t="s">
        <v>5561</v>
      </c>
      <c r="B1747" s="3" t="s">
        <v>1568</v>
      </c>
      <c r="C1747" s="3" t="s">
        <v>1569</v>
      </c>
      <c r="D1747" s="3" t="s">
        <v>1570</v>
      </c>
      <c r="E1747" s="3" t="s">
        <v>5505</v>
      </c>
      <c r="F1747" s="3" t="s">
        <v>5562</v>
      </c>
      <c r="G1747" s="3" t="s">
        <v>5563</v>
      </c>
      <c r="H1747" s="3">
        <v>0</v>
      </c>
      <c r="I1747" s="3">
        <v>1</v>
      </c>
      <c r="J1747" s="3">
        <v>1</v>
      </c>
      <c r="K1747" s="3">
        <v>0</v>
      </c>
    </row>
    <row r="1748" spans="1:11" x14ac:dyDescent="0.2">
      <c r="A1748" s="3" t="s">
        <v>5564</v>
      </c>
      <c r="B1748" s="3" t="s">
        <v>1568</v>
      </c>
      <c r="C1748" s="3" t="s">
        <v>1569</v>
      </c>
      <c r="D1748" s="3" t="s">
        <v>1570</v>
      </c>
      <c r="E1748" s="3" t="s">
        <v>5505</v>
      </c>
      <c r="F1748" s="3" t="s">
        <v>5565</v>
      </c>
      <c r="G1748" s="3" t="s">
        <v>5566</v>
      </c>
      <c r="H1748" s="3">
        <v>0</v>
      </c>
      <c r="I1748" s="3">
        <v>0</v>
      </c>
      <c r="J1748" s="3">
        <v>1</v>
      </c>
      <c r="K1748" s="3">
        <v>1</v>
      </c>
    </row>
    <row r="1749" spans="1:11" x14ac:dyDescent="0.2">
      <c r="A1749" s="3" t="s">
        <v>5567</v>
      </c>
      <c r="B1749" s="3" t="s">
        <v>1568</v>
      </c>
      <c r="C1749" s="3" t="s">
        <v>1569</v>
      </c>
      <c r="D1749" s="3" t="s">
        <v>1570</v>
      </c>
      <c r="E1749" s="3" t="s">
        <v>5505</v>
      </c>
      <c r="F1749" s="3" t="s">
        <v>5568</v>
      </c>
      <c r="G1749" s="3" t="s">
        <v>5569</v>
      </c>
      <c r="H1749" s="3">
        <v>3</v>
      </c>
      <c r="I1749" s="3">
        <v>12</v>
      </c>
      <c r="J1749" s="3">
        <v>3</v>
      </c>
      <c r="K1749" s="3">
        <v>1</v>
      </c>
    </row>
    <row r="1750" spans="1:11" x14ac:dyDescent="0.2">
      <c r="A1750" s="3" t="s">
        <v>5570</v>
      </c>
      <c r="B1750" s="3" t="s">
        <v>1568</v>
      </c>
      <c r="C1750" s="3" t="s">
        <v>1569</v>
      </c>
      <c r="D1750" s="3" t="s">
        <v>1570</v>
      </c>
      <c r="E1750" s="3" t="s">
        <v>5505</v>
      </c>
      <c r="F1750" s="3" t="s">
        <v>5568</v>
      </c>
      <c r="G1750" s="3" t="s">
        <v>5571</v>
      </c>
      <c r="H1750" s="3">
        <v>1</v>
      </c>
      <c r="I1750" s="3">
        <v>3</v>
      </c>
      <c r="J1750" s="3">
        <v>1</v>
      </c>
      <c r="K1750" s="3">
        <v>2</v>
      </c>
    </row>
    <row r="1751" spans="1:11" x14ac:dyDescent="0.2">
      <c r="A1751" s="3" t="s">
        <v>5572</v>
      </c>
      <c r="B1751" s="3" t="s">
        <v>1568</v>
      </c>
      <c r="C1751" s="3" t="s">
        <v>1569</v>
      </c>
      <c r="D1751" s="3" t="s">
        <v>1570</v>
      </c>
      <c r="E1751" s="3" t="s">
        <v>5505</v>
      </c>
      <c r="F1751" s="3" t="s">
        <v>5573</v>
      </c>
      <c r="G1751" s="3" t="s">
        <v>5574</v>
      </c>
      <c r="H1751" s="3">
        <v>0</v>
      </c>
      <c r="I1751" s="3">
        <v>0</v>
      </c>
      <c r="J1751" s="3">
        <v>1</v>
      </c>
      <c r="K1751" s="3">
        <v>0</v>
      </c>
    </row>
    <row r="1752" spans="1:11" x14ac:dyDescent="0.2">
      <c r="A1752" s="3" t="s">
        <v>5575</v>
      </c>
      <c r="B1752" s="3" t="s">
        <v>1568</v>
      </c>
      <c r="C1752" s="3" t="s">
        <v>1569</v>
      </c>
      <c r="D1752" s="3" t="s">
        <v>1570</v>
      </c>
      <c r="E1752" s="3" t="s">
        <v>5505</v>
      </c>
      <c r="F1752" s="3" t="s">
        <v>5576</v>
      </c>
      <c r="G1752" s="3" t="s">
        <v>5577</v>
      </c>
      <c r="H1752" s="3">
        <v>0</v>
      </c>
      <c r="I1752" s="3">
        <v>0</v>
      </c>
      <c r="J1752" s="3">
        <v>0</v>
      </c>
      <c r="K1752" s="3">
        <v>1</v>
      </c>
    </row>
    <row r="1753" spans="1:11" x14ac:dyDescent="0.2">
      <c r="A1753" s="3" t="s">
        <v>5578</v>
      </c>
      <c r="B1753" s="3" t="s">
        <v>1568</v>
      </c>
      <c r="C1753" s="3" t="s">
        <v>1569</v>
      </c>
      <c r="D1753" s="3" t="s">
        <v>1570</v>
      </c>
      <c r="E1753" s="3" t="s">
        <v>5505</v>
      </c>
      <c r="F1753" s="3" t="s">
        <v>5579</v>
      </c>
      <c r="G1753" s="3" t="s">
        <v>5580</v>
      </c>
      <c r="H1753" s="3">
        <v>0</v>
      </c>
      <c r="I1753" s="3">
        <v>0</v>
      </c>
      <c r="J1753" s="3">
        <v>1</v>
      </c>
      <c r="K1753" s="3">
        <v>1</v>
      </c>
    </row>
    <row r="1754" spans="1:11" x14ac:dyDescent="0.2">
      <c r="A1754" s="3" t="s">
        <v>5581</v>
      </c>
      <c r="B1754" s="3" t="s">
        <v>1568</v>
      </c>
      <c r="C1754" s="3" t="s">
        <v>1569</v>
      </c>
      <c r="D1754" s="3" t="s">
        <v>1570</v>
      </c>
      <c r="E1754" s="3" t="s">
        <v>5505</v>
      </c>
      <c r="F1754" s="3" t="s">
        <v>5579</v>
      </c>
      <c r="G1754" s="3" t="s">
        <v>5582</v>
      </c>
      <c r="H1754" s="3">
        <v>1</v>
      </c>
      <c r="I1754" s="3">
        <v>1</v>
      </c>
      <c r="J1754" s="3">
        <v>1</v>
      </c>
      <c r="K1754" s="3">
        <v>0</v>
      </c>
    </row>
    <row r="1755" spans="1:11" x14ac:dyDescent="0.2">
      <c r="A1755" s="3" t="s">
        <v>5583</v>
      </c>
      <c r="B1755" s="3" t="s">
        <v>1568</v>
      </c>
      <c r="C1755" s="3" t="s">
        <v>1569</v>
      </c>
      <c r="D1755" s="3" t="s">
        <v>1570</v>
      </c>
      <c r="E1755" s="3" t="s">
        <v>5505</v>
      </c>
      <c r="F1755" s="3" t="s">
        <v>5579</v>
      </c>
      <c r="G1755" s="3" t="s">
        <v>5584</v>
      </c>
      <c r="H1755" s="3">
        <v>1</v>
      </c>
      <c r="I1755" s="3">
        <v>1</v>
      </c>
      <c r="J1755" s="3">
        <v>0</v>
      </c>
      <c r="K1755" s="3">
        <v>1</v>
      </c>
    </row>
    <row r="1756" spans="1:11" x14ac:dyDescent="0.2">
      <c r="A1756" s="3" t="s">
        <v>5585</v>
      </c>
      <c r="B1756" s="3" t="s">
        <v>1568</v>
      </c>
      <c r="C1756" s="3" t="s">
        <v>1569</v>
      </c>
      <c r="D1756" s="3" t="s">
        <v>1570</v>
      </c>
      <c r="E1756" s="3" t="s">
        <v>5505</v>
      </c>
      <c r="F1756" s="3" t="s">
        <v>5586</v>
      </c>
      <c r="G1756" s="3" t="s">
        <v>5587</v>
      </c>
      <c r="H1756" s="3">
        <v>1</v>
      </c>
      <c r="I1756" s="3">
        <v>0</v>
      </c>
      <c r="J1756" s="3">
        <v>0</v>
      </c>
      <c r="K1756" s="3">
        <v>0</v>
      </c>
    </row>
    <row r="1757" spans="1:11" x14ac:dyDescent="0.2">
      <c r="A1757" s="3" t="s">
        <v>5588</v>
      </c>
      <c r="B1757" s="3" t="s">
        <v>1568</v>
      </c>
      <c r="C1757" s="3" t="s">
        <v>1569</v>
      </c>
      <c r="D1757" s="3" t="s">
        <v>1570</v>
      </c>
      <c r="E1757" s="3" t="s">
        <v>5505</v>
      </c>
      <c r="F1757" s="3" t="s">
        <v>5586</v>
      </c>
      <c r="G1757" s="3" t="s">
        <v>5589</v>
      </c>
      <c r="H1757" s="3">
        <v>0</v>
      </c>
      <c r="I1757" s="3">
        <v>0</v>
      </c>
      <c r="J1757" s="3">
        <v>1</v>
      </c>
      <c r="K1757" s="3">
        <v>0</v>
      </c>
    </row>
    <row r="1758" spans="1:11" x14ac:dyDescent="0.2">
      <c r="A1758" s="3" t="s">
        <v>5590</v>
      </c>
      <c r="B1758" s="3" t="s">
        <v>1568</v>
      </c>
      <c r="C1758" s="3" t="s">
        <v>1569</v>
      </c>
      <c r="D1758" s="3" t="s">
        <v>1570</v>
      </c>
      <c r="E1758" s="3" t="s">
        <v>5505</v>
      </c>
      <c r="F1758" s="3" t="s">
        <v>5591</v>
      </c>
      <c r="G1758" s="3" t="s">
        <v>5592</v>
      </c>
      <c r="H1758" s="3">
        <v>0</v>
      </c>
      <c r="I1758" s="3">
        <v>2</v>
      </c>
      <c r="J1758" s="3">
        <v>1</v>
      </c>
      <c r="K1758" s="3">
        <v>4</v>
      </c>
    </row>
    <row r="1759" spans="1:11" x14ac:dyDescent="0.2">
      <c r="A1759" s="3" t="s">
        <v>5593</v>
      </c>
      <c r="B1759" s="3" t="s">
        <v>1568</v>
      </c>
      <c r="C1759" s="3" t="s">
        <v>1569</v>
      </c>
      <c r="D1759" s="3" t="s">
        <v>1570</v>
      </c>
      <c r="E1759" s="3" t="s">
        <v>5505</v>
      </c>
      <c r="F1759" s="3" t="s">
        <v>5591</v>
      </c>
      <c r="G1759" s="3" t="s">
        <v>5594</v>
      </c>
      <c r="H1759" s="3">
        <v>0</v>
      </c>
      <c r="I1759" s="3">
        <v>0</v>
      </c>
      <c r="J1759" s="3">
        <v>1</v>
      </c>
      <c r="K1759" s="3">
        <v>0</v>
      </c>
    </row>
    <row r="1760" spans="1:11" x14ac:dyDescent="0.2">
      <c r="A1760" s="3" t="s">
        <v>5595</v>
      </c>
      <c r="B1760" s="3" t="s">
        <v>1568</v>
      </c>
      <c r="C1760" s="3" t="s">
        <v>1569</v>
      </c>
      <c r="D1760" s="3" t="s">
        <v>1570</v>
      </c>
      <c r="E1760" s="3" t="s">
        <v>5505</v>
      </c>
      <c r="F1760" s="3" t="s">
        <v>5591</v>
      </c>
      <c r="G1760" s="3" t="s">
        <v>5596</v>
      </c>
      <c r="H1760" s="3">
        <v>0</v>
      </c>
      <c r="I1760" s="3">
        <v>0</v>
      </c>
      <c r="J1760" s="3">
        <v>1</v>
      </c>
      <c r="K1760" s="3">
        <v>0</v>
      </c>
    </row>
    <row r="1761" spans="1:11" x14ac:dyDescent="0.2">
      <c r="A1761" s="3" t="s">
        <v>5597</v>
      </c>
      <c r="B1761" s="3" t="s">
        <v>1568</v>
      </c>
      <c r="C1761" s="3" t="s">
        <v>1569</v>
      </c>
      <c r="D1761" s="3" t="s">
        <v>1570</v>
      </c>
      <c r="E1761" s="3" t="s">
        <v>5142</v>
      </c>
      <c r="F1761" s="3" t="s">
        <v>5598</v>
      </c>
      <c r="G1761" s="3" t="s">
        <v>5599</v>
      </c>
      <c r="H1761" s="3">
        <v>0</v>
      </c>
      <c r="I1761" s="3">
        <v>0</v>
      </c>
      <c r="J1761" s="3">
        <v>1</v>
      </c>
      <c r="K1761" s="3">
        <v>0</v>
      </c>
    </row>
    <row r="1762" spans="1:11" x14ac:dyDescent="0.2">
      <c r="A1762" s="3" t="s">
        <v>5600</v>
      </c>
      <c r="B1762" s="3" t="s">
        <v>1568</v>
      </c>
      <c r="C1762" s="3" t="s">
        <v>1569</v>
      </c>
      <c r="D1762" s="3" t="s">
        <v>1570</v>
      </c>
      <c r="E1762" s="3" t="s">
        <v>5142</v>
      </c>
      <c r="F1762" s="3" t="s">
        <v>5601</v>
      </c>
      <c r="G1762" s="3" t="s">
        <v>5602</v>
      </c>
      <c r="H1762" s="3">
        <v>0</v>
      </c>
      <c r="I1762" s="3">
        <v>0</v>
      </c>
      <c r="J1762" s="3">
        <v>0</v>
      </c>
      <c r="K1762" s="3">
        <v>1</v>
      </c>
    </row>
    <row r="1763" spans="1:11" x14ac:dyDescent="0.2">
      <c r="A1763" s="3" t="s">
        <v>5603</v>
      </c>
      <c r="B1763" s="3" t="s">
        <v>1568</v>
      </c>
      <c r="C1763" s="3" t="s">
        <v>1569</v>
      </c>
      <c r="D1763" s="3" t="s">
        <v>1570</v>
      </c>
      <c r="E1763" s="3" t="s">
        <v>5142</v>
      </c>
      <c r="F1763" s="3" t="s">
        <v>5604</v>
      </c>
      <c r="G1763" s="3" t="s">
        <v>5605</v>
      </c>
      <c r="H1763" s="3">
        <v>1</v>
      </c>
      <c r="I1763" s="3">
        <v>0</v>
      </c>
      <c r="J1763" s="3">
        <v>0</v>
      </c>
      <c r="K1763" s="3">
        <v>0</v>
      </c>
    </row>
    <row r="1764" spans="1:11" x14ac:dyDescent="0.2">
      <c r="A1764" s="3" t="s">
        <v>5606</v>
      </c>
      <c r="B1764" s="3" t="s">
        <v>1568</v>
      </c>
      <c r="C1764" s="3" t="s">
        <v>1569</v>
      </c>
      <c r="D1764" s="3" t="s">
        <v>1570</v>
      </c>
      <c r="E1764" s="3" t="s">
        <v>5142</v>
      </c>
      <c r="F1764" s="3" t="s">
        <v>5604</v>
      </c>
      <c r="G1764" s="3" t="s">
        <v>5607</v>
      </c>
      <c r="H1764" s="3">
        <v>1</v>
      </c>
      <c r="I1764" s="3">
        <v>0</v>
      </c>
      <c r="J1764" s="3">
        <v>0</v>
      </c>
      <c r="K1764" s="3">
        <v>0</v>
      </c>
    </row>
    <row r="1765" spans="1:11" x14ac:dyDescent="0.2">
      <c r="A1765" s="3" t="s">
        <v>5608</v>
      </c>
      <c r="B1765" s="3" t="s">
        <v>1568</v>
      </c>
      <c r="C1765" s="3" t="s">
        <v>1569</v>
      </c>
      <c r="D1765" s="3" t="s">
        <v>1570</v>
      </c>
      <c r="E1765" s="3" t="s">
        <v>5142</v>
      </c>
      <c r="F1765" s="3" t="s">
        <v>5609</v>
      </c>
      <c r="G1765" s="3" t="s">
        <v>5610</v>
      </c>
      <c r="H1765" s="3">
        <v>2</v>
      </c>
      <c r="I1765" s="3">
        <v>1</v>
      </c>
      <c r="J1765" s="3">
        <v>1</v>
      </c>
      <c r="K1765" s="3">
        <v>2</v>
      </c>
    </row>
    <row r="1766" spans="1:11" x14ac:dyDescent="0.2">
      <c r="A1766" s="3" t="s">
        <v>5611</v>
      </c>
      <c r="B1766" s="3" t="s">
        <v>1568</v>
      </c>
      <c r="C1766" s="3" t="s">
        <v>1569</v>
      </c>
      <c r="D1766" s="3" t="s">
        <v>1570</v>
      </c>
      <c r="E1766" s="3" t="s">
        <v>5142</v>
      </c>
      <c r="F1766" s="3" t="s">
        <v>5609</v>
      </c>
      <c r="G1766" s="3" t="s">
        <v>5612</v>
      </c>
      <c r="H1766" s="3">
        <v>1</v>
      </c>
      <c r="I1766" s="3">
        <v>1</v>
      </c>
      <c r="J1766" s="3">
        <v>0</v>
      </c>
      <c r="K1766" s="3">
        <v>1</v>
      </c>
    </row>
    <row r="1767" spans="1:11" x14ac:dyDescent="0.2">
      <c r="A1767" s="3" t="s">
        <v>5613</v>
      </c>
      <c r="B1767" s="3" t="s">
        <v>1568</v>
      </c>
      <c r="C1767" s="3" t="s">
        <v>1569</v>
      </c>
      <c r="D1767" s="3" t="s">
        <v>1570</v>
      </c>
      <c r="E1767" s="3" t="s">
        <v>5142</v>
      </c>
      <c r="F1767" s="3" t="s">
        <v>5609</v>
      </c>
      <c r="G1767" s="3" t="s">
        <v>5614</v>
      </c>
      <c r="H1767" s="3">
        <v>0</v>
      </c>
      <c r="I1767" s="3">
        <v>1</v>
      </c>
      <c r="J1767" s="3">
        <v>1</v>
      </c>
      <c r="K1767" s="3">
        <v>3</v>
      </c>
    </row>
    <row r="1768" spans="1:11" x14ac:dyDescent="0.2">
      <c r="A1768" s="3" t="s">
        <v>5615</v>
      </c>
      <c r="B1768" s="3" t="s">
        <v>1568</v>
      </c>
      <c r="C1768" s="3" t="s">
        <v>1569</v>
      </c>
      <c r="D1768" s="3" t="s">
        <v>1570</v>
      </c>
      <c r="E1768" s="3" t="s">
        <v>5142</v>
      </c>
      <c r="F1768" s="3" t="s">
        <v>5609</v>
      </c>
      <c r="G1768" s="3" t="s">
        <v>5616</v>
      </c>
      <c r="H1768" s="3">
        <v>0</v>
      </c>
      <c r="I1768" s="3">
        <v>0</v>
      </c>
      <c r="J1768" s="3">
        <v>1</v>
      </c>
      <c r="K1768" s="3">
        <v>0</v>
      </c>
    </row>
    <row r="1769" spans="1:11" x14ac:dyDescent="0.2">
      <c r="A1769" s="3" t="s">
        <v>5617</v>
      </c>
      <c r="B1769" s="3" t="s">
        <v>1568</v>
      </c>
      <c r="C1769" s="3" t="s">
        <v>1569</v>
      </c>
      <c r="D1769" s="3" t="s">
        <v>1570</v>
      </c>
      <c r="E1769" s="3" t="s">
        <v>5142</v>
      </c>
      <c r="F1769" s="3" t="s">
        <v>5609</v>
      </c>
      <c r="G1769" s="3" t="s">
        <v>5618</v>
      </c>
      <c r="H1769" s="3">
        <v>0</v>
      </c>
      <c r="I1769" s="3">
        <v>1</v>
      </c>
      <c r="J1769" s="3">
        <v>1</v>
      </c>
      <c r="K1769" s="3">
        <v>2</v>
      </c>
    </row>
    <row r="1770" spans="1:11" x14ac:dyDescent="0.2">
      <c r="A1770" s="3" t="s">
        <v>5619</v>
      </c>
      <c r="B1770" s="3" t="s">
        <v>1568</v>
      </c>
      <c r="C1770" s="3" t="s">
        <v>1569</v>
      </c>
      <c r="D1770" s="3" t="s">
        <v>1570</v>
      </c>
      <c r="E1770" s="3" t="s">
        <v>5142</v>
      </c>
      <c r="F1770" s="3" t="s">
        <v>5609</v>
      </c>
      <c r="G1770" s="3" t="s">
        <v>5620</v>
      </c>
      <c r="H1770" s="3">
        <v>3</v>
      </c>
      <c r="I1770" s="3">
        <v>2</v>
      </c>
      <c r="J1770" s="3">
        <v>4</v>
      </c>
      <c r="K1770" s="3">
        <v>1</v>
      </c>
    </row>
    <row r="1771" spans="1:11" x14ac:dyDescent="0.2">
      <c r="A1771" s="3" t="s">
        <v>5621</v>
      </c>
      <c r="B1771" s="3" t="s">
        <v>1568</v>
      </c>
      <c r="C1771" s="3" t="s">
        <v>1569</v>
      </c>
      <c r="D1771" s="3" t="s">
        <v>1570</v>
      </c>
      <c r="E1771" s="3" t="s">
        <v>5142</v>
      </c>
      <c r="F1771" s="3" t="s">
        <v>5622</v>
      </c>
      <c r="G1771" s="3" t="s">
        <v>5623</v>
      </c>
      <c r="H1771" s="3">
        <v>1</v>
      </c>
      <c r="I1771" s="3">
        <v>0</v>
      </c>
      <c r="J1771" s="3">
        <v>1</v>
      </c>
      <c r="K1771" s="3">
        <v>0</v>
      </c>
    </row>
    <row r="1772" spans="1:11" x14ac:dyDescent="0.2">
      <c r="A1772" s="3" t="s">
        <v>5624</v>
      </c>
      <c r="B1772" s="3" t="s">
        <v>1568</v>
      </c>
      <c r="C1772" s="3" t="s">
        <v>1569</v>
      </c>
      <c r="D1772" s="3" t="s">
        <v>1570</v>
      </c>
      <c r="E1772" s="3" t="s">
        <v>5142</v>
      </c>
      <c r="F1772" s="3" t="s">
        <v>5622</v>
      </c>
      <c r="G1772" s="3" t="s">
        <v>5625</v>
      </c>
      <c r="H1772" s="3">
        <v>1</v>
      </c>
      <c r="I1772" s="3">
        <v>0</v>
      </c>
      <c r="J1772" s="3">
        <v>1</v>
      </c>
      <c r="K1772" s="3">
        <v>0</v>
      </c>
    </row>
    <row r="1773" spans="1:11" x14ac:dyDescent="0.2">
      <c r="A1773" s="3" t="s">
        <v>5626</v>
      </c>
      <c r="B1773" s="3" t="s">
        <v>1568</v>
      </c>
      <c r="C1773" s="3" t="s">
        <v>1569</v>
      </c>
      <c r="D1773" s="3" t="s">
        <v>1570</v>
      </c>
      <c r="E1773" s="3" t="s">
        <v>5142</v>
      </c>
      <c r="F1773" s="3" t="s">
        <v>5143</v>
      </c>
      <c r="G1773" s="3" t="s">
        <v>5627</v>
      </c>
      <c r="H1773" s="3">
        <v>1</v>
      </c>
      <c r="I1773" s="3">
        <v>0</v>
      </c>
      <c r="J1773" s="3">
        <v>1</v>
      </c>
      <c r="K1773" s="3">
        <v>0</v>
      </c>
    </row>
    <row r="1774" spans="1:11" x14ac:dyDescent="0.2">
      <c r="A1774" s="3" t="s">
        <v>5628</v>
      </c>
      <c r="B1774" s="3" t="s">
        <v>1568</v>
      </c>
      <c r="C1774" s="3" t="s">
        <v>1569</v>
      </c>
      <c r="D1774" s="3" t="s">
        <v>1570</v>
      </c>
      <c r="E1774" s="3" t="s">
        <v>5142</v>
      </c>
      <c r="F1774" s="3" t="s">
        <v>5622</v>
      </c>
      <c r="G1774" s="3" t="s">
        <v>5629</v>
      </c>
      <c r="H1774" s="3">
        <v>1</v>
      </c>
      <c r="I1774" s="3">
        <v>1</v>
      </c>
      <c r="J1774" s="3">
        <v>1</v>
      </c>
      <c r="K1774" s="3">
        <v>0</v>
      </c>
    </row>
    <row r="1775" spans="1:11" x14ac:dyDescent="0.2">
      <c r="A1775" s="3" t="s">
        <v>5630</v>
      </c>
      <c r="B1775" s="3" t="s">
        <v>1568</v>
      </c>
      <c r="C1775" s="3" t="s">
        <v>1569</v>
      </c>
      <c r="D1775" s="3" t="s">
        <v>1570</v>
      </c>
      <c r="E1775" s="3" t="s">
        <v>5142</v>
      </c>
      <c r="F1775" s="3" t="s">
        <v>5622</v>
      </c>
      <c r="G1775" s="3" t="s">
        <v>5631</v>
      </c>
      <c r="H1775" s="3">
        <v>2</v>
      </c>
      <c r="I1775" s="3">
        <v>0</v>
      </c>
      <c r="J1775" s="3">
        <v>1</v>
      </c>
      <c r="K1775" s="3">
        <v>0</v>
      </c>
    </row>
    <row r="1776" spans="1:11" x14ac:dyDescent="0.2">
      <c r="A1776" s="3" t="s">
        <v>5632</v>
      </c>
      <c r="B1776" s="3" t="s">
        <v>1568</v>
      </c>
      <c r="C1776" s="3" t="s">
        <v>1569</v>
      </c>
      <c r="D1776" s="3" t="s">
        <v>1570</v>
      </c>
      <c r="E1776" s="3" t="s">
        <v>5142</v>
      </c>
      <c r="F1776" s="3" t="s">
        <v>5143</v>
      </c>
      <c r="G1776" s="3" t="s">
        <v>5633</v>
      </c>
      <c r="H1776" s="3">
        <v>0</v>
      </c>
      <c r="I1776" s="3">
        <v>0</v>
      </c>
      <c r="J1776" s="3">
        <v>1</v>
      </c>
      <c r="K1776" s="3">
        <v>1</v>
      </c>
    </row>
    <row r="1777" spans="1:11" x14ac:dyDescent="0.2">
      <c r="A1777" s="3" t="s">
        <v>5634</v>
      </c>
      <c r="B1777" s="3" t="s">
        <v>1568</v>
      </c>
      <c r="C1777" s="3" t="s">
        <v>1569</v>
      </c>
      <c r="D1777" s="3" t="s">
        <v>1570</v>
      </c>
      <c r="E1777" s="3" t="s">
        <v>5142</v>
      </c>
      <c r="F1777" s="3" t="s">
        <v>5622</v>
      </c>
      <c r="G1777" s="3" t="s">
        <v>5635</v>
      </c>
      <c r="H1777" s="3">
        <v>2</v>
      </c>
      <c r="I1777" s="3">
        <v>1</v>
      </c>
      <c r="J1777" s="3">
        <v>9</v>
      </c>
      <c r="K1777" s="3">
        <v>1</v>
      </c>
    </row>
    <row r="1778" spans="1:11" x14ac:dyDescent="0.2">
      <c r="A1778" s="3" t="s">
        <v>5636</v>
      </c>
      <c r="B1778" s="3" t="s">
        <v>1568</v>
      </c>
      <c r="C1778" s="3" t="s">
        <v>1569</v>
      </c>
      <c r="D1778" s="3" t="s">
        <v>1570</v>
      </c>
      <c r="E1778" s="3" t="s">
        <v>5637</v>
      </c>
      <c r="F1778" s="3" t="s">
        <v>5638</v>
      </c>
      <c r="G1778" s="3" t="s">
        <v>5639</v>
      </c>
      <c r="H1778" s="3">
        <v>1</v>
      </c>
      <c r="I1778" s="3">
        <v>1</v>
      </c>
      <c r="J1778" s="3">
        <v>1</v>
      </c>
      <c r="K1778" s="3">
        <v>4</v>
      </c>
    </row>
    <row r="1779" spans="1:11" x14ac:dyDescent="0.2">
      <c r="A1779" s="3" t="s">
        <v>5640</v>
      </c>
      <c r="B1779" s="3" t="s">
        <v>1568</v>
      </c>
      <c r="C1779" s="3" t="s">
        <v>1569</v>
      </c>
      <c r="D1779" s="3" t="s">
        <v>5641</v>
      </c>
      <c r="E1779" s="3" t="s">
        <v>5642</v>
      </c>
      <c r="F1779" s="3" t="s">
        <v>5643</v>
      </c>
      <c r="G1779" s="3" t="s">
        <v>5644</v>
      </c>
      <c r="H1779" s="3">
        <v>0</v>
      </c>
      <c r="I1779" s="3">
        <v>0</v>
      </c>
      <c r="J1779" s="3">
        <v>2</v>
      </c>
      <c r="K1779" s="3">
        <v>0</v>
      </c>
    </row>
    <row r="1780" spans="1:11" x14ac:dyDescent="0.2">
      <c r="A1780" s="3" t="s">
        <v>5645</v>
      </c>
      <c r="B1780" s="3" t="s">
        <v>1568</v>
      </c>
      <c r="C1780" s="3" t="s">
        <v>2491</v>
      </c>
      <c r="D1780" s="3" t="s">
        <v>5440</v>
      </c>
      <c r="E1780" s="3" t="s">
        <v>5646</v>
      </c>
      <c r="F1780" s="3" t="s">
        <v>5647</v>
      </c>
      <c r="G1780" s="3" t="s">
        <v>5648</v>
      </c>
      <c r="H1780" s="3">
        <v>0</v>
      </c>
      <c r="I1780" s="3">
        <v>0</v>
      </c>
      <c r="J1780" s="3">
        <v>1</v>
      </c>
      <c r="K1780" s="3">
        <v>0</v>
      </c>
    </row>
    <row r="1781" spans="1:11" x14ac:dyDescent="0.2">
      <c r="A1781" s="3" t="s">
        <v>5649</v>
      </c>
      <c r="B1781" s="3" t="s">
        <v>1568</v>
      </c>
      <c r="C1781" s="3" t="s">
        <v>1569</v>
      </c>
      <c r="D1781" s="3" t="s">
        <v>1570</v>
      </c>
      <c r="E1781" s="3" t="s">
        <v>5637</v>
      </c>
      <c r="F1781" s="3" t="s">
        <v>5638</v>
      </c>
      <c r="G1781" s="3" t="s">
        <v>5650</v>
      </c>
      <c r="H1781" s="3">
        <v>0</v>
      </c>
      <c r="I1781" s="3">
        <v>0</v>
      </c>
      <c r="J1781" s="3">
        <v>1</v>
      </c>
      <c r="K1781" s="3">
        <v>2</v>
      </c>
    </row>
    <row r="1782" spans="1:11" x14ac:dyDescent="0.2">
      <c r="A1782" s="3" t="s">
        <v>5651</v>
      </c>
      <c r="B1782" s="3" t="s">
        <v>1568</v>
      </c>
      <c r="C1782" s="3" t="s">
        <v>1569</v>
      </c>
      <c r="D1782" s="3" t="s">
        <v>1570</v>
      </c>
      <c r="E1782" s="3" t="s">
        <v>5637</v>
      </c>
      <c r="F1782" s="3" t="s">
        <v>5638</v>
      </c>
      <c r="G1782" s="3" t="s">
        <v>5652</v>
      </c>
      <c r="H1782" s="3">
        <v>4</v>
      </c>
      <c r="I1782" s="3">
        <v>0</v>
      </c>
      <c r="J1782" s="3">
        <v>0</v>
      </c>
      <c r="K1782" s="3">
        <v>2</v>
      </c>
    </row>
    <row r="1783" spans="1:11" x14ac:dyDescent="0.2">
      <c r="A1783" s="3" t="s">
        <v>5653</v>
      </c>
      <c r="B1783" s="3" t="s">
        <v>1568</v>
      </c>
      <c r="C1783" s="3" t="s">
        <v>1569</v>
      </c>
      <c r="D1783" s="3" t="s">
        <v>1570</v>
      </c>
      <c r="E1783" s="3" t="s">
        <v>5637</v>
      </c>
      <c r="F1783" s="3" t="s">
        <v>5638</v>
      </c>
      <c r="G1783" s="3" t="s">
        <v>5654</v>
      </c>
      <c r="H1783" s="3">
        <v>0</v>
      </c>
      <c r="I1783" s="3">
        <v>2</v>
      </c>
      <c r="J1783" s="3">
        <v>2</v>
      </c>
      <c r="K1783" s="3">
        <v>2</v>
      </c>
    </row>
    <row r="1784" spans="1:11" x14ac:dyDescent="0.2">
      <c r="A1784" s="3" t="s">
        <v>5655</v>
      </c>
      <c r="B1784" s="3" t="s">
        <v>1568</v>
      </c>
      <c r="C1784" s="3" t="s">
        <v>1569</v>
      </c>
      <c r="D1784" s="3" t="s">
        <v>1570</v>
      </c>
      <c r="E1784" s="3" t="s">
        <v>5637</v>
      </c>
      <c r="F1784" s="3" t="s">
        <v>5638</v>
      </c>
      <c r="G1784" s="3" t="s">
        <v>5656</v>
      </c>
      <c r="H1784" s="3">
        <v>1</v>
      </c>
      <c r="I1784" s="3">
        <v>0</v>
      </c>
      <c r="J1784" s="3">
        <v>0</v>
      </c>
      <c r="K1784" s="3">
        <v>1</v>
      </c>
    </row>
    <row r="1785" spans="1:11" x14ac:dyDescent="0.2">
      <c r="A1785" s="3" t="s">
        <v>5657</v>
      </c>
      <c r="B1785" s="3" t="s">
        <v>1568</v>
      </c>
      <c r="C1785" s="3" t="s">
        <v>1569</v>
      </c>
      <c r="D1785" s="3" t="s">
        <v>1570</v>
      </c>
      <c r="E1785" s="3" t="s">
        <v>5637</v>
      </c>
      <c r="F1785" s="3" t="s">
        <v>5658</v>
      </c>
      <c r="G1785" s="3" t="s">
        <v>5659</v>
      </c>
      <c r="H1785" s="3">
        <v>1</v>
      </c>
      <c r="I1785" s="3">
        <v>1</v>
      </c>
      <c r="J1785" s="3">
        <v>1</v>
      </c>
      <c r="K1785" s="3">
        <v>0</v>
      </c>
    </row>
    <row r="1786" spans="1:11" x14ac:dyDescent="0.2">
      <c r="A1786" s="3" t="s">
        <v>5660</v>
      </c>
      <c r="B1786" s="3" t="s">
        <v>1568</v>
      </c>
      <c r="C1786" s="3" t="s">
        <v>1569</v>
      </c>
      <c r="D1786" s="3" t="s">
        <v>1570</v>
      </c>
      <c r="E1786" s="3" t="s">
        <v>5637</v>
      </c>
      <c r="F1786" s="3" t="s">
        <v>5661</v>
      </c>
      <c r="G1786" s="3" t="s">
        <v>5662</v>
      </c>
      <c r="H1786" s="3">
        <v>0</v>
      </c>
      <c r="I1786" s="3">
        <v>0</v>
      </c>
      <c r="J1786" s="3">
        <v>1</v>
      </c>
      <c r="K1786" s="3">
        <v>0</v>
      </c>
    </row>
    <row r="1787" spans="1:11" x14ac:dyDescent="0.2">
      <c r="A1787" s="3" t="s">
        <v>5663</v>
      </c>
      <c r="B1787" s="3" t="s">
        <v>1568</v>
      </c>
      <c r="C1787" s="3" t="s">
        <v>1569</v>
      </c>
      <c r="D1787" s="3" t="s">
        <v>1570</v>
      </c>
      <c r="E1787" s="3" t="s">
        <v>5637</v>
      </c>
      <c r="F1787" s="3" t="s">
        <v>5638</v>
      </c>
      <c r="G1787" s="3" t="s">
        <v>5664</v>
      </c>
      <c r="H1787" s="3">
        <v>3</v>
      </c>
      <c r="I1787" s="3">
        <v>0</v>
      </c>
      <c r="J1787" s="3">
        <v>0</v>
      </c>
      <c r="K1787" s="3">
        <v>2</v>
      </c>
    </row>
    <row r="1788" spans="1:11" x14ac:dyDescent="0.2">
      <c r="A1788" s="3" t="s">
        <v>5665</v>
      </c>
      <c r="B1788" s="3" t="s">
        <v>1568</v>
      </c>
      <c r="C1788" s="3" t="s">
        <v>1569</v>
      </c>
      <c r="D1788" s="3" t="s">
        <v>1570</v>
      </c>
      <c r="E1788" s="3" t="s">
        <v>5637</v>
      </c>
      <c r="F1788" s="3" t="s">
        <v>5666</v>
      </c>
      <c r="G1788" s="3" t="s">
        <v>5667</v>
      </c>
      <c r="H1788" s="3">
        <v>3</v>
      </c>
      <c r="I1788" s="3">
        <v>1</v>
      </c>
      <c r="J1788" s="3">
        <v>1</v>
      </c>
      <c r="K1788" s="3">
        <v>1</v>
      </c>
    </row>
    <row r="1789" spans="1:11" x14ac:dyDescent="0.2">
      <c r="A1789" s="3" t="s">
        <v>5668</v>
      </c>
      <c r="B1789" s="3" t="s">
        <v>1568</v>
      </c>
      <c r="C1789" s="3" t="s">
        <v>1569</v>
      </c>
      <c r="D1789" s="3" t="s">
        <v>1570</v>
      </c>
      <c r="E1789" s="3" t="s">
        <v>5637</v>
      </c>
      <c r="F1789" s="3" t="s">
        <v>5666</v>
      </c>
      <c r="G1789" s="3" t="s">
        <v>5669</v>
      </c>
      <c r="H1789" s="3">
        <v>0</v>
      </c>
      <c r="I1789" s="3">
        <v>0</v>
      </c>
      <c r="J1789" s="3">
        <v>1</v>
      </c>
      <c r="K1789" s="3">
        <v>0</v>
      </c>
    </row>
    <row r="1790" spans="1:11" x14ac:dyDescent="0.2">
      <c r="A1790" s="3" t="s">
        <v>5670</v>
      </c>
      <c r="B1790" s="3" t="s">
        <v>1568</v>
      </c>
      <c r="C1790" s="3" t="s">
        <v>1569</v>
      </c>
      <c r="D1790" s="3" t="s">
        <v>1570</v>
      </c>
      <c r="E1790" s="3" t="s">
        <v>5637</v>
      </c>
      <c r="F1790" s="3" t="s">
        <v>5666</v>
      </c>
      <c r="G1790" s="3" t="s">
        <v>5671</v>
      </c>
      <c r="H1790" s="3">
        <v>1</v>
      </c>
      <c r="I1790" s="3">
        <v>0</v>
      </c>
      <c r="J1790" s="3">
        <v>0</v>
      </c>
      <c r="K1790" s="3">
        <v>0</v>
      </c>
    </row>
    <row r="1791" spans="1:11" x14ac:dyDescent="0.2">
      <c r="A1791" s="3" t="s">
        <v>5672</v>
      </c>
      <c r="B1791" s="3" t="s">
        <v>1568</v>
      </c>
      <c r="C1791" s="3" t="s">
        <v>1569</v>
      </c>
      <c r="D1791" s="3" t="s">
        <v>1570</v>
      </c>
      <c r="E1791" s="3" t="s">
        <v>5637</v>
      </c>
      <c r="F1791" s="3" t="s">
        <v>5666</v>
      </c>
      <c r="G1791" s="3" t="s">
        <v>5673</v>
      </c>
      <c r="H1791" s="3">
        <v>0</v>
      </c>
      <c r="I1791" s="3">
        <v>1</v>
      </c>
      <c r="J1791" s="3">
        <v>3</v>
      </c>
      <c r="K1791" s="3">
        <v>0</v>
      </c>
    </row>
    <row r="1792" spans="1:11" x14ac:dyDescent="0.2">
      <c r="A1792" s="3" t="s">
        <v>5674</v>
      </c>
      <c r="B1792" s="3" t="s">
        <v>1568</v>
      </c>
      <c r="C1792" s="3" t="s">
        <v>1569</v>
      </c>
      <c r="D1792" s="3" t="s">
        <v>1570</v>
      </c>
      <c r="E1792" s="3" t="s">
        <v>4599</v>
      </c>
      <c r="F1792" s="3" t="s">
        <v>5675</v>
      </c>
      <c r="G1792" s="3" t="s">
        <v>5676</v>
      </c>
      <c r="H1792" s="3">
        <v>2</v>
      </c>
      <c r="I1792" s="3">
        <v>0</v>
      </c>
      <c r="J1792" s="3">
        <v>0</v>
      </c>
      <c r="K1792" s="3">
        <v>0</v>
      </c>
    </row>
    <row r="1793" spans="1:11" x14ac:dyDescent="0.2">
      <c r="A1793" s="3" t="s">
        <v>5677</v>
      </c>
      <c r="B1793" s="3" t="s">
        <v>1568</v>
      </c>
      <c r="C1793" s="3" t="s">
        <v>1569</v>
      </c>
      <c r="D1793" s="3" t="s">
        <v>1570</v>
      </c>
      <c r="E1793" s="3" t="s">
        <v>5637</v>
      </c>
      <c r="F1793" s="3" t="s">
        <v>5666</v>
      </c>
      <c r="G1793" s="3" t="s">
        <v>5678</v>
      </c>
      <c r="H1793" s="3">
        <v>0</v>
      </c>
      <c r="I1793" s="3">
        <v>1</v>
      </c>
      <c r="J1793" s="3">
        <v>0</v>
      </c>
      <c r="K1793" s="3">
        <v>2</v>
      </c>
    </row>
    <row r="1794" spans="1:11" x14ac:dyDescent="0.2">
      <c r="A1794" s="3" t="s">
        <v>5679</v>
      </c>
      <c r="B1794" s="3" t="s">
        <v>1568</v>
      </c>
      <c r="C1794" s="3" t="s">
        <v>1569</v>
      </c>
      <c r="D1794" s="3" t="s">
        <v>1570</v>
      </c>
      <c r="E1794" s="3" t="s">
        <v>5637</v>
      </c>
      <c r="F1794" s="3" t="s">
        <v>5680</v>
      </c>
      <c r="G1794" s="3" t="s">
        <v>5681</v>
      </c>
      <c r="H1794" s="3">
        <v>1</v>
      </c>
      <c r="I1794" s="3">
        <v>0</v>
      </c>
      <c r="J1794" s="3">
        <v>0</v>
      </c>
      <c r="K1794" s="3">
        <v>1</v>
      </c>
    </row>
    <row r="1795" spans="1:11" x14ac:dyDescent="0.2">
      <c r="A1795" s="3" t="s">
        <v>5682</v>
      </c>
      <c r="B1795" s="3" t="s">
        <v>1568</v>
      </c>
      <c r="C1795" s="3" t="s">
        <v>1569</v>
      </c>
      <c r="D1795" s="3" t="s">
        <v>1570</v>
      </c>
      <c r="E1795" s="3" t="s">
        <v>5637</v>
      </c>
      <c r="F1795" s="3" t="s">
        <v>5683</v>
      </c>
      <c r="G1795" s="3" t="s">
        <v>5684</v>
      </c>
      <c r="H1795" s="3">
        <v>0</v>
      </c>
      <c r="I1795" s="3">
        <v>0</v>
      </c>
      <c r="J1795" s="3">
        <v>0</v>
      </c>
      <c r="K1795" s="3">
        <v>2</v>
      </c>
    </row>
    <row r="1796" spans="1:11" x14ac:dyDescent="0.2">
      <c r="A1796" s="3" t="s">
        <v>5685</v>
      </c>
      <c r="B1796" s="3" t="s">
        <v>1568</v>
      </c>
      <c r="C1796" s="3" t="s">
        <v>1569</v>
      </c>
      <c r="D1796" s="3" t="s">
        <v>1570</v>
      </c>
      <c r="E1796" s="3" t="s">
        <v>5637</v>
      </c>
      <c r="F1796" s="3" t="s">
        <v>5683</v>
      </c>
      <c r="G1796" s="3" t="s">
        <v>5686</v>
      </c>
      <c r="H1796" s="3">
        <v>0</v>
      </c>
      <c r="I1796" s="3">
        <v>0</v>
      </c>
      <c r="J1796" s="3">
        <v>0</v>
      </c>
      <c r="K1796" s="3">
        <v>1</v>
      </c>
    </row>
    <row r="1797" spans="1:11" x14ac:dyDescent="0.2">
      <c r="A1797" s="3" t="s">
        <v>5687</v>
      </c>
      <c r="B1797" s="3" t="s">
        <v>1568</v>
      </c>
      <c r="C1797" s="3" t="s">
        <v>3773</v>
      </c>
      <c r="D1797" s="3" t="s">
        <v>3774</v>
      </c>
      <c r="E1797" s="3" t="s">
        <v>3870</v>
      </c>
      <c r="F1797" s="3" t="s">
        <v>5688</v>
      </c>
      <c r="G1797" s="3" t="s">
        <v>5689</v>
      </c>
      <c r="H1797" s="3">
        <v>0</v>
      </c>
      <c r="I1797" s="3">
        <v>1</v>
      </c>
      <c r="J1797" s="3">
        <v>0</v>
      </c>
      <c r="K1797" s="3">
        <v>0</v>
      </c>
    </row>
    <row r="1798" spans="1:11" x14ac:dyDescent="0.2">
      <c r="A1798" s="3" t="s">
        <v>5690</v>
      </c>
      <c r="B1798" s="3" t="s">
        <v>1568</v>
      </c>
      <c r="C1798" s="3" t="s">
        <v>1569</v>
      </c>
      <c r="D1798" s="3" t="s">
        <v>1570</v>
      </c>
      <c r="E1798" s="3" t="s">
        <v>5637</v>
      </c>
      <c r="F1798" s="3" t="s">
        <v>5691</v>
      </c>
      <c r="G1798" s="3" t="s">
        <v>5692</v>
      </c>
      <c r="H1798" s="3">
        <v>3</v>
      </c>
      <c r="I1798" s="3">
        <v>0</v>
      </c>
      <c r="J1798" s="3">
        <v>0</v>
      </c>
      <c r="K1798" s="3">
        <v>0</v>
      </c>
    </row>
    <row r="1799" spans="1:11" x14ac:dyDescent="0.2">
      <c r="A1799" s="3" t="s">
        <v>5693</v>
      </c>
      <c r="B1799" s="3" t="s">
        <v>1568</v>
      </c>
      <c r="C1799" s="3" t="s">
        <v>1569</v>
      </c>
      <c r="D1799" s="3" t="s">
        <v>1570</v>
      </c>
      <c r="E1799" s="3" t="s">
        <v>5637</v>
      </c>
      <c r="F1799" s="3" t="s">
        <v>5691</v>
      </c>
      <c r="G1799" s="3" t="s">
        <v>5694</v>
      </c>
      <c r="H1799" s="3">
        <v>0</v>
      </c>
      <c r="I1799" s="3">
        <v>0</v>
      </c>
      <c r="J1799" s="3">
        <v>1</v>
      </c>
      <c r="K1799" s="3">
        <v>0</v>
      </c>
    </row>
    <row r="1800" spans="1:11" x14ac:dyDescent="0.2">
      <c r="A1800" s="3" t="s">
        <v>5695</v>
      </c>
      <c r="B1800" s="3" t="s">
        <v>1568</v>
      </c>
      <c r="C1800" s="3" t="s">
        <v>1569</v>
      </c>
      <c r="D1800" s="3" t="s">
        <v>1570</v>
      </c>
      <c r="E1800" s="3" t="s">
        <v>5696</v>
      </c>
      <c r="F1800" s="3" t="s">
        <v>5697</v>
      </c>
      <c r="G1800" s="3" t="s">
        <v>5698</v>
      </c>
      <c r="H1800" s="3">
        <v>0</v>
      </c>
      <c r="I1800" s="3">
        <v>0</v>
      </c>
      <c r="J1800" s="3">
        <v>0</v>
      </c>
      <c r="K1800" s="3">
        <v>1</v>
      </c>
    </row>
    <row r="1801" spans="1:11" x14ac:dyDescent="0.2">
      <c r="A1801" s="3" t="s">
        <v>5699</v>
      </c>
      <c r="B1801" s="3" t="s">
        <v>1568</v>
      </c>
      <c r="C1801" s="3" t="s">
        <v>1569</v>
      </c>
      <c r="D1801" s="3" t="s">
        <v>1570</v>
      </c>
      <c r="E1801" s="3" t="s">
        <v>5696</v>
      </c>
      <c r="F1801" s="3" t="s">
        <v>5697</v>
      </c>
      <c r="G1801" s="3" t="s">
        <v>5700</v>
      </c>
      <c r="H1801" s="3">
        <v>0</v>
      </c>
      <c r="I1801" s="3">
        <v>1</v>
      </c>
      <c r="J1801" s="3">
        <v>0</v>
      </c>
      <c r="K1801" s="3">
        <v>0</v>
      </c>
    </row>
    <row r="1802" spans="1:11" x14ac:dyDescent="0.2">
      <c r="A1802" s="3" t="s">
        <v>5701</v>
      </c>
      <c r="B1802" s="3" t="s">
        <v>1568</v>
      </c>
      <c r="C1802" s="3" t="s">
        <v>1569</v>
      </c>
      <c r="D1802" s="3" t="s">
        <v>1570</v>
      </c>
      <c r="E1802" s="3" t="s">
        <v>5696</v>
      </c>
      <c r="F1802" s="3" t="s">
        <v>5702</v>
      </c>
      <c r="G1802" s="3" t="s">
        <v>5703</v>
      </c>
      <c r="H1802" s="3">
        <v>0</v>
      </c>
      <c r="I1802" s="3">
        <v>0</v>
      </c>
      <c r="J1802" s="3">
        <v>1</v>
      </c>
      <c r="K1802" s="3">
        <v>4</v>
      </c>
    </row>
    <row r="1803" spans="1:11" x14ac:dyDescent="0.2">
      <c r="A1803" s="3" t="s">
        <v>5704</v>
      </c>
      <c r="B1803" s="3" t="s">
        <v>1568</v>
      </c>
      <c r="C1803" s="3" t="s">
        <v>1569</v>
      </c>
      <c r="D1803" s="3" t="s">
        <v>1570</v>
      </c>
      <c r="E1803" s="3" t="s">
        <v>5696</v>
      </c>
      <c r="F1803" s="3" t="s">
        <v>5702</v>
      </c>
      <c r="G1803" s="3" t="s">
        <v>5705</v>
      </c>
      <c r="H1803" s="3">
        <v>1</v>
      </c>
      <c r="I1803" s="3">
        <v>0</v>
      </c>
      <c r="J1803" s="3">
        <v>1</v>
      </c>
      <c r="K1803" s="3">
        <v>1</v>
      </c>
    </row>
    <row r="1804" spans="1:11" x14ac:dyDescent="0.2">
      <c r="A1804" s="3" t="s">
        <v>5706</v>
      </c>
      <c r="B1804" s="3" t="s">
        <v>1568</v>
      </c>
      <c r="C1804" s="3" t="s">
        <v>1569</v>
      </c>
      <c r="D1804" s="3" t="s">
        <v>1570</v>
      </c>
      <c r="E1804" s="3" t="s">
        <v>5696</v>
      </c>
      <c r="F1804" s="3" t="s">
        <v>5702</v>
      </c>
      <c r="G1804" s="3" t="s">
        <v>5707</v>
      </c>
      <c r="H1804" s="3">
        <v>4</v>
      </c>
      <c r="I1804" s="3">
        <v>0</v>
      </c>
      <c r="J1804" s="3">
        <v>1</v>
      </c>
      <c r="K1804" s="3">
        <v>1</v>
      </c>
    </row>
    <row r="1805" spans="1:11" x14ac:dyDescent="0.2">
      <c r="A1805" s="3" t="s">
        <v>5708</v>
      </c>
      <c r="B1805" s="3" t="s">
        <v>1568</v>
      </c>
      <c r="C1805" s="3" t="s">
        <v>1569</v>
      </c>
      <c r="D1805" s="3" t="s">
        <v>1570</v>
      </c>
      <c r="E1805" s="3" t="s">
        <v>5696</v>
      </c>
      <c r="F1805" s="3" t="s">
        <v>5702</v>
      </c>
      <c r="G1805" s="3" t="s">
        <v>5709</v>
      </c>
      <c r="H1805" s="3">
        <v>1</v>
      </c>
      <c r="I1805" s="3">
        <v>0</v>
      </c>
      <c r="J1805" s="3">
        <v>0</v>
      </c>
      <c r="K1805" s="3">
        <v>0</v>
      </c>
    </row>
    <row r="1806" spans="1:11" x14ac:dyDescent="0.2">
      <c r="A1806" s="3" t="s">
        <v>5710</v>
      </c>
      <c r="B1806" s="3" t="s">
        <v>1568</v>
      </c>
      <c r="C1806" s="3" t="s">
        <v>1569</v>
      </c>
      <c r="D1806" s="3" t="s">
        <v>1570</v>
      </c>
      <c r="E1806" s="3" t="s">
        <v>5696</v>
      </c>
      <c r="F1806" s="3" t="s">
        <v>5702</v>
      </c>
      <c r="G1806" s="3" t="s">
        <v>5711</v>
      </c>
      <c r="H1806" s="3">
        <v>0</v>
      </c>
      <c r="I1806" s="3">
        <v>0</v>
      </c>
      <c r="J1806" s="3">
        <v>1</v>
      </c>
      <c r="K1806" s="3">
        <v>2</v>
      </c>
    </row>
    <row r="1807" spans="1:11" x14ac:dyDescent="0.2">
      <c r="A1807" s="3" t="s">
        <v>5712</v>
      </c>
      <c r="B1807" s="3" t="s">
        <v>1568</v>
      </c>
      <c r="C1807" s="3" t="s">
        <v>1569</v>
      </c>
      <c r="D1807" s="3" t="s">
        <v>1570</v>
      </c>
      <c r="E1807" s="3" t="s">
        <v>5696</v>
      </c>
      <c r="F1807" s="3" t="s">
        <v>5713</v>
      </c>
      <c r="G1807" s="3" t="s">
        <v>5714</v>
      </c>
      <c r="H1807" s="3">
        <v>0</v>
      </c>
      <c r="I1807" s="3">
        <v>0</v>
      </c>
      <c r="J1807" s="3">
        <v>0</v>
      </c>
      <c r="K1807" s="3">
        <v>2</v>
      </c>
    </row>
    <row r="1808" spans="1:11" x14ac:dyDescent="0.2">
      <c r="A1808" s="3" t="s">
        <v>5715</v>
      </c>
      <c r="B1808" s="3" t="s">
        <v>1568</v>
      </c>
      <c r="C1808" s="3" t="s">
        <v>1569</v>
      </c>
      <c r="D1808" s="3" t="s">
        <v>1570</v>
      </c>
      <c r="E1808" s="3" t="s">
        <v>5696</v>
      </c>
      <c r="F1808" s="3" t="s">
        <v>5713</v>
      </c>
      <c r="G1808" s="3" t="s">
        <v>5716</v>
      </c>
      <c r="H1808" s="3">
        <v>1</v>
      </c>
      <c r="I1808" s="3">
        <v>0</v>
      </c>
      <c r="J1808" s="3">
        <v>0</v>
      </c>
      <c r="K1808" s="3">
        <v>0</v>
      </c>
    </row>
    <row r="1809" spans="1:11" x14ac:dyDescent="0.2">
      <c r="A1809" s="3" t="s">
        <v>5717</v>
      </c>
      <c r="B1809" s="3" t="s">
        <v>1568</v>
      </c>
      <c r="C1809" s="3" t="s">
        <v>1569</v>
      </c>
      <c r="D1809" s="3" t="s">
        <v>1570</v>
      </c>
      <c r="E1809" s="3" t="s">
        <v>5696</v>
      </c>
      <c r="F1809" s="3" t="s">
        <v>5702</v>
      </c>
      <c r="G1809" s="3" t="s">
        <v>5718</v>
      </c>
      <c r="H1809" s="3">
        <v>2</v>
      </c>
      <c r="I1809" s="3">
        <v>1</v>
      </c>
      <c r="J1809" s="3">
        <v>1</v>
      </c>
      <c r="K1809" s="3">
        <v>3</v>
      </c>
    </row>
    <row r="1810" spans="1:11" x14ac:dyDescent="0.2">
      <c r="A1810" s="3" t="s">
        <v>5719</v>
      </c>
      <c r="B1810" s="3" t="s">
        <v>1568</v>
      </c>
      <c r="C1810" s="3" t="s">
        <v>1569</v>
      </c>
      <c r="D1810" s="3" t="s">
        <v>1570</v>
      </c>
      <c r="E1810" s="3" t="s">
        <v>5696</v>
      </c>
      <c r="F1810" s="3" t="s">
        <v>5713</v>
      </c>
      <c r="G1810" s="3" t="s">
        <v>5720</v>
      </c>
      <c r="H1810" s="3">
        <v>1</v>
      </c>
      <c r="I1810" s="3">
        <v>1</v>
      </c>
      <c r="J1810" s="3">
        <v>1</v>
      </c>
      <c r="K1810" s="3">
        <v>2</v>
      </c>
    </row>
    <row r="1811" spans="1:11" x14ac:dyDescent="0.2">
      <c r="A1811" s="3" t="s">
        <v>5721</v>
      </c>
      <c r="B1811" s="3" t="s">
        <v>1568</v>
      </c>
      <c r="C1811" s="3" t="s">
        <v>3773</v>
      </c>
      <c r="D1811" s="3" t="s">
        <v>3774</v>
      </c>
      <c r="E1811" s="3" t="s">
        <v>3870</v>
      </c>
      <c r="F1811" s="3" t="s">
        <v>5688</v>
      </c>
      <c r="G1811" s="3" t="s">
        <v>5722</v>
      </c>
      <c r="H1811" s="3">
        <v>1</v>
      </c>
      <c r="I1811" s="3">
        <v>0</v>
      </c>
      <c r="J1811" s="3">
        <v>1</v>
      </c>
      <c r="K1811" s="3">
        <v>0</v>
      </c>
    </row>
    <row r="1812" spans="1:11" x14ac:dyDescent="0.2">
      <c r="A1812" s="3" t="s">
        <v>5723</v>
      </c>
      <c r="B1812" s="3" t="s">
        <v>1568</v>
      </c>
      <c r="C1812" s="3" t="s">
        <v>1569</v>
      </c>
      <c r="D1812" s="3" t="s">
        <v>1570</v>
      </c>
      <c r="E1812" s="3" t="s">
        <v>5696</v>
      </c>
      <c r="F1812" s="3" t="s">
        <v>5724</v>
      </c>
      <c r="G1812" s="3" t="s">
        <v>5725</v>
      </c>
      <c r="H1812" s="3">
        <v>1</v>
      </c>
      <c r="I1812" s="3">
        <v>0</v>
      </c>
      <c r="J1812" s="3">
        <v>1</v>
      </c>
      <c r="K1812" s="3">
        <v>0</v>
      </c>
    </row>
    <row r="1813" spans="1:11" x14ac:dyDescent="0.2">
      <c r="A1813" s="3" t="s">
        <v>5726</v>
      </c>
      <c r="B1813" s="3" t="s">
        <v>1568</v>
      </c>
      <c r="C1813" s="3" t="s">
        <v>1569</v>
      </c>
      <c r="D1813" s="3" t="s">
        <v>1570</v>
      </c>
      <c r="E1813" s="3" t="s">
        <v>5696</v>
      </c>
      <c r="F1813" s="3" t="s">
        <v>5727</v>
      </c>
      <c r="G1813" s="3" t="s">
        <v>5728</v>
      </c>
      <c r="H1813" s="3">
        <v>1</v>
      </c>
      <c r="I1813" s="3">
        <v>0</v>
      </c>
      <c r="J1813" s="3">
        <v>0</v>
      </c>
      <c r="K1813" s="3">
        <v>0</v>
      </c>
    </row>
    <row r="1814" spans="1:11" x14ac:dyDescent="0.2">
      <c r="A1814" s="3" t="s">
        <v>5729</v>
      </c>
      <c r="B1814" s="3" t="s">
        <v>1568</v>
      </c>
      <c r="C1814" s="3" t="s">
        <v>1569</v>
      </c>
      <c r="D1814" s="3" t="s">
        <v>1570</v>
      </c>
      <c r="E1814" s="3" t="s">
        <v>5696</v>
      </c>
      <c r="F1814" s="3" t="s">
        <v>5730</v>
      </c>
      <c r="G1814" s="3" t="s">
        <v>5731</v>
      </c>
      <c r="H1814" s="3">
        <v>0</v>
      </c>
      <c r="I1814" s="3">
        <v>0</v>
      </c>
      <c r="J1814" s="3">
        <v>0</v>
      </c>
      <c r="K1814" s="3">
        <v>1</v>
      </c>
    </row>
    <row r="1815" spans="1:11" x14ac:dyDescent="0.2">
      <c r="A1815" s="3" t="s">
        <v>5732</v>
      </c>
      <c r="B1815" s="3" t="s">
        <v>1568</v>
      </c>
      <c r="C1815" s="3" t="s">
        <v>1569</v>
      </c>
      <c r="D1815" s="3" t="s">
        <v>1570</v>
      </c>
      <c r="E1815" s="3" t="s">
        <v>5696</v>
      </c>
      <c r="F1815" s="3" t="s">
        <v>5733</v>
      </c>
      <c r="G1815" s="3" t="s">
        <v>5734</v>
      </c>
      <c r="H1815" s="3">
        <v>0</v>
      </c>
      <c r="I1815" s="3">
        <v>1</v>
      </c>
      <c r="J1815" s="3">
        <v>0</v>
      </c>
      <c r="K1815" s="3">
        <v>0</v>
      </c>
    </row>
    <row r="1816" spans="1:11" x14ac:dyDescent="0.2">
      <c r="A1816" s="3" t="s">
        <v>5735</v>
      </c>
      <c r="B1816" s="3" t="s">
        <v>1568</v>
      </c>
      <c r="C1816" s="3" t="s">
        <v>1569</v>
      </c>
      <c r="D1816" s="3" t="s">
        <v>1570</v>
      </c>
      <c r="E1816" s="3" t="s">
        <v>5696</v>
      </c>
      <c r="F1816" s="3" t="s">
        <v>5733</v>
      </c>
      <c r="G1816" s="3" t="s">
        <v>5736</v>
      </c>
      <c r="H1816" s="3">
        <v>1</v>
      </c>
      <c r="I1816" s="3">
        <v>3</v>
      </c>
      <c r="J1816" s="3">
        <v>1</v>
      </c>
      <c r="K1816" s="3">
        <v>0</v>
      </c>
    </row>
    <row r="1817" spans="1:11" x14ac:dyDescent="0.2">
      <c r="A1817" s="3" t="s">
        <v>5737</v>
      </c>
      <c r="B1817" s="3" t="s">
        <v>1568</v>
      </c>
      <c r="C1817" s="3" t="s">
        <v>1569</v>
      </c>
      <c r="D1817" s="3" t="s">
        <v>1570</v>
      </c>
      <c r="E1817" s="3" t="s">
        <v>5696</v>
      </c>
      <c r="F1817" s="3" t="s">
        <v>5733</v>
      </c>
      <c r="G1817" s="3" t="s">
        <v>5738</v>
      </c>
      <c r="H1817" s="3">
        <v>0</v>
      </c>
      <c r="I1817" s="3">
        <v>1</v>
      </c>
      <c r="J1817" s="3">
        <v>2</v>
      </c>
      <c r="K1817" s="3">
        <v>0</v>
      </c>
    </row>
    <row r="1818" spans="1:11" x14ac:dyDescent="0.2">
      <c r="A1818" s="3" t="s">
        <v>5739</v>
      </c>
      <c r="B1818" s="3" t="s">
        <v>1568</v>
      </c>
      <c r="C1818" s="3" t="s">
        <v>1569</v>
      </c>
      <c r="D1818" s="3" t="s">
        <v>1570</v>
      </c>
      <c r="E1818" s="3" t="s">
        <v>5696</v>
      </c>
      <c r="F1818" s="3" t="s">
        <v>5740</v>
      </c>
      <c r="G1818" s="3" t="s">
        <v>5741</v>
      </c>
      <c r="H1818" s="3">
        <v>1</v>
      </c>
      <c r="I1818" s="3">
        <v>0</v>
      </c>
      <c r="J1818" s="3">
        <v>0</v>
      </c>
      <c r="K1818" s="3">
        <v>0</v>
      </c>
    </row>
    <row r="1819" spans="1:11" x14ac:dyDescent="0.2">
      <c r="A1819" s="3" t="s">
        <v>5742</v>
      </c>
      <c r="B1819" s="3" t="s">
        <v>1568</v>
      </c>
      <c r="C1819" s="3" t="s">
        <v>1569</v>
      </c>
      <c r="D1819" s="3" t="s">
        <v>1570</v>
      </c>
      <c r="E1819" s="3" t="s">
        <v>5696</v>
      </c>
      <c r="F1819" s="3" t="s">
        <v>5740</v>
      </c>
      <c r="G1819" s="3" t="s">
        <v>5743</v>
      </c>
      <c r="H1819" s="3">
        <v>1</v>
      </c>
      <c r="I1819" s="3">
        <v>0</v>
      </c>
      <c r="J1819" s="3">
        <v>0</v>
      </c>
      <c r="K1819" s="3">
        <v>0</v>
      </c>
    </row>
    <row r="1820" spans="1:11" x14ac:dyDescent="0.2">
      <c r="A1820" s="3" t="s">
        <v>5744</v>
      </c>
      <c r="B1820" s="3" t="s">
        <v>1568</v>
      </c>
      <c r="C1820" s="3" t="s">
        <v>1569</v>
      </c>
      <c r="D1820" s="3" t="s">
        <v>1570</v>
      </c>
      <c r="E1820" s="3" t="s">
        <v>5696</v>
      </c>
      <c r="F1820" s="3" t="s">
        <v>5745</v>
      </c>
      <c r="G1820" s="3" t="s">
        <v>5746</v>
      </c>
      <c r="H1820" s="3">
        <v>0</v>
      </c>
      <c r="I1820" s="3">
        <v>0</v>
      </c>
      <c r="J1820" s="3">
        <v>0</v>
      </c>
      <c r="K1820" s="3">
        <v>1</v>
      </c>
    </row>
    <row r="1821" spans="1:11" x14ac:dyDescent="0.2">
      <c r="A1821" s="3" t="s">
        <v>5747</v>
      </c>
      <c r="B1821" s="3" t="s">
        <v>1568</v>
      </c>
      <c r="C1821" s="3" t="s">
        <v>1569</v>
      </c>
      <c r="D1821" s="3" t="s">
        <v>1570</v>
      </c>
      <c r="E1821" s="3" t="s">
        <v>4599</v>
      </c>
      <c r="F1821" s="3" t="s">
        <v>5748</v>
      </c>
      <c r="G1821" s="3" t="s">
        <v>5749</v>
      </c>
      <c r="H1821" s="3">
        <v>0</v>
      </c>
      <c r="I1821" s="3">
        <v>0</v>
      </c>
      <c r="J1821" s="3">
        <v>0</v>
      </c>
      <c r="K1821" s="3">
        <v>1</v>
      </c>
    </row>
    <row r="1822" spans="1:11" x14ac:dyDescent="0.2">
      <c r="A1822" s="3" t="s">
        <v>5750</v>
      </c>
      <c r="B1822" s="3" t="s">
        <v>1568</v>
      </c>
      <c r="C1822" s="3" t="s">
        <v>1569</v>
      </c>
      <c r="D1822" s="3" t="s">
        <v>1570</v>
      </c>
      <c r="E1822" s="3" t="s">
        <v>4599</v>
      </c>
      <c r="F1822" s="3" t="s">
        <v>5748</v>
      </c>
      <c r="G1822" s="3" t="s">
        <v>5751</v>
      </c>
      <c r="H1822" s="3">
        <v>3</v>
      </c>
      <c r="I1822" s="3">
        <v>1</v>
      </c>
      <c r="J1822" s="3">
        <v>1</v>
      </c>
      <c r="K1822" s="3">
        <v>1</v>
      </c>
    </row>
    <row r="1823" spans="1:11" x14ac:dyDescent="0.2">
      <c r="A1823" s="3" t="s">
        <v>5752</v>
      </c>
      <c r="B1823" s="3" t="s">
        <v>1568</v>
      </c>
      <c r="C1823" s="3" t="s">
        <v>1569</v>
      </c>
      <c r="D1823" s="3" t="s">
        <v>1570</v>
      </c>
      <c r="E1823" s="3" t="s">
        <v>4599</v>
      </c>
      <c r="F1823" s="3" t="s">
        <v>5753</v>
      </c>
      <c r="G1823" s="3" t="s">
        <v>5754</v>
      </c>
      <c r="H1823" s="3">
        <v>2</v>
      </c>
      <c r="I1823" s="3">
        <v>0</v>
      </c>
      <c r="J1823" s="3">
        <v>1</v>
      </c>
      <c r="K1823" s="3">
        <v>0</v>
      </c>
    </row>
    <row r="1824" spans="1:11" x14ac:dyDescent="0.2">
      <c r="A1824" s="3" t="s">
        <v>5755</v>
      </c>
      <c r="B1824" s="3" t="s">
        <v>1568</v>
      </c>
      <c r="C1824" s="3" t="s">
        <v>1569</v>
      </c>
      <c r="D1824" s="3" t="s">
        <v>1570</v>
      </c>
      <c r="E1824" s="3" t="s">
        <v>4599</v>
      </c>
      <c r="F1824" s="3" t="s">
        <v>5675</v>
      </c>
      <c r="G1824" s="3" t="s">
        <v>5756</v>
      </c>
      <c r="H1824" s="3">
        <v>1</v>
      </c>
      <c r="I1824" s="3">
        <v>0</v>
      </c>
      <c r="J1824" s="3">
        <v>0</v>
      </c>
      <c r="K1824" s="3">
        <v>0</v>
      </c>
    </row>
    <row r="1825" spans="1:11" x14ac:dyDescent="0.2">
      <c r="A1825" s="3" t="s">
        <v>5757</v>
      </c>
      <c r="B1825" s="3" t="s">
        <v>1568</v>
      </c>
      <c r="C1825" s="3" t="s">
        <v>1569</v>
      </c>
      <c r="D1825" s="3" t="s">
        <v>1570</v>
      </c>
      <c r="E1825" s="3" t="s">
        <v>5293</v>
      </c>
      <c r="F1825" s="3" t="s">
        <v>5758</v>
      </c>
      <c r="G1825" s="3" t="s">
        <v>5759</v>
      </c>
      <c r="H1825" s="3">
        <v>1</v>
      </c>
      <c r="I1825" s="3">
        <v>1</v>
      </c>
      <c r="J1825" s="3">
        <v>0</v>
      </c>
      <c r="K1825" s="3">
        <v>0</v>
      </c>
    </row>
    <row r="1826" spans="1:11" x14ac:dyDescent="0.2">
      <c r="A1826" s="3" t="s">
        <v>5760</v>
      </c>
      <c r="B1826" s="3" t="s">
        <v>1568</v>
      </c>
      <c r="C1826" s="3" t="s">
        <v>1569</v>
      </c>
      <c r="D1826" s="3" t="s">
        <v>1570</v>
      </c>
      <c r="E1826" s="3" t="s">
        <v>4599</v>
      </c>
      <c r="F1826" s="3" t="s">
        <v>5675</v>
      </c>
      <c r="G1826" s="3" t="s">
        <v>5761</v>
      </c>
      <c r="H1826" s="3">
        <v>0</v>
      </c>
      <c r="I1826" s="3">
        <v>0</v>
      </c>
      <c r="J1826" s="3">
        <v>0</v>
      </c>
      <c r="K1826" s="3">
        <v>1</v>
      </c>
    </row>
    <row r="1827" spans="1:11" x14ac:dyDescent="0.2">
      <c r="A1827" s="3" t="s">
        <v>5762</v>
      </c>
      <c r="B1827" s="3" t="s">
        <v>1568</v>
      </c>
      <c r="C1827" s="3" t="s">
        <v>1569</v>
      </c>
      <c r="D1827" s="3" t="s">
        <v>1570</v>
      </c>
      <c r="E1827" s="3" t="s">
        <v>4599</v>
      </c>
      <c r="F1827" s="3" t="s">
        <v>5675</v>
      </c>
      <c r="G1827" s="3" t="s">
        <v>5763</v>
      </c>
      <c r="H1827" s="3">
        <v>0</v>
      </c>
      <c r="I1827" s="3">
        <v>0</v>
      </c>
      <c r="J1827" s="3">
        <v>2</v>
      </c>
      <c r="K1827" s="3">
        <v>0</v>
      </c>
    </row>
    <row r="1828" spans="1:11" x14ac:dyDescent="0.2">
      <c r="A1828" s="3" t="s">
        <v>5764</v>
      </c>
      <c r="B1828" s="3" t="s">
        <v>1568</v>
      </c>
      <c r="C1828" s="3" t="s">
        <v>1569</v>
      </c>
      <c r="D1828" s="3" t="s">
        <v>1570</v>
      </c>
      <c r="E1828" s="3" t="s">
        <v>4599</v>
      </c>
      <c r="F1828" s="3" t="s">
        <v>5675</v>
      </c>
      <c r="G1828" s="3" t="s">
        <v>5765</v>
      </c>
      <c r="H1828" s="3">
        <v>3</v>
      </c>
      <c r="I1828" s="3">
        <v>0</v>
      </c>
      <c r="J1828" s="3">
        <v>0</v>
      </c>
      <c r="K1828" s="3">
        <v>0</v>
      </c>
    </row>
    <row r="1829" spans="1:11" x14ac:dyDescent="0.2">
      <c r="A1829" s="3" t="s">
        <v>5766</v>
      </c>
      <c r="B1829" s="3" t="s">
        <v>1568</v>
      </c>
      <c r="C1829" s="3" t="s">
        <v>3773</v>
      </c>
      <c r="D1829" s="3" t="s">
        <v>3951</v>
      </c>
      <c r="E1829" s="3" t="s">
        <v>4262</v>
      </c>
      <c r="F1829" s="3" t="s">
        <v>4320</v>
      </c>
      <c r="G1829" s="3" t="s">
        <v>5767</v>
      </c>
      <c r="H1829" s="3">
        <v>0</v>
      </c>
      <c r="I1829" s="3">
        <v>1</v>
      </c>
      <c r="J1829" s="3">
        <v>0</v>
      </c>
      <c r="K1829" s="3">
        <v>1</v>
      </c>
    </row>
    <row r="1830" spans="1:11" x14ac:dyDescent="0.2">
      <c r="A1830" s="3" t="s">
        <v>5768</v>
      </c>
      <c r="B1830" s="3" t="s">
        <v>1568</v>
      </c>
      <c r="C1830" s="3" t="s">
        <v>3773</v>
      </c>
      <c r="D1830" s="3" t="s">
        <v>3951</v>
      </c>
      <c r="E1830" s="3" t="s">
        <v>4262</v>
      </c>
      <c r="F1830" s="3" t="s">
        <v>4320</v>
      </c>
      <c r="G1830" s="3" t="s">
        <v>5769</v>
      </c>
      <c r="H1830" s="3">
        <v>2</v>
      </c>
      <c r="I1830" s="3">
        <v>1</v>
      </c>
      <c r="J1830" s="3">
        <v>1</v>
      </c>
      <c r="K1830" s="3">
        <v>0</v>
      </c>
    </row>
    <row r="1831" spans="1:11" x14ac:dyDescent="0.2">
      <c r="A1831" s="3" t="s">
        <v>5770</v>
      </c>
      <c r="B1831" s="3" t="s">
        <v>1568</v>
      </c>
      <c r="C1831" s="3" t="s">
        <v>1569</v>
      </c>
      <c r="D1831" s="3" t="s">
        <v>1570</v>
      </c>
      <c r="E1831" s="3" t="s">
        <v>4599</v>
      </c>
      <c r="F1831" s="3" t="s">
        <v>5675</v>
      </c>
      <c r="G1831" s="3" t="s">
        <v>5771</v>
      </c>
      <c r="H1831" s="3">
        <v>0</v>
      </c>
      <c r="I1831" s="3">
        <v>0</v>
      </c>
      <c r="J1831" s="3">
        <v>0</v>
      </c>
      <c r="K1831" s="3">
        <v>6</v>
      </c>
    </row>
    <row r="1832" spans="1:11" x14ac:dyDescent="0.2">
      <c r="A1832" s="3" t="s">
        <v>5772</v>
      </c>
      <c r="B1832" s="3" t="s">
        <v>1568</v>
      </c>
      <c r="C1832" s="3" t="s">
        <v>1569</v>
      </c>
      <c r="D1832" s="3" t="s">
        <v>1570</v>
      </c>
      <c r="E1832" s="3" t="s">
        <v>4599</v>
      </c>
      <c r="F1832" s="3" t="s">
        <v>5773</v>
      </c>
      <c r="G1832" s="3" t="s">
        <v>5774</v>
      </c>
      <c r="H1832" s="3">
        <v>0</v>
      </c>
      <c r="I1832" s="3">
        <v>1</v>
      </c>
      <c r="J1832" s="3">
        <v>1</v>
      </c>
      <c r="K1832" s="3">
        <v>0</v>
      </c>
    </row>
    <row r="1833" spans="1:11" x14ac:dyDescent="0.2">
      <c r="A1833" s="3" t="s">
        <v>5775</v>
      </c>
      <c r="B1833" s="3" t="s">
        <v>1568</v>
      </c>
      <c r="C1833" s="3" t="s">
        <v>1569</v>
      </c>
      <c r="D1833" s="3" t="s">
        <v>1570</v>
      </c>
      <c r="E1833" s="3" t="s">
        <v>4599</v>
      </c>
      <c r="F1833" s="3" t="s">
        <v>5675</v>
      </c>
      <c r="G1833" s="3" t="s">
        <v>5776</v>
      </c>
      <c r="H1833" s="3">
        <v>0</v>
      </c>
      <c r="I1833" s="3">
        <v>0</v>
      </c>
      <c r="J1833" s="3">
        <v>0</v>
      </c>
      <c r="K1833" s="3">
        <v>2</v>
      </c>
    </row>
    <row r="1834" spans="1:11" x14ac:dyDescent="0.2">
      <c r="A1834" s="3" t="s">
        <v>5777</v>
      </c>
      <c r="B1834" s="3" t="s">
        <v>1568</v>
      </c>
      <c r="C1834" s="3" t="s">
        <v>1569</v>
      </c>
      <c r="D1834" s="3" t="s">
        <v>1570</v>
      </c>
      <c r="E1834" s="3" t="s">
        <v>4599</v>
      </c>
      <c r="F1834" s="3" t="s">
        <v>5675</v>
      </c>
      <c r="G1834" s="3" t="s">
        <v>5778</v>
      </c>
      <c r="H1834" s="3">
        <v>1</v>
      </c>
      <c r="I1834" s="3">
        <v>0</v>
      </c>
      <c r="J1834" s="3">
        <v>0</v>
      </c>
      <c r="K1834" s="3">
        <v>1</v>
      </c>
    </row>
    <row r="1835" spans="1:11" x14ac:dyDescent="0.2">
      <c r="A1835" s="3" t="s">
        <v>5779</v>
      </c>
      <c r="B1835" s="3" t="s">
        <v>1568</v>
      </c>
      <c r="C1835" s="3" t="s">
        <v>1569</v>
      </c>
      <c r="D1835" s="3" t="s">
        <v>1570</v>
      </c>
      <c r="E1835" s="3" t="s">
        <v>4599</v>
      </c>
      <c r="F1835" s="3" t="s">
        <v>5675</v>
      </c>
      <c r="G1835" s="3" t="s">
        <v>5780</v>
      </c>
      <c r="H1835" s="3">
        <v>0</v>
      </c>
      <c r="I1835" s="3">
        <v>0</v>
      </c>
      <c r="J1835" s="3">
        <v>0</v>
      </c>
      <c r="K1835" s="3">
        <v>2</v>
      </c>
    </row>
    <row r="1836" spans="1:11" x14ac:dyDescent="0.2">
      <c r="A1836" s="3" t="s">
        <v>5781</v>
      </c>
      <c r="B1836" s="3" t="s">
        <v>1568</v>
      </c>
      <c r="C1836" s="3" t="s">
        <v>1569</v>
      </c>
      <c r="D1836" s="3" t="s">
        <v>1570</v>
      </c>
      <c r="E1836" s="3" t="s">
        <v>3591</v>
      </c>
      <c r="F1836" s="3" t="s">
        <v>5782</v>
      </c>
      <c r="G1836" s="3" t="s">
        <v>5783</v>
      </c>
      <c r="H1836" s="3">
        <v>0</v>
      </c>
      <c r="I1836" s="3">
        <v>0</v>
      </c>
      <c r="J1836" s="3">
        <v>1</v>
      </c>
      <c r="K1836" s="3">
        <v>0</v>
      </c>
    </row>
    <row r="1837" spans="1:11" x14ac:dyDescent="0.2">
      <c r="A1837" s="3" t="s">
        <v>5784</v>
      </c>
      <c r="B1837" s="3" t="s">
        <v>1568</v>
      </c>
      <c r="C1837" s="3" t="s">
        <v>1569</v>
      </c>
      <c r="D1837" s="3" t="s">
        <v>1570</v>
      </c>
      <c r="E1837" s="3" t="s">
        <v>3591</v>
      </c>
      <c r="F1837" s="3" t="s">
        <v>5785</v>
      </c>
      <c r="G1837" s="3" t="s">
        <v>5786</v>
      </c>
      <c r="H1837" s="3">
        <v>0</v>
      </c>
      <c r="I1837" s="3">
        <v>0</v>
      </c>
      <c r="J1837" s="3">
        <v>0</v>
      </c>
      <c r="K1837" s="3">
        <v>2</v>
      </c>
    </row>
    <row r="1838" spans="1:11" x14ac:dyDescent="0.2">
      <c r="A1838" s="3" t="s">
        <v>5787</v>
      </c>
      <c r="B1838" s="3" t="s">
        <v>1568</v>
      </c>
      <c r="C1838" s="3" t="s">
        <v>1569</v>
      </c>
      <c r="D1838" s="3" t="s">
        <v>1570</v>
      </c>
      <c r="E1838" s="3" t="s">
        <v>3591</v>
      </c>
      <c r="F1838" s="3" t="s">
        <v>5788</v>
      </c>
      <c r="G1838" s="3" t="s">
        <v>5789</v>
      </c>
      <c r="H1838" s="3">
        <v>0</v>
      </c>
      <c r="I1838" s="3">
        <v>0</v>
      </c>
      <c r="J1838" s="3">
        <v>0</v>
      </c>
      <c r="K1838" s="3">
        <v>1</v>
      </c>
    </row>
    <row r="1839" spans="1:11" x14ac:dyDescent="0.2">
      <c r="A1839" s="3" t="s">
        <v>5790</v>
      </c>
      <c r="B1839" s="3" t="s">
        <v>1568</v>
      </c>
      <c r="C1839" s="3" t="s">
        <v>1569</v>
      </c>
      <c r="D1839" s="3" t="s">
        <v>1570</v>
      </c>
      <c r="E1839" s="3" t="s">
        <v>3591</v>
      </c>
      <c r="F1839" s="3" t="s">
        <v>5788</v>
      </c>
      <c r="G1839" s="3" t="s">
        <v>5791</v>
      </c>
      <c r="H1839" s="3">
        <v>0</v>
      </c>
      <c r="I1839" s="3">
        <v>0</v>
      </c>
      <c r="J1839" s="3">
        <v>0</v>
      </c>
      <c r="K1839" s="3">
        <v>1</v>
      </c>
    </row>
    <row r="1840" spans="1:11" x14ac:dyDescent="0.2">
      <c r="A1840" s="3" t="s">
        <v>5792</v>
      </c>
      <c r="B1840" s="3" t="s">
        <v>1568</v>
      </c>
      <c r="C1840" s="3" t="s">
        <v>1569</v>
      </c>
      <c r="D1840" s="3" t="s">
        <v>1570</v>
      </c>
      <c r="E1840" s="3" t="s">
        <v>3591</v>
      </c>
      <c r="F1840" s="3" t="s">
        <v>5793</v>
      </c>
      <c r="G1840" s="3" t="s">
        <v>5794</v>
      </c>
      <c r="H1840" s="3">
        <v>0</v>
      </c>
      <c r="I1840" s="3">
        <v>1</v>
      </c>
      <c r="J1840" s="3">
        <v>0</v>
      </c>
      <c r="K1840" s="3">
        <v>0</v>
      </c>
    </row>
    <row r="1841" spans="1:11" x14ac:dyDescent="0.2">
      <c r="A1841" s="3" t="s">
        <v>5795</v>
      </c>
      <c r="B1841" s="3" t="s">
        <v>1568</v>
      </c>
      <c r="C1841" s="3" t="s">
        <v>1569</v>
      </c>
      <c r="D1841" s="3" t="s">
        <v>1570</v>
      </c>
      <c r="E1841" s="3" t="s">
        <v>1796</v>
      </c>
      <c r="F1841" s="3" t="s">
        <v>5796</v>
      </c>
      <c r="G1841" s="3" t="s">
        <v>5797</v>
      </c>
      <c r="H1841" s="3">
        <v>0</v>
      </c>
      <c r="I1841" s="3">
        <v>2</v>
      </c>
      <c r="J1841" s="3">
        <v>1</v>
      </c>
      <c r="K1841" s="3">
        <v>1</v>
      </c>
    </row>
    <row r="1842" spans="1:11" x14ac:dyDescent="0.2">
      <c r="A1842" s="3" t="s">
        <v>5798</v>
      </c>
      <c r="B1842" s="3" t="s">
        <v>1568</v>
      </c>
      <c r="C1842" s="3" t="s">
        <v>1569</v>
      </c>
      <c r="D1842" s="3" t="s">
        <v>1570</v>
      </c>
      <c r="E1842" s="3" t="s">
        <v>1796</v>
      </c>
      <c r="F1842" s="3" t="s">
        <v>5799</v>
      </c>
      <c r="G1842" s="3" t="s">
        <v>5800</v>
      </c>
      <c r="H1842" s="3">
        <v>1</v>
      </c>
      <c r="I1842" s="3">
        <v>0</v>
      </c>
      <c r="J1842" s="3">
        <v>2</v>
      </c>
      <c r="K1842" s="3">
        <v>0</v>
      </c>
    </row>
    <row r="1843" spans="1:11" x14ac:dyDescent="0.2">
      <c r="A1843" s="3" t="s">
        <v>5801</v>
      </c>
      <c r="B1843" s="3" t="s">
        <v>1568</v>
      </c>
      <c r="C1843" s="3" t="s">
        <v>1569</v>
      </c>
      <c r="D1843" s="3" t="s">
        <v>1570</v>
      </c>
      <c r="E1843" s="3" t="s">
        <v>1796</v>
      </c>
      <c r="F1843" s="3" t="s">
        <v>5802</v>
      </c>
      <c r="G1843" s="3" t="s">
        <v>5803</v>
      </c>
      <c r="H1843" s="3">
        <v>1</v>
      </c>
      <c r="I1843" s="3">
        <v>3</v>
      </c>
      <c r="J1843" s="3">
        <v>2</v>
      </c>
      <c r="K1843" s="3">
        <v>0</v>
      </c>
    </row>
    <row r="1844" spans="1:11" x14ac:dyDescent="0.2">
      <c r="A1844" s="3" t="s">
        <v>5804</v>
      </c>
      <c r="B1844" s="3" t="s">
        <v>1568</v>
      </c>
      <c r="C1844" s="3" t="s">
        <v>1569</v>
      </c>
      <c r="D1844" s="3" t="s">
        <v>1570</v>
      </c>
      <c r="E1844" s="3" t="s">
        <v>1796</v>
      </c>
      <c r="F1844" s="3" t="s">
        <v>5802</v>
      </c>
      <c r="G1844" s="3" t="s">
        <v>5805</v>
      </c>
      <c r="H1844" s="3">
        <v>0</v>
      </c>
      <c r="I1844" s="3">
        <v>0</v>
      </c>
      <c r="J1844" s="3">
        <v>1</v>
      </c>
      <c r="K1844" s="3">
        <v>0</v>
      </c>
    </row>
    <row r="1845" spans="1:11" x14ac:dyDescent="0.2">
      <c r="A1845" s="3" t="s">
        <v>5806</v>
      </c>
      <c r="B1845" s="3" t="s">
        <v>1568</v>
      </c>
      <c r="C1845" s="3" t="s">
        <v>1569</v>
      </c>
      <c r="D1845" s="3" t="s">
        <v>1570</v>
      </c>
      <c r="E1845" s="3" t="s">
        <v>1796</v>
      </c>
      <c r="F1845" s="3" t="s">
        <v>5807</v>
      </c>
      <c r="G1845" s="3" t="s">
        <v>5808</v>
      </c>
      <c r="H1845" s="3">
        <v>1</v>
      </c>
      <c r="I1845" s="3">
        <v>1</v>
      </c>
      <c r="J1845" s="3">
        <v>1</v>
      </c>
      <c r="K1845" s="3">
        <v>1</v>
      </c>
    </row>
    <row r="1846" spans="1:11" x14ac:dyDescent="0.2">
      <c r="A1846" s="3" t="s">
        <v>5809</v>
      </c>
      <c r="B1846" s="3" t="s">
        <v>1568</v>
      </c>
      <c r="C1846" s="3" t="s">
        <v>1569</v>
      </c>
      <c r="D1846" s="3" t="s">
        <v>1570</v>
      </c>
      <c r="E1846" s="3" t="s">
        <v>1796</v>
      </c>
      <c r="F1846" s="3" t="s">
        <v>5810</v>
      </c>
      <c r="G1846" s="3" t="s">
        <v>5811</v>
      </c>
      <c r="H1846" s="3">
        <v>2</v>
      </c>
      <c r="I1846" s="3">
        <v>2</v>
      </c>
      <c r="J1846" s="3">
        <v>1</v>
      </c>
      <c r="K1846" s="3">
        <v>1</v>
      </c>
    </row>
    <row r="1847" spans="1:11" x14ac:dyDescent="0.2">
      <c r="A1847" s="3" t="s">
        <v>5812</v>
      </c>
      <c r="B1847" s="3" t="s">
        <v>1568</v>
      </c>
      <c r="C1847" s="3" t="s">
        <v>1569</v>
      </c>
      <c r="D1847" s="3" t="s">
        <v>1570</v>
      </c>
      <c r="E1847" s="3" t="s">
        <v>1796</v>
      </c>
      <c r="F1847" s="3" t="s">
        <v>5813</v>
      </c>
      <c r="G1847" s="3" t="s">
        <v>5814</v>
      </c>
      <c r="H1847" s="3">
        <v>0</v>
      </c>
      <c r="I1847" s="3">
        <v>0</v>
      </c>
      <c r="J1847" s="3">
        <v>0</v>
      </c>
      <c r="K1847" s="3">
        <v>1</v>
      </c>
    </row>
    <row r="1848" spans="1:11" x14ac:dyDescent="0.2">
      <c r="A1848" s="3" t="s">
        <v>5815</v>
      </c>
      <c r="B1848" s="3" t="s">
        <v>1568</v>
      </c>
      <c r="C1848" s="3" t="s">
        <v>1569</v>
      </c>
      <c r="D1848" s="3" t="s">
        <v>1570</v>
      </c>
      <c r="E1848" s="3" t="s">
        <v>1796</v>
      </c>
      <c r="F1848" s="3" t="s">
        <v>5813</v>
      </c>
      <c r="G1848" s="3" t="s">
        <v>5816</v>
      </c>
      <c r="H1848" s="3">
        <v>0</v>
      </c>
      <c r="I1848" s="3">
        <v>0</v>
      </c>
      <c r="J1848" s="3">
        <v>0</v>
      </c>
      <c r="K1848" s="3">
        <v>1</v>
      </c>
    </row>
    <row r="1849" spans="1:11" x14ac:dyDescent="0.2">
      <c r="A1849" s="3" t="s">
        <v>5817</v>
      </c>
      <c r="B1849" s="3" t="s">
        <v>1568</v>
      </c>
      <c r="C1849" s="3" t="s">
        <v>1569</v>
      </c>
      <c r="D1849" s="3" t="s">
        <v>1570</v>
      </c>
      <c r="E1849" s="3" t="s">
        <v>1796</v>
      </c>
      <c r="F1849" s="3" t="s">
        <v>5818</v>
      </c>
      <c r="G1849" s="3" t="s">
        <v>5819</v>
      </c>
      <c r="H1849" s="3">
        <v>0</v>
      </c>
      <c r="I1849" s="3">
        <v>2</v>
      </c>
      <c r="J1849" s="3">
        <v>2</v>
      </c>
      <c r="K1849" s="3">
        <v>0</v>
      </c>
    </row>
    <row r="1850" spans="1:11" x14ac:dyDescent="0.2">
      <c r="A1850" s="3" t="s">
        <v>5820</v>
      </c>
      <c r="B1850" s="3" t="s">
        <v>1568</v>
      </c>
      <c r="C1850" s="3" t="s">
        <v>1569</v>
      </c>
      <c r="D1850" s="3" t="s">
        <v>1570</v>
      </c>
      <c r="E1850" s="3" t="s">
        <v>1796</v>
      </c>
      <c r="F1850" s="3" t="s">
        <v>1797</v>
      </c>
      <c r="G1850" s="3" t="s">
        <v>5821</v>
      </c>
      <c r="H1850" s="3">
        <v>1</v>
      </c>
      <c r="I1850" s="3">
        <v>0</v>
      </c>
      <c r="J1850" s="3">
        <v>0</v>
      </c>
      <c r="K1850" s="3">
        <v>0</v>
      </c>
    </row>
    <row r="1851" spans="1:11" x14ac:dyDescent="0.2">
      <c r="A1851" s="3" t="s">
        <v>5822</v>
      </c>
      <c r="B1851" s="3" t="s">
        <v>1568</v>
      </c>
      <c r="C1851" s="3" t="s">
        <v>1569</v>
      </c>
      <c r="D1851" s="3" t="s">
        <v>1570</v>
      </c>
      <c r="E1851" s="3" t="s">
        <v>1796</v>
      </c>
      <c r="F1851" s="3" t="s">
        <v>5823</v>
      </c>
      <c r="G1851" s="3" t="s">
        <v>5824</v>
      </c>
      <c r="H1851" s="3">
        <v>0</v>
      </c>
      <c r="I1851" s="3">
        <v>0</v>
      </c>
      <c r="J1851" s="3">
        <v>1</v>
      </c>
      <c r="K1851" s="3">
        <v>2</v>
      </c>
    </row>
    <row r="1852" spans="1:11" x14ac:dyDescent="0.2">
      <c r="A1852" s="3" t="s">
        <v>5825</v>
      </c>
      <c r="B1852" s="3" t="s">
        <v>1568</v>
      </c>
      <c r="C1852" s="3" t="s">
        <v>1569</v>
      </c>
      <c r="D1852" s="3" t="s">
        <v>1570</v>
      </c>
      <c r="E1852" s="3" t="s">
        <v>1796</v>
      </c>
      <c r="F1852" s="3" t="s">
        <v>5823</v>
      </c>
      <c r="G1852" s="3" t="s">
        <v>5826</v>
      </c>
      <c r="H1852" s="3">
        <v>0</v>
      </c>
      <c r="I1852" s="3">
        <v>0</v>
      </c>
      <c r="J1852" s="3">
        <v>0</v>
      </c>
      <c r="K1852" s="3">
        <v>1</v>
      </c>
    </row>
    <row r="1853" spans="1:11" x14ac:dyDescent="0.2">
      <c r="A1853" s="3" t="s">
        <v>5827</v>
      </c>
      <c r="B1853" s="3" t="s">
        <v>1568</v>
      </c>
      <c r="C1853" s="3" t="s">
        <v>1569</v>
      </c>
      <c r="D1853" s="3" t="s">
        <v>1570</v>
      </c>
      <c r="E1853" s="3" t="s">
        <v>1796</v>
      </c>
      <c r="F1853" s="3" t="s">
        <v>5828</v>
      </c>
      <c r="G1853" s="3" t="s">
        <v>5829</v>
      </c>
      <c r="H1853" s="3">
        <v>0</v>
      </c>
      <c r="I1853" s="3">
        <v>0</v>
      </c>
      <c r="J1853" s="3">
        <v>1</v>
      </c>
      <c r="K1853" s="3">
        <v>0</v>
      </c>
    </row>
    <row r="1854" spans="1:11" x14ac:dyDescent="0.2">
      <c r="A1854" s="3" t="s">
        <v>5830</v>
      </c>
      <c r="B1854" s="3" t="s">
        <v>1568</v>
      </c>
      <c r="C1854" s="3" t="s">
        <v>1569</v>
      </c>
      <c r="D1854" s="3" t="s">
        <v>1570</v>
      </c>
      <c r="E1854" s="3" t="s">
        <v>1796</v>
      </c>
      <c r="F1854" s="3" t="s">
        <v>5828</v>
      </c>
      <c r="G1854" s="3" t="s">
        <v>5831</v>
      </c>
      <c r="H1854" s="3">
        <v>1</v>
      </c>
      <c r="I1854" s="3">
        <v>1</v>
      </c>
      <c r="J1854" s="3">
        <v>1</v>
      </c>
      <c r="K1854" s="3">
        <v>0</v>
      </c>
    </row>
    <row r="1855" spans="1:11" x14ac:dyDescent="0.2">
      <c r="A1855" s="3" t="s">
        <v>5832</v>
      </c>
      <c r="B1855" s="3" t="s">
        <v>1568</v>
      </c>
      <c r="C1855" s="3" t="s">
        <v>1569</v>
      </c>
      <c r="D1855" s="3" t="s">
        <v>1570</v>
      </c>
      <c r="E1855" s="3" t="s">
        <v>1796</v>
      </c>
      <c r="F1855" s="3" t="s">
        <v>5833</v>
      </c>
      <c r="G1855" s="3" t="s">
        <v>5834</v>
      </c>
      <c r="H1855" s="3">
        <v>0</v>
      </c>
      <c r="I1855" s="3">
        <v>1</v>
      </c>
      <c r="J1855" s="3">
        <v>0</v>
      </c>
      <c r="K1855" s="3">
        <v>2</v>
      </c>
    </row>
    <row r="1856" spans="1:11" x14ac:dyDescent="0.2">
      <c r="A1856" s="3" t="s">
        <v>5835</v>
      </c>
      <c r="B1856" s="3" t="s">
        <v>1568</v>
      </c>
      <c r="C1856" s="3" t="s">
        <v>1569</v>
      </c>
      <c r="D1856" s="3" t="s">
        <v>1570</v>
      </c>
      <c r="E1856" s="3" t="s">
        <v>1796</v>
      </c>
      <c r="F1856" s="3" t="s">
        <v>5833</v>
      </c>
      <c r="G1856" s="3" t="s">
        <v>5836</v>
      </c>
      <c r="H1856" s="3">
        <v>0</v>
      </c>
      <c r="I1856" s="3">
        <v>1</v>
      </c>
      <c r="J1856" s="3">
        <v>0</v>
      </c>
      <c r="K1856" s="3">
        <v>2</v>
      </c>
    </row>
    <row r="1857" spans="1:11" x14ac:dyDescent="0.2">
      <c r="A1857" s="3" t="s">
        <v>5837</v>
      </c>
      <c r="B1857" s="3" t="s">
        <v>1568</v>
      </c>
      <c r="C1857" s="3" t="s">
        <v>1569</v>
      </c>
      <c r="D1857" s="3" t="s">
        <v>1570</v>
      </c>
      <c r="E1857" s="3" t="s">
        <v>1796</v>
      </c>
      <c r="F1857" s="3" t="s">
        <v>5833</v>
      </c>
      <c r="G1857" s="3" t="s">
        <v>5838</v>
      </c>
      <c r="H1857" s="3">
        <v>0</v>
      </c>
      <c r="I1857" s="3">
        <v>0</v>
      </c>
      <c r="J1857" s="3">
        <v>0</v>
      </c>
      <c r="K1857" s="3">
        <v>2</v>
      </c>
    </row>
    <row r="1858" spans="1:11" x14ac:dyDescent="0.2">
      <c r="A1858" s="3" t="s">
        <v>5839</v>
      </c>
      <c r="B1858" s="3" t="s">
        <v>1568</v>
      </c>
      <c r="C1858" s="3" t="s">
        <v>1569</v>
      </c>
      <c r="D1858" s="3" t="s">
        <v>1570</v>
      </c>
      <c r="E1858" s="3" t="s">
        <v>1796</v>
      </c>
      <c r="F1858" s="3" t="s">
        <v>5833</v>
      </c>
      <c r="G1858" s="3" t="s">
        <v>5840</v>
      </c>
      <c r="H1858" s="3">
        <v>0</v>
      </c>
      <c r="I1858" s="3">
        <v>0</v>
      </c>
      <c r="J1858" s="3">
        <v>0</v>
      </c>
      <c r="K1858" s="3">
        <v>3</v>
      </c>
    </row>
    <row r="1859" spans="1:11" x14ac:dyDescent="0.2">
      <c r="A1859" s="3" t="s">
        <v>5841</v>
      </c>
      <c r="B1859" s="3" t="s">
        <v>1568</v>
      </c>
      <c r="C1859" s="3" t="s">
        <v>1569</v>
      </c>
      <c r="D1859" s="3" t="s">
        <v>1570</v>
      </c>
      <c r="E1859" s="3" t="s">
        <v>1796</v>
      </c>
      <c r="F1859" s="3" t="s">
        <v>5833</v>
      </c>
      <c r="G1859" s="3" t="s">
        <v>5842</v>
      </c>
      <c r="H1859" s="3">
        <v>0</v>
      </c>
      <c r="I1859" s="3">
        <v>1</v>
      </c>
      <c r="J1859" s="3">
        <v>0</v>
      </c>
      <c r="K1859" s="3">
        <v>1</v>
      </c>
    </row>
    <row r="1860" spans="1:11" x14ac:dyDescent="0.2">
      <c r="A1860" s="3" t="s">
        <v>5843</v>
      </c>
      <c r="B1860" s="3" t="s">
        <v>1568</v>
      </c>
      <c r="C1860" s="3" t="s">
        <v>1569</v>
      </c>
      <c r="D1860" s="3" t="s">
        <v>1570</v>
      </c>
      <c r="E1860" s="3" t="s">
        <v>1796</v>
      </c>
      <c r="F1860" s="3" t="s">
        <v>5833</v>
      </c>
      <c r="G1860" s="3" t="s">
        <v>5844</v>
      </c>
      <c r="H1860" s="3">
        <v>0</v>
      </c>
      <c r="I1860" s="3">
        <v>1</v>
      </c>
      <c r="J1860" s="3">
        <v>0</v>
      </c>
      <c r="K1860" s="3">
        <v>1</v>
      </c>
    </row>
    <row r="1861" spans="1:11" x14ac:dyDescent="0.2">
      <c r="A1861" s="3" t="s">
        <v>5845</v>
      </c>
      <c r="B1861" s="3" t="s">
        <v>1568</v>
      </c>
      <c r="C1861" s="3" t="s">
        <v>1569</v>
      </c>
      <c r="D1861" s="3" t="s">
        <v>1570</v>
      </c>
      <c r="E1861" s="3" t="s">
        <v>1796</v>
      </c>
      <c r="F1861" s="3" t="s">
        <v>5833</v>
      </c>
      <c r="G1861" s="3" t="s">
        <v>5846</v>
      </c>
      <c r="H1861" s="3">
        <v>0</v>
      </c>
      <c r="I1861" s="3">
        <v>1</v>
      </c>
      <c r="J1861" s="3">
        <v>0</v>
      </c>
      <c r="K1861" s="3">
        <v>0</v>
      </c>
    </row>
    <row r="1862" spans="1:11" x14ac:dyDescent="0.2">
      <c r="A1862" s="3" t="s">
        <v>5847</v>
      </c>
      <c r="B1862" s="3" t="s">
        <v>1568</v>
      </c>
      <c r="C1862" s="3" t="s">
        <v>1569</v>
      </c>
      <c r="D1862" s="3" t="s">
        <v>1570</v>
      </c>
      <c r="E1862" s="3" t="s">
        <v>1796</v>
      </c>
      <c r="F1862" s="3" t="s">
        <v>5848</v>
      </c>
      <c r="G1862" s="3" t="s">
        <v>5849</v>
      </c>
      <c r="H1862" s="3">
        <v>2</v>
      </c>
      <c r="I1862" s="3">
        <v>4</v>
      </c>
      <c r="J1862" s="3">
        <v>5</v>
      </c>
      <c r="K1862" s="3">
        <v>3</v>
      </c>
    </row>
    <row r="1863" spans="1:11" x14ac:dyDescent="0.2">
      <c r="A1863" s="3" t="s">
        <v>5850</v>
      </c>
      <c r="B1863" s="3" t="s">
        <v>1568</v>
      </c>
      <c r="C1863" s="3" t="s">
        <v>1569</v>
      </c>
      <c r="D1863" s="3" t="s">
        <v>1570</v>
      </c>
      <c r="E1863" s="3" t="s">
        <v>1796</v>
      </c>
      <c r="F1863" s="3" t="s">
        <v>5848</v>
      </c>
      <c r="G1863" s="3" t="s">
        <v>5851</v>
      </c>
      <c r="H1863" s="3">
        <v>0</v>
      </c>
      <c r="I1863" s="3">
        <v>0</v>
      </c>
      <c r="J1863" s="3">
        <v>0</v>
      </c>
      <c r="K1863" s="3">
        <v>4</v>
      </c>
    </row>
    <row r="1864" spans="1:11" x14ac:dyDescent="0.2">
      <c r="A1864" s="3" t="s">
        <v>5852</v>
      </c>
      <c r="B1864" s="3" t="s">
        <v>1568</v>
      </c>
      <c r="C1864" s="3" t="s">
        <v>1569</v>
      </c>
      <c r="D1864" s="3" t="s">
        <v>1570</v>
      </c>
      <c r="E1864" s="3" t="s">
        <v>1796</v>
      </c>
      <c r="F1864" s="3" t="s">
        <v>5848</v>
      </c>
      <c r="G1864" s="3" t="s">
        <v>5853</v>
      </c>
      <c r="H1864" s="3">
        <v>0</v>
      </c>
      <c r="I1864" s="3">
        <v>1</v>
      </c>
      <c r="J1864" s="3">
        <v>0</v>
      </c>
      <c r="K1864" s="3">
        <v>0</v>
      </c>
    </row>
    <row r="1865" spans="1:11" x14ac:dyDescent="0.2">
      <c r="A1865" s="3" t="s">
        <v>5854</v>
      </c>
      <c r="B1865" s="3" t="s">
        <v>1568</v>
      </c>
      <c r="C1865" s="3" t="s">
        <v>1569</v>
      </c>
      <c r="D1865" s="3" t="s">
        <v>1570</v>
      </c>
      <c r="E1865" s="3" t="s">
        <v>1796</v>
      </c>
      <c r="F1865" s="3" t="s">
        <v>5848</v>
      </c>
      <c r="G1865" s="3" t="s">
        <v>5855</v>
      </c>
      <c r="H1865" s="3">
        <v>1</v>
      </c>
      <c r="I1865" s="3">
        <v>2</v>
      </c>
      <c r="J1865" s="3">
        <v>4</v>
      </c>
      <c r="K1865" s="3">
        <v>1</v>
      </c>
    </row>
    <row r="1866" spans="1:11" x14ac:dyDescent="0.2">
      <c r="A1866" s="3" t="s">
        <v>5856</v>
      </c>
      <c r="B1866" s="3" t="s">
        <v>1568</v>
      </c>
      <c r="C1866" s="3" t="s">
        <v>1569</v>
      </c>
      <c r="D1866" s="3" t="s">
        <v>1570</v>
      </c>
      <c r="E1866" s="3" t="s">
        <v>1796</v>
      </c>
      <c r="F1866" s="3" t="s">
        <v>5848</v>
      </c>
      <c r="G1866" s="3" t="s">
        <v>5857</v>
      </c>
      <c r="H1866" s="3">
        <v>0</v>
      </c>
      <c r="I1866" s="3">
        <v>2</v>
      </c>
      <c r="J1866" s="3">
        <v>2</v>
      </c>
      <c r="K1866" s="3">
        <v>1</v>
      </c>
    </row>
    <row r="1867" spans="1:11" x14ac:dyDescent="0.2">
      <c r="A1867" s="3" t="s">
        <v>5858</v>
      </c>
      <c r="B1867" s="3" t="s">
        <v>1568</v>
      </c>
      <c r="C1867" s="3" t="s">
        <v>1569</v>
      </c>
      <c r="D1867" s="3" t="s">
        <v>1570</v>
      </c>
      <c r="E1867" s="3" t="s">
        <v>1796</v>
      </c>
      <c r="F1867" s="3" t="s">
        <v>5848</v>
      </c>
      <c r="G1867" s="3" t="s">
        <v>5859</v>
      </c>
      <c r="H1867" s="3">
        <v>0</v>
      </c>
      <c r="I1867" s="3">
        <v>1</v>
      </c>
      <c r="J1867" s="3">
        <v>1</v>
      </c>
      <c r="K1867" s="3">
        <v>0</v>
      </c>
    </row>
    <row r="1868" spans="1:11" x14ac:dyDescent="0.2">
      <c r="A1868" s="3" t="s">
        <v>5860</v>
      </c>
      <c r="B1868" s="3" t="s">
        <v>1568</v>
      </c>
      <c r="C1868" s="3" t="s">
        <v>1569</v>
      </c>
      <c r="D1868" s="3" t="s">
        <v>1570</v>
      </c>
      <c r="E1868" s="3" t="s">
        <v>1796</v>
      </c>
      <c r="F1868" s="3" t="s">
        <v>5861</v>
      </c>
      <c r="G1868" s="3" t="s">
        <v>5862</v>
      </c>
      <c r="H1868" s="3">
        <v>0</v>
      </c>
      <c r="I1868" s="3">
        <v>0</v>
      </c>
      <c r="J1868" s="3">
        <v>1</v>
      </c>
      <c r="K1868" s="3">
        <v>0</v>
      </c>
    </row>
    <row r="1869" spans="1:11" x14ac:dyDescent="0.2">
      <c r="A1869" s="3" t="s">
        <v>5863</v>
      </c>
      <c r="B1869" s="3" t="s">
        <v>1568</v>
      </c>
      <c r="C1869" s="3" t="s">
        <v>1569</v>
      </c>
      <c r="D1869" s="3" t="s">
        <v>1570</v>
      </c>
      <c r="E1869" s="3" t="s">
        <v>1796</v>
      </c>
      <c r="F1869" s="3" t="s">
        <v>5861</v>
      </c>
      <c r="G1869" s="3" t="s">
        <v>5864</v>
      </c>
      <c r="H1869" s="3">
        <v>0</v>
      </c>
      <c r="I1869" s="3">
        <v>1</v>
      </c>
      <c r="J1869" s="3">
        <v>0</v>
      </c>
      <c r="K1869" s="3">
        <v>0</v>
      </c>
    </row>
    <row r="1870" spans="1:11" x14ac:dyDescent="0.2">
      <c r="A1870" s="3" t="s">
        <v>5865</v>
      </c>
      <c r="B1870" s="3" t="s">
        <v>1568</v>
      </c>
      <c r="C1870" s="3" t="s">
        <v>1569</v>
      </c>
      <c r="D1870" s="3" t="s">
        <v>1570</v>
      </c>
      <c r="E1870" s="3" t="s">
        <v>1796</v>
      </c>
      <c r="F1870" s="3" t="s">
        <v>5861</v>
      </c>
      <c r="G1870" s="3" t="s">
        <v>5866</v>
      </c>
      <c r="H1870" s="3">
        <v>1</v>
      </c>
      <c r="I1870" s="3">
        <v>0</v>
      </c>
      <c r="J1870" s="3">
        <v>3</v>
      </c>
      <c r="K1870" s="3">
        <v>0</v>
      </c>
    </row>
    <row r="1871" spans="1:11" x14ac:dyDescent="0.2">
      <c r="A1871" s="3" t="s">
        <v>5867</v>
      </c>
      <c r="B1871" s="3" t="s">
        <v>1568</v>
      </c>
      <c r="C1871" s="3" t="s">
        <v>1569</v>
      </c>
      <c r="D1871" s="3" t="s">
        <v>1570</v>
      </c>
      <c r="E1871" s="3" t="s">
        <v>1796</v>
      </c>
      <c r="F1871" s="3" t="s">
        <v>5868</v>
      </c>
      <c r="G1871" s="3" t="s">
        <v>5869</v>
      </c>
      <c r="H1871" s="3">
        <v>0</v>
      </c>
      <c r="I1871" s="3">
        <v>0</v>
      </c>
      <c r="J1871" s="3">
        <v>1</v>
      </c>
      <c r="K1871" s="3">
        <v>1</v>
      </c>
    </row>
    <row r="1872" spans="1:11" x14ac:dyDescent="0.2">
      <c r="A1872" s="3" t="s">
        <v>5870</v>
      </c>
      <c r="B1872" s="3" t="s">
        <v>1381</v>
      </c>
      <c r="C1872" s="3" t="s">
        <v>2467</v>
      </c>
      <c r="D1872" s="3" t="s">
        <v>2816</v>
      </c>
      <c r="E1872" s="3" t="s">
        <v>3065</v>
      </c>
      <c r="F1872" s="3" t="s">
        <v>3066</v>
      </c>
      <c r="G1872" s="3" t="s">
        <v>5871</v>
      </c>
      <c r="H1872" s="3">
        <v>0</v>
      </c>
      <c r="I1872" s="3">
        <v>0</v>
      </c>
      <c r="J1872" s="3">
        <v>0</v>
      </c>
      <c r="K1872" s="3">
        <v>1</v>
      </c>
    </row>
    <row r="1873" spans="1:11" x14ac:dyDescent="0.2">
      <c r="A1873" s="3" t="s">
        <v>5872</v>
      </c>
      <c r="B1873" s="3" t="s">
        <v>1568</v>
      </c>
      <c r="C1873" s="3" t="s">
        <v>1569</v>
      </c>
      <c r="D1873" s="3" t="s">
        <v>1570</v>
      </c>
      <c r="E1873" s="3" t="s">
        <v>1796</v>
      </c>
      <c r="F1873" s="3" t="s">
        <v>5873</v>
      </c>
      <c r="G1873" s="3" t="s">
        <v>5874</v>
      </c>
      <c r="H1873" s="3">
        <v>2</v>
      </c>
      <c r="I1873" s="3">
        <v>0</v>
      </c>
      <c r="J1873" s="3">
        <v>0</v>
      </c>
      <c r="K1873" s="3">
        <v>0</v>
      </c>
    </row>
    <row r="1874" spans="1:11" x14ac:dyDescent="0.2">
      <c r="A1874" s="3" t="s">
        <v>5875</v>
      </c>
      <c r="B1874" s="3" t="s">
        <v>1568</v>
      </c>
      <c r="C1874" s="3" t="s">
        <v>1569</v>
      </c>
      <c r="D1874" s="3" t="s">
        <v>1570</v>
      </c>
      <c r="E1874" s="3" t="s">
        <v>1796</v>
      </c>
      <c r="F1874" s="3" t="s">
        <v>5873</v>
      </c>
      <c r="G1874" s="3" t="s">
        <v>5876</v>
      </c>
      <c r="H1874" s="3">
        <v>0</v>
      </c>
      <c r="I1874" s="3">
        <v>2</v>
      </c>
      <c r="J1874" s="3">
        <v>0</v>
      </c>
      <c r="K1874" s="3">
        <v>0</v>
      </c>
    </row>
    <row r="1875" spans="1:11" x14ac:dyDescent="0.2">
      <c r="A1875" s="3" t="s">
        <v>5877</v>
      </c>
      <c r="B1875" s="3" t="s">
        <v>1568</v>
      </c>
      <c r="C1875" s="3" t="s">
        <v>1569</v>
      </c>
      <c r="D1875" s="3" t="s">
        <v>1570</v>
      </c>
      <c r="E1875" s="3" t="s">
        <v>1796</v>
      </c>
      <c r="F1875" s="3" t="s">
        <v>5873</v>
      </c>
      <c r="G1875" s="3" t="s">
        <v>5878</v>
      </c>
      <c r="H1875" s="3">
        <v>1</v>
      </c>
      <c r="I1875" s="3">
        <v>0</v>
      </c>
      <c r="J1875" s="3">
        <v>0</v>
      </c>
      <c r="K1875" s="3">
        <v>0</v>
      </c>
    </row>
    <row r="1876" spans="1:11" x14ac:dyDescent="0.2">
      <c r="A1876" s="3" t="s">
        <v>5879</v>
      </c>
      <c r="B1876" s="3" t="s">
        <v>1568</v>
      </c>
      <c r="C1876" s="3" t="s">
        <v>1569</v>
      </c>
      <c r="D1876" s="3" t="s">
        <v>1570</v>
      </c>
      <c r="E1876" s="3" t="s">
        <v>1796</v>
      </c>
      <c r="F1876" s="3" t="s">
        <v>5873</v>
      </c>
      <c r="G1876" s="3" t="s">
        <v>5880</v>
      </c>
      <c r="H1876" s="3">
        <v>0</v>
      </c>
      <c r="I1876" s="3">
        <v>1</v>
      </c>
      <c r="J1876" s="3">
        <v>0</v>
      </c>
      <c r="K1876" s="3">
        <v>0</v>
      </c>
    </row>
    <row r="1877" spans="1:11" x14ac:dyDescent="0.2">
      <c r="A1877" s="3" t="s">
        <v>5881</v>
      </c>
      <c r="B1877" s="3" t="s">
        <v>1568</v>
      </c>
      <c r="C1877" s="3" t="s">
        <v>1569</v>
      </c>
      <c r="D1877" s="3" t="s">
        <v>1570</v>
      </c>
      <c r="E1877" s="3" t="s">
        <v>1796</v>
      </c>
      <c r="F1877" s="3" t="s">
        <v>5882</v>
      </c>
      <c r="G1877" s="3" t="s">
        <v>5883</v>
      </c>
      <c r="H1877" s="3">
        <v>1</v>
      </c>
      <c r="I1877" s="3">
        <v>7</v>
      </c>
      <c r="J1877" s="3">
        <v>0</v>
      </c>
      <c r="K1877" s="3">
        <v>2</v>
      </c>
    </row>
    <row r="1878" spans="1:11" x14ac:dyDescent="0.2">
      <c r="A1878" s="3" t="s">
        <v>5884</v>
      </c>
      <c r="B1878" s="3" t="s">
        <v>1568</v>
      </c>
      <c r="C1878" s="3" t="s">
        <v>1569</v>
      </c>
      <c r="D1878" s="3" t="s">
        <v>1570</v>
      </c>
      <c r="E1878" s="3" t="s">
        <v>1796</v>
      </c>
      <c r="F1878" s="3" t="s">
        <v>5885</v>
      </c>
      <c r="G1878" s="3" t="s">
        <v>5886</v>
      </c>
      <c r="H1878" s="3">
        <v>0</v>
      </c>
      <c r="I1878" s="3">
        <v>0</v>
      </c>
      <c r="J1878" s="3">
        <v>1</v>
      </c>
      <c r="K1878" s="3">
        <v>0</v>
      </c>
    </row>
    <row r="1879" spans="1:11" x14ac:dyDescent="0.2">
      <c r="A1879" s="3" t="s">
        <v>5887</v>
      </c>
      <c r="B1879" s="3" t="s">
        <v>1381</v>
      </c>
      <c r="C1879" s="3" t="s">
        <v>3101</v>
      </c>
      <c r="D1879" s="3" t="s">
        <v>3289</v>
      </c>
      <c r="E1879" s="3" t="s">
        <v>3290</v>
      </c>
      <c r="F1879" s="3" t="s">
        <v>5888</v>
      </c>
      <c r="G1879" s="3" t="s">
        <v>5889</v>
      </c>
      <c r="H1879" s="3">
        <v>0</v>
      </c>
      <c r="I1879" s="3">
        <v>0</v>
      </c>
      <c r="J1879" s="3">
        <v>2</v>
      </c>
      <c r="K1879" s="3">
        <v>0</v>
      </c>
    </row>
    <row r="1880" spans="1:11" x14ac:dyDescent="0.2">
      <c r="A1880" s="3" t="s">
        <v>5890</v>
      </c>
      <c r="B1880" s="3" t="s">
        <v>1568</v>
      </c>
      <c r="C1880" s="3" t="s">
        <v>1569</v>
      </c>
      <c r="D1880" s="3" t="s">
        <v>1570</v>
      </c>
      <c r="E1880" s="3" t="s">
        <v>5891</v>
      </c>
      <c r="F1880" s="3" t="s">
        <v>5892</v>
      </c>
      <c r="G1880" s="3" t="s">
        <v>5893</v>
      </c>
      <c r="H1880" s="3">
        <v>0</v>
      </c>
      <c r="I1880" s="3">
        <v>1</v>
      </c>
      <c r="J1880" s="3">
        <v>0</v>
      </c>
      <c r="K1880" s="3">
        <v>0</v>
      </c>
    </row>
    <row r="1881" spans="1:11" x14ac:dyDescent="0.2">
      <c r="A1881" s="3" t="s">
        <v>5894</v>
      </c>
      <c r="B1881" s="3" t="s">
        <v>1568</v>
      </c>
      <c r="C1881" s="3" t="s">
        <v>1569</v>
      </c>
      <c r="D1881" s="3" t="s">
        <v>1570</v>
      </c>
      <c r="E1881" s="3" t="s">
        <v>5891</v>
      </c>
      <c r="F1881" s="3" t="s">
        <v>5895</v>
      </c>
      <c r="G1881" s="3" t="s">
        <v>5896</v>
      </c>
      <c r="H1881" s="3">
        <v>0</v>
      </c>
      <c r="I1881" s="3">
        <v>0</v>
      </c>
      <c r="J1881" s="3">
        <v>0</v>
      </c>
      <c r="K1881" s="3">
        <v>1</v>
      </c>
    </row>
    <row r="1882" spans="1:11" x14ac:dyDescent="0.2">
      <c r="A1882" s="3" t="s">
        <v>5897</v>
      </c>
      <c r="B1882" s="3" t="s">
        <v>1568</v>
      </c>
      <c r="C1882" s="3" t="s">
        <v>1569</v>
      </c>
      <c r="D1882" s="3" t="s">
        <v>1570</v>
      </c>
      <c r="E1882" s="3" t="s">
        <v>5891</v>
      </c>
      <c r="F1882" s="3" t="s">
        <v>5898</v>
      </c>
      <c r="G1882" s="3" t="s">
        <v>5899</v>
      </c>
      <c r="H1882" s="3">
        <v>0</v>
      </c>
      <c r="I1882" s="3">
        <v>0</v>
      </c>
      <c r="J1882" s="3">
        <v>2</v>
      </c>
      <c r="K1882" s="3">
        <v>0</v>
      </c>
    </row>
    <row r="1883" spans="1:11" x14ac:dyDescent="0.2">
      <c r="A1883" s="3" t="s">
        <v>5900</v>
      </c>
      <c r="B1883" s="3" t="s">
        <v>1568</v>
      </c>
      <c r="C1883" s="3" t="s">
        <v>1569</v>
      </c>
      <c r="D1883" s="3" t="s">
        <v>1570</v>
      </c>
      <c r="E1883" s="3" t="s">
        <v>5891</v>
      </c>
      <c r="F1883" s="3" t="s">
        <v>5898</v>
      </c>
      <c r="G1883" s="3" t="s">
        <v>5901</v>
      </c>
      <c r="H1883" s="3">
        <v>1</v>
      </c>
      <c r="I1883" s="3">
        <v>0</v>
      </c>
      <c r="J1883" s="3">
        <v>0</v>
      </c>
      <c r="K1883" s="3">
        <v>0</v>
      </c>
    </row>
    <row r="1884" spans="1:11" x14ac:dyDescent="0.2">
      <c r="A1884" s="3" t="s">
        <v>5902</v>
      </c>
      <c r="B1884" s="3" t="s">
        <v>1568</v>
      </c>
      <c r="C1884" s="3" t="s">
        <v>1569</v>
      </c>
      <c r="D1884" s="3" t="s">
        <v>1570</v>
      </c>
      <c r="E1884" s="3" t="s">
        <v>5903</v>
      </c>
      <c r="F1884" s="3" t="s">
        <v>5904</v>
      </c>
      <c r="G1884" s="3" t="s">
        <v>5905</v>
      </c>
      <c r="H1884" s="3">
        <v>1</v>
      </c>
      <c r="I1884" s="3">
        <v>0</v>
      </c>
      <c r="J1884" s="3">
        <v>0</v>
      </c>
      <c r="K1884" s="3">
        <v>0</v>
      </c>
    </row>
    <row r="1885" spans="1:11" x14ac:dyDescent="0.2">
      <c r="A1885" s="3" t="s">
        <v>5906</v>
      </c>
      <c r="B1885" s="3" t="s">
        <v>1568</v>
      </c>
      <c r="C1885" s="3" t="s">
        <v>1569</v>
      </c>
      <c r="D1885" s="3" t="s">
        <v>1570</v>
      </c>
      <c r="E1885" s="3" t="s">
        <v>5903</v>
      </c>
      <c r="F1885" s="3" t="s">
        <v>5907</v>
      </c>
      <c r="G1885" s="3" t="s">
        <v>5908</v>
      </c>
      <c r="H1885" s="3">
        <v>0</v>
      </c>
      <c r="I1885" s="3">
        <v>2</v>
      </c>
      <c r="J1885" s="3">
        <v>0</v>
      </c>
      <c r="K1885" s="3">
        <v>1</v>
      </c>
    </row>
    <row r="1886" spans="1:11" x14ac:dyDescent="0.2">
      <c r="A1886" s="3" t="s">
        <v>5909</v>
      </c>
      <c r="B1886" s="3" t="s">
        <v>1568</v>
      </c>
      <c r="C1886" s="3" t="s">
        <v>1569</v>
      </c>
      <c r="D1886" s="3" t="s">
        <v>1570</v>
      </c>
      <c r="E1886" s="3" t="s">
        <v>5903</v>
      </c>
      <c r="F1886" s="3" t="s">
        <v>5910</v>
      </c>
      <c r="G1886" s="3" t="s">
        <v>5911</v>
      </c>
      <c r="H1886" s="3">
        <v>1</v>
      </c>
      <c r="I1886" s="3">
        <v>2</v>
      </c>
      <c r="J1886" s="3">
        <v>1</v>
      </c>
      <c r="K1886" s="3">
        <v>2</v>
      </c>
    </row>
    <row r="1887" spans="1:11" x14ac:dyDescent="0.2">
      <c r="A1887" s="3" t="s">
        <v>5912</v>
      </c>
      <c r="B1887" s="3" t="s">
        <v>1568</v>
      </c>
      <c r="C1887" s="3" t="s">
        <v>1569</v>
      </c>
      <c r="D1887" s="3" t="s">
        <v>1570</v>
      </c>
      <c r="E1887" s="3" t="s">
        <v>5903</v>
      </c>
      <c r="F1887" s="3" t="s">
        <v>5913</v>
      </c>
      <c r="G1887" s="3" t="s">
        <v>5914</v>
      </c>
      <c r="H1887" s="3">
        <v>2</v>
      </c>
      <c r="I1887" s="3">
        <v>2</v>
      </c>
      <c r="J1887" s="3">
        <v>1</v>
      </c>
      <c r="K1887" s="3">
        <v>1</v>
      </c>
    </row>
    <row r="1888" spans="1:11" x14ac:dyDescent="0.2">
      <c r="A1888" s="3" t="s">
        <v>5915</v>
      </c>
      <c r="B1888" s="3" t="s">
        <v>1568</v>
      </c>
      <c r="C1888" s="3" t="s">
        <v>1569</v>
      </c>
      <c r="D1888" s="3" t="s">
        <v>1570</v>
      </c>
      <c r="E1888" s="3" t="s">
        <v>5903</v>
      </c>
      <c r="F1888" s="3" t="s">
        <v>5916</v>
      </c>
      <c r="G1888" s="3" t="s">
        <v>5917</v>
      </c>
      <c r="H1888" s="3">
        <v>0</v>
      </c>
      <c r="I1888" s="3">
        <v>1</v>
      </c>
      <c r="J1888" s="3">
        <v>0</v>
      </c>
      <c r="K1888" s="3">
        <v>0</v>
      </c>
    </row>
    <row r="1889" spans="1:11" x14ac:dyDescent="0.2">
      <c r="A1889" s="3" t="s">
        <v>5918</v>
      </c>
      <c r="B1889" s="3" t="s">
        <v>1568</v>
      </c>
      <c r="C1889" s="3" t="s">
        <v>1569</v>
      </c>
      <c r="D1889" s="3" t="s">
        <v>1570</v>
      </c>
      <c r="E1889" s="3" t="s">
        <v>5919</v>
      </c>
      <c r="F1889" s="3" t="s">
        <v>5920</v>
      </c>
      <c r="G1889" s="3" t="s">
        <v>5921</v>
      </c>
      <c r="H1889" s="3">
        <v>2</v>
      </c>
      <c r="I1889" s="3">
        <v>3</v>
      </c>
      <c r="J1889" s="3">
        <v>1</v>
      </c>
      <c r="K1889" s="3">
        <v>2</v>
      </c>
    </row>
    <row r="1890" spans="1:11" x14ac:dyDescent="0.2">
      <c r="A1890" s="3" t="s">
        <v>5922</v>
      </c>
      <c r="B1890" s="3" t="s">
        <v>1568</v>
      </c>
      <c r="C1890" s="3" t="s">
        <v>1569</v>
      </c>
      <c r="D1890" s="3" t="s">
        <v>1570</v>
      </c>
      <c r="E1890" s="3" t="s">
        <v>5919</v>
      </c>
      <c r="F1890" s="3" t="s">
        <v>5923</v>
      </c>
      <c r="G1890" s="3" t="s">
        <v>5924</v>
      </c>
      <c r="H1890" s="3">
        <v>0</v>
      </c>
      <c r="I1890" s="3">
        <v>1</v>
      </c>
      <c r="J1890" s="3">
        <v>0</v>
      </c>
      <c r="K1890" s="3">
        <v>0</v>
      </c>
    </row>
    <row r="1891" spans="1:11" x14ac:dyDescent="0.2">
      <c r="A1891" s="3" t="s">
        <v>5925</v>
      </c>
      <c r="B1891" s="3" t="s">
        <v>1568</v>
      </c>
      <c r="C1891" s="3" t="s">
        <v>1569</v>
      </c>
      <c r="D1891" s="3" t="s">
        <v>1570</v>
      </c>
      <c r="E1891" s="3" t="s">
        <v>5926</v>
      </c>
      <c r="F1891" s="3" t="s">
        <v>5927</v>
      </c>
      <c r="G1891" s="3" t="s">
        <v>5928</v>
      </c>
      <c r="H1891" s="3">
        <v>1</v>
      </c>
      <c r="I1891" s="3">
        <v>1</v>
      </c>
      <c r="J1891" s="3">
        <v>1</v>
      </c>
      <c r="K1891" s="3">
        <v>1</v>
      </c>
    </row>
    <row r="1892" spans="1:11" x14ac:dyDescent="0.2">
      <c r="A1892" s="3" t="s">
        <v>5929</v>
      </c>
      <c r="B1892" s="3" t="s">
        <v>1381</v>
      </c>
      <c r="C1892" s="3" t="s">
        <v>3101</v>
      </c>
      <c r="D1892" s="3" t="s">
        <v>3348</v>
      </c>
      <c r="E1892" s="3" t="s">
        <v>5930</v>
      </c>
      <c r="F1892" s="3" t="s">
        <v>5931</v>
      </c>
      <c r="G1892" s="3" t="s">
        <v>5932</v>
      </c>
      <c r="H1892" s="3">
        <v>1</v>
      </c>
      <c r="I1892" s="3">
        <v>0</v>
      </c>
      <c r="J1892" s="3">
        <v>0</v>
      </c>
      <c r="K1892" s="3">
        <v>0</v>
      </c>
    </row>
    <row r="1893" spans="1:11" x14ac:dyDescent="0.2">
      <c r="A1893" s="3" t="s">
        <v>5933</v>
      </c>
      <c r="B1893" s="3" t="s">
        <v>1568</v>
      </c>
      <c r="C1893" s="3" t="s">
        <v>1569</v>
      </c>
      <c r="D1893" s="3" t="s">
        <v>1570</v>
      </c>
      <c r="E1893" s="3" t="s">
        <v>5926</v>
      </c>
      <c r="F1893" s="3" t="s">
        <v>5927</v>
      </c>
      <c r="G1893" s="3" t="s">
        <v>5934</v>
      </c>
      <c r="H1893" s="3">
        <v>2</v>
      </c>
      <c r="I1893" s="3">
        <v>1</v>
      </c>
      <c r="J1893" s="3">
        <v>2</v>
      </c>
      <c r="K1893" s="3">
        <v>1</v>
      </c>
    </row>
    <row r="1894" spans="1:11" x14ac:dyDescent="0.2">
      <c r="A1894" s="3" t="s">
        <v>5935</v>
      </c>
      <c r="B1894" s="3" t="s">
        <v>1568</v>
      </c>
      <c r="C1894" s="3" t="s">
        <v>1569</v>
      </c>
      <c r="D1894" s="3" t="s">
        <v>1570</v>
      </c>
      <c r="E1894" s="3" t="s">
        <v>5926</v>
      </c>
      <c r="F1894" s="3" t="s">
        <v>5927</v>
      </c>
      <c r="G1894" s="3" t="s">
        <v>5936</v>
      </c>
      <c r="H1894" s="3">
        <v>0</v>
      </c>
      <c r="I1894" s="3">
        <v>0</v>
      </c>
      <c r="J1894" s="3">
        <v>1</v>
      </c>
      <c r="K1894" s="3">
        <v>0</v>
      </c>
    </row>
    <row r="1895" spans="1:11" x14ac:dyDescent="0.2">
      <c r="A1895" s="3" t="s">
        <v>5937</v>
      </c>
      <c r="B1895" s="3" t="s">
        <v>1568</v>
      </c>
      <c r="C1895" s="3" t="s">
        <v>1569</v>
      </c>
      <c r="D1895" s="3" t="s">
        <v>1570</v>
      </c>
      <c r="E1895" s="3" t="s">
        <v>5926</v>
      </c>
      <c r="F1895" s="3" t="s">
        <v>5938</v>
      </c>
      <c r="G1895" s="3" t="s">
        <v>5939</v>
      </c>
      <c r="H1895" s="3">
        <v>0</v>
      </c>
      <c r="I1895" s="3">
        <v>0</v>
      </c>
      <c r="J1895" s="3">
        <v>2</v>
      </c>
      <c r="K1895" s="3">
        <v>0</v>
      </c>
    </row>
    <row r="1896" spans="1:11" x14ac:dyDescent="0.2">
      <c r="A1896" s="3" t="s">
        <v>5940</v>
      </c>
      <c r="B1896" s="3" t="s">
        <v>1568</v>
      </c>
      <c r="C1896" s="3" t="s">
        <v>1569</v>
      </c>
      <c r="D1896" s="3" t="s">
        <v>1570</v>
      </c>
      <c r="E1896" s="3" t="s">
        <v>5926</v>
      </c>
      <c r="F1896" s="3" t="s">
        <v>5938</v>
      </c>
      <c r="G1896" s="3" t="s">
        <v>5941</v>
      </c>
      <c r="H1896" s="3">
        <v>0</v>
      </c>
      <c r="I1896" s="3">
        <v>1</v>
      </c>
      <c r="J1896" s="3">
        <v>1</v>
      </c>
      <c r="K1896" s="3">
        <v>3</v>
      </c>
    </row>
    <row r="1897" spans="1:11" x14ac:dyDescent="0.2">
      <c r="A1897" s="3" t="s">
        <v>5942</v>
      </c>
      <c r="B1897" s="3" t="s">
        <v>1568</v>
      </c>
      <c r="C1897" s="3" t="s">
        <v>1569</v>
      </c>
      <c r="D1897" s="3" t="s">
        <v>1570</v>
      </c>
      <c r="E1897" s="3" t="s">
        <v>5926</v>
      </c>
      <c r="F1897" s="3" t="s">
        <v>5938</v>
      </c>
      <c r="G1897" s="3" t="s">
        <v>5943</v>
      </c>
      <c r="H1897" s="3">
        <v>1</v>
      </c>
      <c r="I1897" s="3">
        <v>3</v>
      </c>
      <c r="J1897" s="3">
        <v>7</v>
      </c>
      <c r="K1897" s="3">
        <v>2</v>
      </c>
    </row>
    <row r="1898" spans="1:11" x14ac:dyDescent="0.2">
      <c r="A1898" s="3" t="s">
        <v>5944</v>
      </c>
      <c r="B1898" s="3" t="s">
        <v>1568</v>
      </c>
      <c r="C1898" s="3" t="s">
        <v>1569</v>
      </c>
      <c r="D1898" s="3" t="s">
        <v>1570</v>
      </c>
      <c r="E1898" s="3" t="s">
        <v>5926</v>
      </c>
      <c r="F1898" s="3" t="s">
        <v>5938</v>
      </c>
      <c r="G1898" s="3" t="s">
        <v>5945</v>
      </c>
      <c r="H1898" s="3">
        <v>0</v>
      </c>
      <c r="I1898" s="3">
        <v>0</v>
      </c>
      <c r="J1898" s="3">
        <v>0</v>
      </c>
      <c r="K1898" s="3">
        <v>1</v>
      </c>
    </row>
    <row r="1899" spans="1:11" x14ac:dyDescent="0.2">
      <c r="A1899" s="3" t="s">
        <v>5946</v>
      </c>
      <c r="B1899" s="3" t="s">
        <v>1568</v>
      </c>
      <c r="C1899" s="3" t="s">
        <v>1569</v>
      </c>
      <c r="D1899" s="3" t="s">
        <v>1570</v>
      </c>
      <c r="E1899" s="3" t="s">
        <v>5926</v>
      </c>
      <c r="F1899" s="3" t="s">
        <v>5947</v>
      </c>
      <c r="G1899" s="3" t="s">
        <v>5948</v>
      </c>
      <c r="H1899" s="3">
        <v>1</v>
      </c>
      <c r="I1899" s="3">
        <v>1</v>
      </c>
      <c r="J1899" s="3">
        <v>1</v>
      </c>
      <c r="K1899" s="3">
        <v>1</v>
      </c>
    </row>
    <row r="1900" spans="1:11" x14ac:dyDescent="0.2">
      <c r="A1900" s="3" t="s">
        <v>5949</v>
      </c>
      <c r="B1900" s="3" t="s">
        <v>1568</v>
      </c>
      <c r="C1900" s="3" t="s">
        <v>1569</v>
      </c>
      <c r="D1900" s="3" t="s">
        <v>1570</v>
      </c>
      <c r="E1900" s="3" t="s">
        <v>5926</v>
      </c>
      <c r="F1900" s="3" t="s">
        <v>5947</v>
      </c>
      <c r="G1900" s="3" t="s">
        <v>5950</v>
      </c>
      <c r="H1900" s="3">
        <v>2</v>
      </c>
      <c r="I1900" s="3">
        <v>1</v>
      </c>
      <c r="J1900" s="3">
        <v>3</v>
      </c>
      <c r="K1900" s="3">
        <v>0</v>
      </c>
    </row>
    <row r="1901" spans="1:11" x14ac:dyDescent="0.2">
      <c r="A1901" s="3" t="s">
        <v>5951</v>
      </c>
      <c r="B1901" s="3" t="s">
        <v>1568</v>
      </c>
      <c r="C1901" s="3" t="s">
        <v>1569</v>
      </c>
      <c r="D1901" s="3" t="s">
        <v>1570</v>
      </c>
      <c r="E1901" s="3" t="s">
        <v>5926</v>
      </c>
      <c r="F1901" s="3" t="s">
        <v>5952</v>
      </c>
      <c r="G1901" s="3" t="s">
        <v>5953</v>
      </c>
      <c r="H1901" s="3">
        <v>0</v>
      </c>
      <c r="I1901" s="3">
        <v>2</v>
      </c>
      <c r="J1901" s="3">
        <v>1</v>
      </c>
      <c r="K1901" s="3">
        <v>0</v>
      </c>
    </row>
    <row r="1902" spans="1:11" x14ac:dyDescent="0.2">
      <c r="A1902" s="3" t="s">
        <v>5954</v>
      </c>
      <c r="B1902" s="3" t="s">
        <v>1568</v>
      </c>
      <c r="C1902" s="3" t="s">
        <v>1569</v>
      </c>
      <c r="D1902" s="3" t="s">
        <v>1570</v>
      </c>
      <c r="E1902" s="3" t="s">
        <v>5926</v>
      </c>
      <c r="F1902" s="3" t="s">
        <v>5952</v>
      </c>
      <c r="G1902" s="3" t="s">
        <v>5955</v>
      </c>
      <c r="H1902" s="3">
        <v>1</v>
      </c>
      <c r="I1902" s="3">
        <v>0</v>
      </c>
      <c r="J1902" s="3">
        <v>1</v>
      </c>
      <c r="K1902" s="3">
        <v>0</v>
      </c>
    </row>
    <row r="1903" spans="1:11" x14ac:dyDescent="0.2">
      <c r="A1903" s="3" t="s">
        <v>5956</v>
      </c>
      <c r="B1903" s="3" t="s">
        <v>1568</v>
      </c>
      <c r="C1903" s="3" t="s">
        <v>3773</v>
      </c>
      <c r="D1903" s="3" t="s">
        <v>3951</v>
      </c>
      <c r="E1903" s="3" t="s">
        <v>3952</v>
      </c>
      <c r="F1903" s="3" t="s">
        <v>3953</v>
      </c>
      <c r="G1903" s="3" t="s">
        <v>5957</v>
      </c>
      <c r="H1903" s="3">
        <v>1</v>
      </c>
      <c r="I1903" s="3">
        <v>0</v>
      </c>
      <c r="J1903" s="3">
        <v>0</v>
      </c>
      <c r="K1903" s="3">
        <v>2</v>
      </c>
    </row>
    <row r="1904" spans="1:11" x14ac:dyDescent="0.2">
      <c r="A1904" s="3" t="s">
        <v>5958</v>
      </c>
      <c r="B1904" s="3" t="s">
        <v>1568</v>
      </c>
      <c r="C1904" s="3" t="s">
        <v>3773</v>
      </c>
      <c r="D1904" s="3" t="s">
        <v>3951</v>
      </c>
      <c r="E1904" s="3" t="s">
        <v>3952</v>
      </c>
      <c r="F1904" s="3" t="s">
        <v>3953</v>
      </c>
      <c r="G1904" s="3" t="s">
        <v>5959</v>
      </c>
      <c r="H1904" s="3">
        <v>1</v>
      </c>
      <c r="I1904" s="3">
        <v>1</v>
      </c>
      <c r="J1904" s="3">
        <v>2</v>
      </c>
      <c r="K1904" s="3">
        <v>3</v>
      </c>
    </row>
    <row r="1905" spans="1:11" x14ac:dyDescent="0.2">
      <c r="A1905" s="3" t="s">
        <v>5960</v>
      </c>
      <c r="B1905" s="3" t="s">
        <v>1568</v>
      </c>
      <c r="C1905" s="3" t="s">
        <v>1569</v>
      </c>
      <c r="D1905" s="3" t="s">
        <v>1570</v>
      </c>
      <c r="E1905" s="3" t="s">
        <v>5926</v>
      </c>
      <c r="F1905" s="3" t="s">
        <v>5961</v>
      </c>
      <c r="G1905" s="3" t="s">
        <v>5962</v>
      </c>
      <c r="H1905" s="3">
        <v>1</v>
      </c>
      <c r="I1905" s="3">
        <v>0</v>
      </c>
      <c r="J1905" s="3">
        <v>1</v>
      </c>
      <c r="K1905" s="3">
        <v>4</v>
      </c>
    </row>
    <row r="1906" spans="1:11" x14ac:dyDescent="0.2">
      <c r="A1906" s="3" t="s">
        <v>5963</v>
      </c>
      <c r="B1906" s="3" t="s">
        <v>1568</v>
      </c>
      <c r="C1906" s="3" t="s">
        <v>1569</v>
      </c>
      <c r="D1906" s="3" t="s">
        <v>1570</v>
      </c>
      <c r="E1906" s="3" t="s">
        <v>5926</v>
      </c>
      <c r="F1906" s="3" t="s">
        <v>5964</v>
      </c>
      <c r="G1906" s="3" t="s">
        <v>5965</v>
      </c>
      <c r="H1906" s="3">
        <v>0</v>
      </c>
      <c r="I1906" s="3">
        <v>0</v>
      </c>
      <c r="J1906" s="3">
        <v>0</v>
      </c>
      <c r="K1906" s="3">
        <v>1</v>
      </c>
    </row>
    <row r="1907" spans="1:11" x14ac:dyDescent="0.2">
      <c r="A1907" s="3" t="s">
        <v>5966</v>
      </c>
      <c r="B1907" s="3" t="s">
        <v>1568</v>
      </c>
      <c r="C1907" s="3" t="s">
        <v>1569</v>
      </c>
      <c r="D1907" s="3" t="s">
        <v>1570</v>
      </c>
      <c r="E1907" s="3" t="s">
        <v>5926</v>
      </c>
      <c r="F1907" s="3" t="s">
        <v>5964</v>
      </c>
      <c r="G1907" s="3" t="s">
        <v>5967</v>
      </c>
      <c r="H1907" s="3">
        <v>0</v>
      </c>
      <c r="I1907" s="3">
        <v>2</v>
      </c>
      <c r="J1907" s="3">
        <v>1</v>
      </c>
      <c r="K1907" s="3">
        <v>0</v>
      </c>
    </row>
    <row r="1908" spans="1:11" x14ac:dyDescent="0.2">
      <c r="A1908" s="3" t="s">
        <v>5968</v>
      </c>
      <c r="B1908" s="3" t="s">
        <v>1568</v>
      </c>
      <c r="C1908" s="3" t="s">
        <v>1569</v>
      </c>
      <c r="D1908" s="3" t="s">
        <v>1570</v>
      </c>
      <c r="E1908" s="3" t="s">
        <v>5926</v>
      </c>
      <c r="F1908" s="3" t="s">
        <v>5964</v>
      </c>
      <c r="G1908" s="3" t="s">
        <v>5969</v>
      </c>
      <c r="H1908" s="3">
        <v>1</v>
      </c>
      <c r="I1908" s="3">
        <v>0</v>
      </c>
      <c r="J1908" s="3">
        <v>0</v>
      </c>
      <c r="K1908" s="3">
        <v>1</v>
      </c>
    </row>
    <row r="1909" spans="1:11" x14ac:dyDescent="0.2">
      <c r="A1909" s="3" t="s">
        <v>5970</v>
      </c>
      <c r="B1909" s="3" t="s">
        <v>1568</v>
      </c>
      <c r="C1909" s="3" t="s">
        <v>1569</v>
      </c>
      <c r="D1909" s="3" t="s">
        <v>1570</v>
      </c>
      <c r="E1909" s="3" t="s">
        <v>5926</v>
      </c>
      <c r="F1909" s="3" t="s">
        <v>5971</v>
      </c>
      <c r="G1909" s="3" t="s">
        <v>5972</v>
      </c>
      <c r="H1909" s="3">
        <v>1</v>
      </c>
      <c r="I1909" s="3">
        <v>3</v>
      </c>
      <c r="J1909" s="3">
        <v>5</v>
      </c>
      <c r="K1909" s="3">
        <v>0</v>
      </c>
    </row>
    <row r="1910" spans="1:11" x14ac:dyDescent="0.2">
      <c r="A1910" s="3" t="s">
        <v>5973</v>
      </c>
      <c r="B1910" s="3" t="s">
        <v>1381</v>
      </c>
      <c r="C1910" s="3" t="s">
        <v>3101</v>
      </c>
      <c r="D1910" s="3" t="s">
        <v>3102</v>
      </c>
      <c r="E1910" s="3" t="s">
        <v>3103</v>
      </c>
      <c r="F1910" s="3" t="s">
        <v>5974</v>
      </c>
      <c r="G1910" s="3" t="s">
        <v>5975</v>
      </c>
      <c r="H1910" s="3">
        <v>0</v>
      </c>
      <c r="I1910" s="3">
        <v>0</v>
      </c>
      <c r="J1910" s="3">
        <v>0</v>
      </c>
      <c r="K1910" s="3">
        <v>2</v>
      </c>
    </row>
    <row r="1911" spans="1:11" x14ac:dyDescent="0.2">
      <c r="A1911" s="3" t="s">
        <v>5976</v>
      </c>
      <c r="B1911" s="3" t="s">
        <v>1568</v>
      </c>
      <c r="C1911" s="3" t="s">
        <v>1569</v>
      </c>
      <c r="D1911" s="3" t="s">
        <v>1570</v>
      </c>
      <c r="E1911" s="3" t="s">
        <v>5926</v>
      </c>
      <c r="F1911" s="3" t="s">
        <v>5977</v>
      </c>
      <c r="G1911" s="3" t="s">
        <v>5978</v>
      </c>
      <c r="H1911" s="3">
        <v>0</v>
      </c>
      <c r="I1911" s="3">
        <v>0</v>
      </c>
      <c r="J1911" s="3">
        <v>0</v>
      </c>
      <c r="K1911" s="3">
        <v>2</v>
      </c>
    </row>
    <row r="1912" spans="1:11" x14ac:dyDescent="0.2">
      <c r="A1912" s="3" t="s">
        <v>5979</v>
      </c>
      <c r="B1912" s="3" t="s">
        <v>1568</v>
      </c>
      <c r="C1912" s="3" t="s">
        <v>1569</v>
      </c>
      <c r="D1912" s="3" t="s">
        <v>1570</v>
      </c>
      <c r="E1912" s="3" t="s">
        <v>5926</v>
      </c>
      <c r="F1912" s="3" t="s">
        <v>5977</v>
      </c>
      <c r="G1912" s="3" t="s">
        <v>5980</v>
      </c>
      <c r="H1912" s="3">
        <v>1</v>
      </c>
      <c r="I1912" s="3">
        <v>1</v>
      </c>
      <c r="J1912" s="3">
        <v>1</v>
      </c>
      <c r="K1912" s="3">
        <v>2</v>
      </c>
    </row>
    <row r="1913" spans="1:11" x14ac:dyDescent="0.2">
      <c r="A1913" s="3" t="s">
        <v>5981</v>
      </c>
      <c r="B1913" s="3" t="s">
        <v>1568</v>
      </c>
      <c r="C1913" s="3" t="s">
        <v>1569</v>
      </c>
      <c r="D1913" s="3" t="s">
        <v>1570</v>
      </c>
      <c r="E1913" s="3" t="s">
        <v>5926</v>
      </c>
      <c r="F1913" s="3" t="s">
        <v>5977</v>
      </c>
      <c r="G1913" s="3" t="s">
        <v>5982</v>
      </c>
      <c r="H1913" s="3">
        <v>0</v>
      </c>
      <c r="I1913" s="3">
        <v>1</v>
      </c>
      <c r="J1913" s="3">
        <v>0</v>
      </c>
      <c r="K1913" s="3">
        <v>0</v>
      </c>
    </row>
    <row r="1914" spans="1:11" x14ac:dyDescent="0.2">
      <c r="A1914" s="3" t="s">
        <v>5983</v>
      </c>
      <c r="B1914" s="3" t="s">
        <v>1568</v>
      </c>
      <c r="C1914" s="3" t="s">
        <v>1569</v>
      </c>
      <c r="D1914" s="3" t="s">
        <v>1570</v>
      </c>
      <c r="E1914" s="3" t="s">
        <v>5926</v>
      </c>
      <c r="F1914" s="3" t="s">
        <v>5971</v>
      </c>
      <c r="G1914" s="3" t="s">
        <v>5984</v>
      </c>
      <c r="H1914" s="3">
        <v>1</v>
      </c>
      <c r="I1914" s="3">
        <v>1</v>
      </c>
      <c r="J1914" s="3">
        <v>1</v>
      </c>
      <c r="K1914" s="3">
        <v>1</v>
      </c>
    </row>
    <row r="1915" spans="1:11" x14ac:dyDescent="0.2">
      <c r="A1915" s="3" t="s">
        <v>5985</v>
      </c>
      <c r="B1915" s="3" t="s">
        <v>1568</v>
      </c>
      <c r="C1915" s="3" t="s">
        <v>1569</v>
      </c>
      <c r="D1915" s="3" t="s">
        <v>1570</v>
      </c>
      <c r="E1915" s="3" t="s">
        <v>5926</v>
      </c>
      <c r="F1915" s="3" t="s">
        <v>5971</v>
      </c>
      <c r="G1915" s="3" t="s">
        <v>5986</v>
      </c>
      <c r="H1915" s="3">
        <v>0</v>
      </c>
      <c r="I1915" s="3">
        <v>0</v>
      </c>
      <c r="J1915" s="3">
        <v>0</v>
      </c>
      <c r="K1915" s="3">
        <v>2</v>
      </c>
    </row>
    <row r="1916" spans="1:11" x14ac:dyDescent="0.2">
      <c r="A1916" s="3" t="s">
        <v>5987</v>
      </c>
      <c r="B1916" s="3" t="s">
        <v>1568</v>
      </c>
      <c r="C1916" s="3" t="s">
        <v>1569</v>
      </c>
      <c r="D1916" s="3" t="s">
        <v>1570</v>
      </c>
      <c r="E1916" s="3" t="s">
        <v>5926</v>
      </c>
      <c r="F1916" s="3" t="s">
        <v>5971</v>
      </c>
      <c r="G1916" s="3" t="s">
        <v>5988</v>
      </c>
      <c r="H1916" s="3">
        <v>1</v>
      </c>
      <c r="I1916" s="3">
        <v>0</v>
      </c>
      <c r="J1916" s="3">
        <v>0</v>
      </c>
      <c r="K1916" s="3">
        <v>2</v>
      </c>
    </row>
    <row r="1917" spans="1:11" x14ac:dyDescent="0.2">
      <c r="A1917" s="3" t="s">
        <v>5989</v>
      </c>
      <c r="B1917" s="3" t="s">
        <v>1568</v>
      </c>
      <c r="C1917" s="3" t="s">
        <v>1569</v>
      </c>
      <c r="D1917" s="3" t="s">
        <v>1570</v>
      </c>
      <c r="E1917" s="3" t="s">
        <v>5926</v>
      </c>
      <c r="F1917" s="3" t="s">
        <v>5971</v>
      </c>
      <c r="G1917" s="3" t="s">
        <v>5990</v>
      </c>
      <c r="H1917" s="3">
        <v>2</v>
      </c>
      <c r="I1917" s="3">
        <v>1</v>
      </c>
      <c r="J1917" s="3">
        <v>1</v>
      </c>
      <c r="K1917" s="3">
        <v>0</v>
      </c>
    </row>
    <row r="1918" spans="1:11" x14ac:dyDescent="0.2">
      <c r="A1918" s="3" t="s">
        <v>5991</v>
      </c>
      <c r="B1918" s="3" t="s">
        <v>1568</v>
      </c>
      <c r="C1918" s="3" t="s">
        <v>1569</v>
      </c>
      <c r="D1918" s="3" t="s">
        <v>1570</v>
      </c>
      <c r="E1918" s="3" t="s">
        <v>5926</v>
      </c>
      <c r="F1918" s="3" t="s">
        <v>5971</v>
      </c>
      <c r="G1918" s="3" t="s">
        <v>5992</v>
      </c>
      <c r="H1918" s="3">
        <v>0</v>
      </c>
      <c r="I1918" s="3">
        <v>0</v>
      </c>
      <c r="J1918" s="3">
        <v>0</v>
      </c>
      <c r="K1918" s="3">
        <v>2</v>
      </c>
    </row>
    <row r="1919" spans="1:11" x14ac:dyDescent="0.2">
      <c r="A1919" s="3" t="s">
        <v>5993</v>
      </c>
      <c r="B1919" s="3" t="s">
        <v>1568</v>
      </c>
      <c r="C1919" s="3" t="s">
        <v>1569</v>
      </c>
      <c r="D1919" s="3" t="s">
        <v>1570</v>
      </c>
      <c r="E1919" s="3" t="s">
        <v>5926</v>
      </c>
      <c r="F1919" s="3" t="s">
        <v>5971</v>
      </c>
      <c r="G1919" s="3" t="s">
        <v>5994</v>
      </c>
      <c r="H1919" s="3">
        <v>0</v>
      </c>
      <c r="I1919" s="3">
        <v>0</v>
      </c>
      <c r="J1919" s="3">
        <v>0</v>
      </c>
      <c r="K1919" s="3">
        <v>2</v>
      </c>
    </row>
    <row r="1920" spans="1:11" x14ac:dyDescent="0.2">
      <c r="A1920" s="3" t="s">
        <v>5995</v>
      </c>
      <c r="B1920" s="3" t="s">
        <v>1568</v>
      </c>
      <c r="C1920" s="3" t="s">
        <v>1569</v>
      </c>
      <c r="D1920" s="3" t="s">
        <v>1570</v>
      </c>
      <c r="E1920" s="3" t="s">
        <v>5926</v>
      </c>
      <c r="F1920" s="3" t="s">
        <v>5977</v>
      </c>
      <c r="G1920" s="3" t="s">
        <v>5996</v>
      </c>
      <c r="H1920" s="3">
        <v>0</v>
      </c>
      <c r="I1920" s="3">
        <v>0</v>
      </c>
      <c r="J1920" s="3">
        <v>1</v>
      </c>
      <c r="K1920" s="3">
        <v>0</v>
      </c>
    </row>
    <row r="1921" spans="1:11" x14ac:dyDescent="0.2">
      <c r="A1921" s="3" t="s">
        <v>5997</v>
      </c>
      <c r="B1921" s="3" t="s">
        <v>1568</v>
      </c>
      <c r="C1921" s="3" t="s">
        <v>1569</v>
      </c>
      <c r="D1921" s="3" t="s">
        <v>1570</v>
      </c>
      <c r="E1921" s="3" t="s">
        <v>5926</v>
      </c>
      <c r="F1921" s="3" t="s">
        <v>5998</v>
      </c>
      <c r="G1921" s="3" t="s">
        <v>5999</v>
      </c>
      <c r="H1921" s="3">
        <v>1</v>
      </c>
      <c r="I1921" s="3">
        <v>2</v>
      </c>
      <c r="J1921" s="3">
        <v>2</v>
      </c>
      <c r="K1921" s="3">
        <v>1</v>
      </c>
    </row>
    <row r="1922" spans="1:11" x14ac:dyDescent="0.2">
      <c r="A1922" s="3" t="s">
        <v>6000</v>
      </c>
      <c r="B1922" s="3" t="s">
        <v>1568</v>
      </c>
      <c r="C1922" s="3" t="s">
        <v>1569</v>
      </c>
      <c r="D1922" s="3" t="s">
        <v>1570</v>
      </c>
      <c r="E1922" s="3" t="s">
        <v>5926</v>
      </c>
      <c r="F1922" s="3" t="s">
        <v>5998</v>
      </c>
      <c r="G1922" s="3" t="s">
        <v>6001</v>
      </c>
      <c r="H1922" s="3">
        <v>0</v>
      </c>
      <c r="I1922" s="3">
        <v>1</v>
      </c>
      <c r="J1922" s="3">
        <v>1</v>
      </c>
      <c r="K1922" s="3">
        <v>1</v>
      </c>
    </row>
    <row r="1923" spans="1:11" x14ac:dyDescent="0.2">
      <c r="A1923" s="3" t="s">
        <v>6002</v>
      </c>
      <c r="B1923" s="3" t="s">
        <v>1568</v>
      </c>
      <c r="C1923" s="3" t="s">
        <v>1569</v>
      </c>
      <c r="D1923" s="3" t="s">
        <v>1570</v>
      </c>
      <c r="E1923" s="3" t="s">
        <v>5926</v>
      </c>
      <c r="F1923" s="3" t="s">
        <v>6003</v>
      </c>
      <c r="G1923" s="3" t="s">
        <v>6004</v>
      </c>
      <c r="H1923" s="3">
        <v>3</v>
      </c>
      <c r="I1923" s="3">
        <v>1</v>
      </c>
      <c r="J1923" s="3">
        <v>2</v>
      </c>
      <c r="K1923" s="3">
        <v>0</v>
      </c>
    </row>
    <row r="1924" spans="1:11" x14ac:dyDescent="0.2">
      <c r="A1924" s="3" t="s">
        <v>6005</v>
      </c>
      <c r="B1924" s="3" t="s">
        <v>1568</v>
      </c>
      <c r="C1924" s="3" t="s">
        <v>1569</v>
      </c>
      <c r="D1924" s="3" t="s">
        <v>1570</v>
      </c>
      <c r="E1924" s="3" t="s">
        <v>5926</v>
      </c>
      <c r="F1924" s="3" t="s">
        <v>6006</v>
      </c>
      <c r="G1924" s="3" t="s">
        <v>6007</v>
      </c>
      <c r="H1924" s="3">
        <v>1</v>
      </c>
      <c r="I1924" s="3">
        <v>2</v>
      </c>
      <c r="J1924" s="3">
        <v>0</v>
      </c>
      <c r="K1924" s="3">
        <v>1</v>
      </c>
    </row>
    <row r="1925" spans="1:11" x14ac:dyDescent="0.2">
      <c r="A1925" s="3" t="s">
        <v>6008</v>
      </c>
      <c r="B1925" s="3" t="s">
        <v>1568</v>
      </c>
      <c r="C1925" s="3" t="s">
        <v>1569</v>
      </c>
      <c r="D1925" s="3" t="s">
        <v>1570</v>
      </c>
      <c r="E1925" s="3" t="s">
        <v>5926</v>
      </c>
      <c r="F1925" s="3" t="s">
        <v>6006</v>
      </c>
      <c r="G1925" s="3" t="s">
        <v>6009</v>
      </c>
      <c r="H1925" s="3">
        <v>1</v>
      </c>
      <c r="I1925" s="3">
        <v>1</v>
      </c>
      <c r="J1925" s="3">
        <v>2</v>
      </c>
      <c r="K1925" s="3">
        <v>2</v>
      </c>
    </row>
    <row r="1926" spans="1:11" x14ac:dyDescent="0.2">
      <c r="A1926" s="3" t="s">
        <v>6010</v>
      </c>
      <c r="B1926" s="3" t="s">
        <v>1568</v>
      </c>
      <c r="C1926" s="3" t="s">
        <v>1569</v>
      </c>
      <c r="D1926" s="3" t="s">
        <v>1570</v>
      </c>
      <c r="E1926" s="3" t="s">
        <v>5926</v>
      </c>
      <c r="F1926" s="3" t="s">
        <v>6011</v>
      </c>
      <c r="G1926" s="3" t="s">
        <v>6012</v>
      </c>
      <c r="H1926" s="3">
        <v>0</v>
      </c>
      <c r="I1926" s="3">
        <v>0</v>
      </c>
      <c r="J1926" s="3">
        <v>1</v>
      </c>
      <c r="K1926" s="3">
        <v>0</v>
      </c>
    </row>
    <row r="1927" spans="1:11" x14ac:dyDescent="0.2">
      <c r="A1927" s="3" t="s">
        <v>6013</v>
      </c>
      <c r="B1927" s="3" t="s">
        <v>1568</v>
      </c>
      <c r="C1927" s="3" t="s">
        <v>1569</v>
      </c>
      <c r="D1927" s="3" t="s">
        <v>1570</v>
      </c>
      <c r="E1927" s="3" t="s">
        <v>5926</v>
      </c>
      <c r="F1927" s="3" t="s">
        <v>6014</v>
      </c>
      <c r="G1927" s="3" t="s">
        <v>6015</v>
      </c>
      <c r="H1927" s="3">
        <v>1</v>
      </c>
      <c r="I1927" s="3">
        <v>0</v>
      </c>
      <c r="J1927" s="3">
        <v>1</v>
      </c>
      <c r="K1927" s="3">
        <v>0</v>
      </c>
    </row>
    <row r="1928" spans="1:11" x14ac:dyDescent="0.2">
      <c r="A1928" s="3" t="s">
        <v>6016</v>
      </c>
      <c r="B1928" s="3" t="s">
        <v>1568</v>
      </c>
      <c r="C1928" s="3" t="s">
        <v>1569</v>
      </c>
      <c r="D1928" s="3" t="s">
        <v>1570</v>
      </c>
      <c r="E1928" s="3" t="s">
        <v>5926</v>
      </c>
      <c r="F1928" s="3" t="s">
        <v>6014</v>
      </c>
      <c r="G1928" s="3" t="s">
        <v>6017</v>
      </c>
      <c r="H1928" s="3">
        <v>1</v>
      </c>
      <c r="I1928" s="3">
        <v>1</v>
      </c>
      <c r="J1928" s="3">
        <v>1</v>
      </c>
      <c r="K1928" s="3">
        <v>2</v>
      </c>
    </row>
    <row r="1929" spans="1:11" x14ac:dyDescent="0.2">
      <c r="A1929" s="3" t="s">
        <v>6018</v>
      </c>
      <c r="B1929" s="3" t="s">
        <v>1568</v>
      </c>
      <c r="C1929" s="3" t="s">
        <v>1569</v>
      </c>
      <c r="D1929" s="3" t="s">
        <v>1570</v>
      </c>
      <c r="E1929" s="3" t="s">
        <v>5926</v>
      </c>
      <c r="F1929" s="3" t="s">
        <v>6019</v>
      </c>
      <c r="G1929" s="3" t="s">
        <v>6020</v>
      </c>
      <c r="H1929" s="3">
        <v>1</v>
      </c>
      <c r="I1929" s="3">
        <v>1</v>
      </c>
      <c r="J1929" s="3">
        <v>1</v>
      </c>
      <c r="K1929" s="3">
        <v>0</v>
      </c>
    </row>
    <row r="1930" spans="1:11" x14ac:dyDescent="0.2">
      <c r="A1930" s="3" t="s">
        <v>6021</v>
      </c>
      <c r="B1930" s="3" t="s">
        <v>1568</v>
      </c>
      <c r="C1930" s="3" t="s">
        <v>1569</v>
      </c>
      <c r="D1930" s="3" t="s">
        <v>1570</v>
      </c>
      <c r="E1930" s="3" t="s">
        <v>5926</v>
      </c>
      <c r="F1930" s="3" t="s">
        <v>6019</v>
      </c>
      <c r="G1930" s="3" t="s">
        <v>6022</v>
      </c>
      <c r="H1930" s="3">
        <v>1</v>
      </c>
      <c r="I1930" s="3">
        <v>2</v>
      </c>
      <c r="J1930" s="3">
        <v>2</v>
      </c>
      <c r="K1930" s="3">
        <v>0</v>
      </c>
    </row>
    <row r="1931" spans="1:11" x14ac:dyDescent="0.2">
      <c r="A1931" s="3" t="s">
        <v>6023</v>
      </c>
      <c r="B1931" s="3" t="s">
        <v>1568</v>
      </c>
      <c r="C1931" s="3" t="s">
        <v>1569</v>
      </c>
      <c r="D1931" s="3" t="s">
        <v>1570</v>
      </c>
      <c r="E1931" s="3" t="s">
        <v>5926</v>
      </c>
      <c r="F1931" s="3" t="s">
        <v>6019</v>
      </c>
      <c r="G1931" s="3" t="s">
        <v>6024</v>
      </c>
      <c r="H1931" s="3">
        <v>1</v>
      </c>
      <c r="I1931" s="3">
        <v>1</v>
      </c>
      <c r="J1931" s="3">
        <v>1</v>
      </c>
      <c r="K1931" s="3">
        <v>0</v>
      </c>
    </row>
    <row r="1932" spans="1:11" x14ac:dyDescent="0.2">
      <c r="A1932" s="3" t="s">
        <v>6025</v>
      </c>
      <c r="B1932" s="3" t="s">
        <v>1568</v>
      </c>
      <c r="C1932" s="3" t="s">
        <v>1569</v>
      </c>
      <c r="D1932" s="3" t="s">
        <v>1570</v>
      </c>
      <c r="E1932" s="3" t="s">
        <v>5926</v>
      </c>
      <c r="F1932" s="3" t="s">
        <v>6019</v>
      </c>
      <c r="G1932" s="3" t="s">
        <v>6026</v>
      </c>
      <c r="H1932" s="3">
        <v>1</v>
      </c>
      <c r="I1932" s="3">
        <v>1</v>
      </c>
      <c r="J1932" s="3">
        <v>2</v>
      </c>
      <c r="K1932" s="3">
        <v>2</v>
      </c>
    </row>
    <row r="1933" spans="1:11" x14ac:dyDescent="0.2">
      <c r="A1933" s="3" t="s">
        <v>6027</v>
      </c>
      <c r="B1933" s="3" t="s">
        <v>1568</v>
      </c>
      <c r="C1933" s="3" t="s">
        <v>3773</v>
      </c>
      <c r="D1933" s="3" t="s">
        <v>3951</v>
      </c>
      <c r="E1933" s="3" t="s">
        <v>4570</v>
      </c>
      <c r="F1933" s="3" t="s">
        <v>4577</v>
      </c>
      <c r="G1933" s="3" t="s">
        <v>6028</v>
      </c>
      <c r="H1933" s="3">
        <v>0</v>
      </c>
      <c r="I1933" s="3">
        <v>1</v>
      </c>
      <c r="J1933" s="3">
        <v>2</v>
      </c>
      <c r="K1933" s="3">
        <v>0</v>
      </c>
    </row>
    <row r="1934" spans="1:11" x14ac:dyDescent="0.2">
      <c r="A1934" s="3" t="s">
        <v>6029</v>
      </c>
      <c r="B1934" s="3" t="s">
        <v>1568</v>
      </c>
      <c r="C1934" s="3" t="s">
        <v>1569</v>
      </c>
      <c r="D1934" s="3" t="s">
        <v>1570</v>
      </c>
      <c r="E1934" s="3" t="s">
        <v>5926</v>
      </c>
      <c r="F1934" s="3" t="s">
        <v>6019</v>
      </c>
      <c r="G1934" s="3" t="s">
        <v>6030</v>
      </c>
      <c r="H1934" s="3">
        <v>0</v>
      </c>
      <c r="I1934" s="3">
        <v>1</v>
      </c>
      <c r="J1934" s="3">
        <v>0</v>
      </c>
      <c r="K1934" s="3">
        <v>0</v>
      </c>
    </row>
    <row r="1935" spans="1:11" x14ac:dyDescent="0.2">
      <c r="A1935" s="3" t="s">
        <v>6031</v>
      </c>
      <c r="B1935" s="3" t="s">
        <v>1568</v>
      </c>
      <c r="C1935" s="3" t="s">
        <v>1569</v>
      </c>
      <c r="D1935" s="3" t="s">
        <v>1570</v>
      </c>
      <c r="E1935" s="3" t="s">
        <v>5926</v>
      </c>
      <c r="F1935" s="3" t="s">
        <v>6032</v>
      </c>
      <c r="G1935" s="3" t="s">
        <v>6033</v>
      </c>
      <c r="H1935" s="3">
        <v>1</v>
      </c>
      <c r="I1935" s="3">
        <v>1</v>
      </c>
      <c r="J1935" s="3">
        <v>1</v>
      </c>
      <c r="K1935" s="3">
        <v>1</v>
      </c>
    </row>
    <row r="1936" spans="1:11" x14ac:dyDescent="0.2">
      <c r="A1936" s="3" t="s">
        <v>6034</v>
      </c>
      <c r="B1936" s="3" t="s">
        <v>1568</v>
      </c>
      <c r="C1936" s="3" t="s">
        <v>1569</v>
      </c>
      <c r="D1936" s="3" t="s">
        <v>1570</v>
      </c>
      <c r="E1936" s="3" t="s">
        <v>5926</v>
      </c>
      <c r="F1936" s="3" t="s">
        <v>6035</v>
      </c>
      <c r="G1936" s="3" t="s">
        <v>6036</v>
      </c>
      <c r="H1936" s="3">
        <v>2</v>
      </c>
      <c r="I1936" s="3">
        <v>0</v>
      </c>
      <c r="J1936" s="3">
        <v>0</v>
      </c>
      <c r="K1936" s="3">
        <v>0</v>
      </c>
    </row>
    <row r="1937" spans="1:11" x14ac:dyDescent="0.2">
      <c r="A1937" s="3" t="s">
        <v>6037</v>
      </c>
      <c r="B1937" s="3" t="s">
        <v>1568</v>
      </c>
      <c r="C1937" s="3" t="s">
        <v>1569</v>
      </c>
      <c r="D1937" s="3" t="s">
        <v>1570</v>
      </c>
      <c r="E1937" s="3" t="s">
        <v>5926</v>
      </c>
      <c r="F1937" s="3" t="s">
        <v>6035</v>
      </c>
      <c r="G1937" s="3" t="s">
        <v>6038</v>
      </c>
      <c r="H1937" s="3">
        <v>1</v>
      </c>
      <c r="I1937" s="3">
        <v>0</v>
      </c>
      <c r="J1937" s="3">
        <v>0</v>
      </c>
      <c r="K1937" s="3">
        <v>2</v>
      </c>
    </row>
    <row r="1938" spans="1:11" x14ac:dyDescent="0.2">
      <c r="A1938" s="3" t="s">
        <v>6039</v>
      </c>
      <c r="B1938" s="3" t="s">
        <v>1568</v>
      </c>
      <c r="C1938" s="3" t="s">
        <v>1569</v>
      </c>
      <c r="D1938" s="3" t="s">
        <v>1570</v>
      </c>
      <c r="E1938" s="3" t="s">
        <v>5926</v>
      </c>
      <c r="F1938" s="3" t="s">
        <v>6035</v>
      </c>
      <c r="G1938" s="3" t="s">
        <v>6040</v>
      </c>
      <c r="H1938" s="3">
        <v>0</v>
      </c>
      <c r="I1938" s="3">
        <v>1</v>
      </c>
      <c r="J1938" s="3">
        <v>1</v>
      </c>
      <c r="K1938" s="3">
        <v>0</v>
      </c>
    </row>
    <row r="1939" spans="1:11" x14ac:dyDescent="0.2">
      <c r="A1939" s="3" t="s">
        <v>6041</v>
      </c>
      <c r="B1939" s="3" t="s">
        <v>1568</v>
      </c>
      <c r="C1939" s="3" t="s">
        <v>1569</v>
      </c>
      <c r="D1939" s="3" t="s">
        <v>1570</v>
      </c>
      <c r="E1939" s="3" t="s">
        <v>5926</v>
      </c>
      <c r="F1939" s="3" t="s">
        <v>6042</v>
      </c>
      <c r="G1939" s="3" t="s">
        <v>6043</v>
      </c>
      <c r="H1939" s="3">
        <v>0</v>
      </c>
      <c r="I1939" s="3">
        <v>1</v>
      </c>
      <c r="J1939" s="3">
        <v>0</v>
      </c>
      <c r="K1939" s="3">
        <v>0</v>
      </c>
    </row>
    <row r="1940" spans="1:11" x14ac:dyDescent="0.2">
      <c r="A1940" s="3" t="s">
        <v>6044</v>
      </c>
      <c r="B1940" s="3" t="s">
        <v>1568</v>
      </c>
      <c r="C1940" s="3" t="s">
        <v>1569</v>
      </c>
      <c r="D1940" s="3" t="s">
        <v>1570</v>
      </c>
      <c r="E1940" s="3" t="s">
        <v>5926</v>
      </c>
      <c r="F1940" s="3" t="s">
        <v>6045</v>
      </c>
      <c r="G1940" s="3" t="s">
        <v>6046</v>
      </c>
      <c r="H1940" s="3">
        <v>3</v>
      </c>
      <c r="I1940" s="3">
        <v>3</v>
      </c>
      <c r="J1940" s="3">
        <v>2</v>
      </c>
      <c r="K1940" s="3">
        <v>0</v>
      </c>
    </row>
    <row r="1941" spans="1:11" x14ac:dyDescent="0.2">
      <c r="A1941" s="3" t="s">
        <v>6047</v>
      </c>
      <c r="B1941" s="3" t="s">
        <v>1568</v>
      </c>
      <c r="C1941" s="3" t="s">
        <v>1569</v>
      </c>
      <c r="D1941" s="3" t="s">
        <v>1570</v>
      </c>
      <c r="E1941" s="3" t="s">
        <v>5926</v>
      </c>
      <c r="F1941" s="3" t="s">
        <v>6045</v>
      </c>
      <c r="G1941" s="3" t="s">
        <v>6048</v>
      </c>
      <c r="H1941" s="3">
        <v>0</v>
      </c>
      <c r="I1941" s="3">
        <v>2</v>
      </c>
      <c r="J1941" s="3">
        <v>0</v>
      </c>
      <c r="K1941" s="3">
        <v>1</v>
      </c>
    </row>
    <row r="1942" spans="1:11" x14ac:dyDescent="0.2">
      <c r="A1942" s="3" t="s">
        <v>6049</v>
      </c>
      <c r="B1942" s="3" t="s">
        <v>1568</v>
      </c>
      <c r="C1942" s="3" t="s">
        <v>1569</v>
      </c>
      <c r="D1942" s="3" t="s">
        <v>1570</v>
      </c>
      <c r="E1942" s="3" t="s">
        <v>5926</v>
      </c>
      <c r="F1942" s="3" t="s">
        <v>6045</v>
      </c>
      <c r="G1942" s="3" t="s">
        <v>6050</v>
      </c>
      <c r="H1942" s="3">
        <v>0</v>
      </c>
      <c r="I1942" s="3">
        <v>4</v>
      </c>
      <c r="J1942" s="3">
        <v>3</v>
      </c>
      <c r="K1942" s="3">
        <v>2</v>
      </c>
    </row>
    <row r="1943" spans="1:11" x14ac:dyDescent="0.2">
      <c r="A1943" s="3" t="s">
        <v>6051</v>
      </c>
      <c r="B1943" s="3" t="s">
        <v>1568</v>
      </c>
      <c r="C1943" s="3" t="s">
        <v>1569</v>
      </c>
      <c r="D1943" s="3" t="s">
        <v>1570</v>
      </c>
      <c r="E1943" s="3" t="s">
        <v>5926</v>
      </c>
      <c r="F1943" s="3" t="s">
        <v>6052</v>
      </c>
      <c r="G1943" s="3" t="s">
        <v>6053</v>
      </c>
      <c r="H1943" s="3">
        <v>0</v>
      </c>
      <c r="I1943" s="3">
        <v>0</v>
      </c>
      <c r="J1943" s="3">
        <v>0</v>
      </c>
      <c r="K1943" s="3">
        <v>1</v>
      </c>
    </row>
    <row r="1944" spans="1:11" x14ac:dyDescent="0.2">
      <c r="A1944" s="3" t="s">
        <v>6054</v>
      </c>
      <c r="B1944" s="3" t="s">
        <v>1568</v>
      </c>
      <c r="C1944" s="3" t="s">
        <v>1569</v>
      </c>
      <c r="D1944" s="3" t="s">
        <v>1570</v>
      </c>
      <c r="E1944" s="3" t="s">
        <v>5926</v>
      </c>
      <c r="F1944" s="3" t="s">
        <v>6055</v>
      </c>
      <c r="G1944" s="3" t="s">
        <v>6056</v>
      </c>
      <c r="H1944" s="3">
        <v>0</v>
      </c>
      <c r="I1944" s="3">
        <v>1</v>
      </c>
      <c r="J1944" s="3">
        <v>1</v>
      </c>
      <c r="K1944" s="3">
        <v>0</v>
      </c>
    </row>
    <row r="1945" spans="1:11" x14ac:dyDescent="0.2">
      <c r="A1945" s="3" t="s">
        <v>6057</v>
      </c>
      <c r="B1945" s="3" t="s">
        <v>1568</v>
      </c>
      <c r="C1945" s="3" t="s">
        <v>1569</v>
      </c>
      <c r="D1945" s="3" t="s">
        <v>1570</v>
      </c>
      <c r="E1945" s="3" t="s">
        <v>5926</v>
      </c>
      <c r="F1945" s="3" t="s">
        <v>6052</v>
      </c>
      <c r="G1945" s="3" t="s">
        <v>6058</v>
      </c>
      <c r="H1945" s="3">
        <v>0</v>
      </c>
      <c r="I1945" s="3">
        <v>2</v>
      </c>
      <c r="J1945" s="3">
        <v>0</v>
      </c>
      <c r="K1945" s="3">
        <v>0</v>
      </c>
    </row>
    <row r="1946" spans="1:11" x14ac:dyDescent="0.2">
      <c r="A1946" s="3" t="s">
        <v>6059</v>
      </c>
      <c r="B1946" s="3" t="s">
        <v>1568</v>
      </c>
      <c r="C1946" s="3" t="s">
        <v>1569</v>
      </c>
      <c r="D1946" s="3" t="s">
        <v>1570</v>
      </c>
      <c r="E1946" s="3" t="s">
        <v>5926</v>
      </c>
      <c r="F1946" s="3" t="s">
        <v>6052</v>
      </c>
      <c r="G1946" s="3" t="s">
        <v>6060</v>
      </c>
      <c r="H1946" s="3">
        <v>0</v>
      </c>
      <c r="I1946" s="3">
        <v>0</v>
      </c>
      <c r="J1946" s="3">
        <v>0</v>
      </c>
      <c r="K1946" s="3">
        <v>1</v>
      </c>
    </row>
    <row r="1947" spans="1:11" x14ac:dyDescent="0.2">
      <c r="A1947" s="3" t="s">
        <v>6061</v>
      </c>
      <c r="B1947" s="3" t="s">
        <v>1568</v>
      </c>
      <c r="C1947" s="3" t="s">
        <v>1569</v>
      </c>
      <c r="D1947" s="3" t="s">
        <v>1570</v>
      </c>
      <c r="E1947" s="3" t="s">
        <v>5926</v>
      </c>
      <c r="F1947" s="3" t="s">
        <v>6062</v>
      </c>
      <c r="G1947" s="3" t="s">
        <v>6063</v>
      </c>
      <c r="H1947" s="3">
        <v>0</v>
      </c>
      <c r="I1947" s="3">
        <v>1</v>
      </c>
      <c r="J1947" s="3">
        <v>0</v>
      </c>
      <c r="K1947" s="3">
        <v>0</v>
      </c>
    </row>
    <row r="1948" spans="1:11" x14ac:dyDescent="0.2">
      <c r="A1948" s="3" t="s">
        <v>6064</v>
      </c>
      <c r="B1948" s="3" t="s">
        <v>1568</v>
      </c>
      <c r="C1948" s="3" t="s">
        <v>1569</v>
      </c>
      <c r="D1948" s="3" t="s">
        <v>1570</v>
      </c>
      <c r="E1948" s="3" t="s">
        <v>5926</v>
      </c>
      <c r="F1948" s="3" t="s">
        <v>6065</v>
      </c>
      <c r="G1948" s="3" t="s">
        <v>6066</v>
      </c>
      <c r="H1948" s="3">
        <v>0</v>
      </c>
      <c r="I1948" s="3">
        <v>0</v>
      </c>
      <c r="J1948" s="3">
        <v>3</v>
      </c>
      <c r="K1948" s="3">
        <v>0</v>
      </c>
    </row>
    <row r="1949" spans="1:11" x14ac:dyDescent="0.2">
      <c r="A1949" s="3" t="s">
        <v>6067</v>
      </c>
      <c r="B1949" s="3" t="s">
        <v>1568</v>
      </c>
      <c r="C1949" s="3" t="s">
        <v>1569</v>
      </c>
      <c r="D1949" s="3" t="s">
        <v>1570</v>
      </c>
      <c r="E1949" s="3" t="s">
        <v>5926</v>
      </c>
      <c r="F1949" s="3" t="s">
        <v>6065</v>
      </c>
      <c r="G1949" s="3" t="s">
        <v>6068</v>
      </c>
      <c r="H1949" s="3">
        <v>0</v>
      </c>
      <c r="I1949" s="3">
        <v>0</v>
      </c>
      <c r="J1949" s="3">
        <v>2</v>
      </c>
      <c r="K1949" s="3">
        <v>0</v>
      </c>
    </row>
    <row r="1950" spans="1:11" x14ac:dyDescent="0.2">
      <c r="A1950" s="3" t="s">
        <v>6069</v>
      </c>
      <c r="B1950" s="3" t="s">
        <v>1568</v>
      </c>
      <c r="C1950" s="3" t="s">
        <v>1569</v>
      </c>
      <c r="D1950" s="3" t="s">
        <v>1570</v>
      </c>
      <c r="E1950" s="3" t="s">
        <v>5926</v>
      </c>
      <c r="F1950" s="3" t="s">
        <v>6070</v>
      </c>
      <c r="G1950" s="3" t="s">
        <v>6071</v>
      </c>
      <c r="H1950" s="3">
        <v>0</v>
      </c>
      <c r="I1950" s="3">
        <v>1</v>
      </c>
      <c r="J1950" s="3">
        <v>0</v>
      </c>
      <c r="K1950" s="3">
        <v>0</v>
      </c>
    </row>
    <row r="1951" spans="1:11" x14ac:dyDescent="0.2">
      <c r="A1951" s="3" t="s">
        <v>6072</v>
      </c>
      <c r="B1951" s="3" t="s">
        <v>1568</v>
      </c>
      <c r="C1951" s="3" t="s">
        <v>1569</v>
      </c>
      <c r="D1951" s="3" t="s">
        <v>1570</v>
      </c>
      <c r="E1951" s="3" t="s">
        <v>5926</v>
      </c>
      <c r="F1951" s="3" t="s">
        <v>6073</v>
      </c>
      <c r="G1951" s="3" t="s">
        <v>6074</v>
      </c>
      <c r="H1951" s="3">
        <v>1</v>
      </c>
      <c r="I1951" s="3">
        <v>1</v>
      </c>
      <c r="J1951" s="3">
        <v>0</v>
      </c>
      <c r="K1951" s="3">
        <v>0</v>
      </c>
    </row>
    <row r="1952" spans="1:11" x14ac:dyDescent="0.2">
      <c r="A1952" s="3" t="s">
        <v>6075</v>
      </c>
      <c r="B1952" s="3" t="s">
        <v>1568</v>
      </c>
      <c r="C1952" s="3" t="s">
        <v>1569</v>
      </c>
      <c r="D1952" s="3" t="s">
        <v>1570</v>
      </c>
      <c r="E1952" s="3" t="s">
        <v>5926</v>
      </c>
      <c r="F1952" s="3" t="s">
        <v>6070</v>
      </c>
      <c r="G1952" s="3" t="s">
        <v>6076</v>
      </c>
      <c r="H1952" s="3">
        <v>0</v>
      </c>
      <c r="I1952" s="3">
        <v>1</v>
      </c>
      <c r="J1952" s="3">
        <v>0</v>
      </c>
      <c r="K1952" s="3">
        <v>1</v>
      </c>
    </row>
    <row r="1953" spans="1:11" x14ac:dyDescent="0.2">
      <c r="A1953" s="3" t="s">
        <v>6077</v>
      </c>
      <c r="B1953" s="3" t="s">
        <v>1568</v>
      </c>
      <c r="C1953" s="3" t="s">
        <v>1569</v>
      </c>
      <c r="D1953" s="3" t="s">
        <v>1570</v>
      </c>
      <c r="E1953" s="3" t="s">
        <v>5926</v>
      </c>
      <c r="F1953" s="3" t="s">
        <v>6078</v>
      </c>
      <c r="G1953" s="3" t="s">
        <v>6079</v>
      </c>
      <c r="H1953" s="3">
        <v>0</v>
      </c>
      <c r="I1953" s="3">
        <v>0</v>
      </c>
      <c r="J1953" s="3">
        <v>0</v>
      </c>
      <c r="K1953" s="3">
        <v>2</v>
      </c>
    </row>
    <row r="1954" spans="1:11" x14ac:dyDescent="0.2">
      <c r="A1954" s="3" t="s">
        <v>6080</v>
      </c>
      <c r="B1954" s="3" t="s">
        <v>1568</v>
      </c>
      <c r="C1954" s="3" t="s">
        <v>1569</v>
      </c>
      <c r="D1954" s="3" t="s">
        <v>1570</v>
      </c>
      <c r="E1954" s="3" t="s">
        <v>5926</v>
      </c>
      <c r="F1954" s="3" t="s">
        <v>6081</v>
      </c>
      <c r="G1954" s="3" t="s">
        <v>6082</v>
      </c>
      <c r="H1954" s="3">
        <v>1</v>
      </c>
      <c r="I1954" s="3">
        <v>1</v>
      </c>
      <c r="J1954" s="3">
        <v>2</v>
      </c>
      <c r="K1954" s="3">
        <v>3</v>
      </c>
    </row>
    <row r="1955" spans="1:11" x14ac:dyDescent="0.2">
      <c r="A1955" s="3" t="s">
        <v>6083</v>
      </c>
      <c r="B1955" s="3" t="s">
        <v>1568</v>
      </c>
      <c r="C1955" s="3" t="s">
        <v>1569</v>
      </c>
      <c r="D1955" s="3" t="s">
        <v>1570</v>
      </c>
      <c r="E1955" s="3" t="s">
        <v>5926</v>
      </c>
      <c r="F1955" s="3" t="s">
        <v>6084</v>
      </c>
      <c r="G1955" s="3" t="s">
        <v>6085</v>
      </c>
      <c r="H1955" s="3">
        <v>1</v>
      </c>
      <c r="I1955" s="3">
        <v>0</v>
      </c>
      <c r="J1955" s="3">
        <v>0</v>
      </c>
      <c r="K1955" s="3">
        <v>0</v>
      </c>
    </row>
    <row r="1956" spans="1:11" x14ac:dyDescent="0.2">
      <c r="A1956" s="3" t="s">
        <v>6086</v>
      </c>
      <c r="B1956" s="3" t="s">
        <v>1568</v>
      </c>
      <c r="C1956" s="3" t="s">
        <v>1569</v>
      </c>
      <c r="D1956" s="3" t="s">
        <v>1570</v>
      </c>
      <c r="E1956" s="3" t="s">
        <v>5926</v>
      </c>
      <c r="F1956" s="3" t="s">
        <v>6084</v>
      </c>
      <c r="G1956" s="3" t="s">
        <v>6087</v>
      </c>
      <c r="H1956" s="3">
        <v>2</v>
      </c>
      <c r="I1956" s="3">
        <v>1</v>
      </c>
      <c r="J1956" s="3">
        <v>0</v>
      </c>
      <c r="K1956" s="3">
        <v>3</v>
      </c>
    </row>
    <row r="1957" spans="1:11" x14ac:dyDescent="0.2">
      <c r="A1957" s="3" t="s">
        <v>6088</v>
      </c>
      <c r="B1957" s="3" t="s">
        <v>1568</v>
      </c>
      <c r="C1957" s="3" t="s">
        <v>1569</v>
      </c>
      <c r="D1957" s="3" t="s">
        <v>1570</v>
      </c>
      <c r="E1957" s="3" t="s">
        <v>5926</v>
      </c>
      <c r="F1957" s="3" t="s">
        <v>6084</v>
      </c>
      <c r="G1957" s="3" t="s">
        <v>6089</v>
      </c>
      <c r="H1957" s="3">
        <v>0</v>
      </c>
      <c r="I1957" s="3">
        <v>0</v>
      </c>
      <c r="J1957" s="3">
        <v>1</v>
      </c>
      <c r="K1957" s="3">
        <v>0</v>
      </c>
    </row>
    <row r="1958" spans="1:11" x14ac:dyDescent="0.2">
      <c r="A1958" s="3" t="s">
        <v>6090</v>
      </c>
      <c r="B1958" s="3" t="s">
        <v>1568</v>
      </c>
      <c r="C1958" s="3" t="s">
        <v>1569</v>
      </c>
      <c r="D1958" s="3" t="s">
        <v>1570</v>
      </c>
      <c r="E1958" s="3" t="s">
        <v>5926</v>
      </c>
      <c r="F1958" s="3" t="s">
        <v>6084</v>
      </c>
      <c r="G1958" s="3" t="s">
        <v>6091</v>
      </c>
      <c r="H1958" s="3">
        <v>0</v>
      </c>
      <c r="I1958" s="3">
        <v>0</v>
      </c>
      <c r="J1958" s="3">
        <v>1</v>
      </c>
      <c r="K1958" s="3">
        <v>0</v>
      </c>
    </row>
    <row r="1959" spans="1:11" x14ac:dyDescent="0.2">
      <c r="A1959" s="3" t="s">
        <v>6092</v>
      </c>
      <c r="B1959" s="3" t="s">
        <v>1568</v>
      </c>
      <c r="C1959" s="3" t="s">
        <v>1569</v>
      </c>
      <c r="D1959" s="3" t="s">
        <v>1570</v>
      </c>
      <c r="E1959" s="3" t="s">
        <v>5926</v>
      </c>
      <c r="F1959" s="3" t="s">
        <v>6084</v>
      </c>
      <c r="G1959" s="3" t="s">
        <v>6093</v>
      </c>
      <c r="H1959" s="3">
        <v>0</v>
      </c>
      <c r="I1959" s="3">
        <v>1</v>
      </c>
      <c r="J1959" s="3">
        <v>0</v>
      </c>
      <c r="K1959" s="3">
        <v>3</v>
      </c>
    </row>
    <row r="1960" spans="1:11" x14ac:dyDescent="0.2">
      <c r="A1960" s="3" t="s">
        <v>6094</v>
      </c>
      <c r="B1960" s="3" t="s">
        <v>1568</v>
      </c>
      <c r="C1960" s="3" t="s">
        <v>1569</v>
      </c>
      <c r="D1960" s="3" t="s">
        <v>1570</v>
      </c>
      <c r="E1960" s="3" t="s">
        <v>5926</v>
      </c>
      <c r="F1960" s="3" t="s">
        <v>6095</v>
      </c>
      <c r="G1960" s="3" t="s">
        <v>6096</v>
      </c>
      <c r="H1960" s="3">
        <v>1</v>
      </c>
      <c r="I1960" s="3">
        <v>1</v>
      </c>
      <c r="J1960" s="3">
        <v>0</v>
      </c>
      <c r="K1960" s="3">
        <v>0</v>
      </c>
    </row>
    <row r="1961" spans="1:11" x14ac:dyDescent="0.2">
      <c r="A1961" s="3" t="s">
        <v>6097</v>
      </c>
      <c r="B1961" s="3" t="s">
        <v>1568</v>
      </c>
      <c r="C1961" s="3" t="s">
        <v>1569</v>
      </c>
      <c r="D1961" s="3" t="s">
        <v>1570</v>
      </c>
      <c r="E1961" s="3" t="s">
        <v>1571</v>
      </c>
      <c r="F1961" s="3" t="s">
        <v>6098</v>
      </c>
      <c r="G1961" s="3" t="s">
        <v>6099</v>
      </c>
      <c r="H1961" s="3">
        <v>0</v>
      </c>
      <c r="I1961" s="3">
        <v>4</v>
      </c>
      <c r="J1961" s="3">
        <v>1</v>
      </c>
      <c r="K1961" s="3">
        <v>2</v>
      </c>
    </row>
    <row r="1962" spans="1:11" x14ac:dyDescent="0.2">
      <c r="A1962" s="3" t="s">
        <v>6100</v>
      </c>
      <c r="B1962" s="3" t="s">
        <v>1568</v>
      </c>
      <c r="C1962" s="3" t="s">
        <v>1569</v>
      </c>
      <c r="D1962" s="3" t="s">
        <v>1570</v>
      </c>
      <c r="E1962" s="3" t="s">
        <v>1571</v>
      </c>
      <c r="F1962" s="3" t="s">
        <v>6098</v>
      </c>
      <c r="G1962" s="3" t="s">
        <v>6101</v>
      </c>
      <c r="H1962" s="3">
        <v>0</v>
      </c>
      <c r="I1962" s="3">
        <v>2</v>
      </c>
      <c r="J1962" s="3">
        <v>1</v>
      </c>
      <c r="K1962" s="3">
        <v>2</v>
      </c>
    </row>
    <row r="1963" spans="1:11" x14ac:dyDescent="0.2">
      <c r="A1963" s="3" t="s">
        <v>6102</v>
      </c>
      <c r="B1963" s="3" t="s">
        <v>1568</v>
      </c>
      <c r="C1963" s="3" t="s">
        <v>1569</v>
      </c>
      <c r="D1963" s="3" t="s">
        <v>1570</v>
      </c>
      <c r="E1963" s="3" t="s">
        <v>1571</v>
      </c>
      <c r="F1963" s="3" t="s">
        <v>6098</v>
      </c>
      <c r="G1963" s="3" t="s">
        <v>6103</v>
      </c>
      <c r="H1963" s="3">
        <v>1</v>
      </c>
      <c r="I1963" s="3">
        <v>2</v>
      </c>
      <c r="J1963" s="3">
        <v>1</v>
      </c>
      <c r="K1963" s="3">
        <v>1</v>
      </c>
    </row>
    <row r="1964" spans="1:11" x14ac:dyDescent="0.2">
      <c r="A1964" s="3" t="s">
        <v>6104</v>
      </c>
      <c r="B1964" s="3" t="s">
        <v>1568</v>
      </c>
      <c r="C1964" s="3" t="s">
        <v>1569</v>
      </c>
      <c r="D1964" s="3" t="s">
        <v>1570</v>
      </c>
      <c r="E1964" s="3" t="s">
        <v>1571</v>
      </c>
      <c r="F1964" s="3" t="s">
        <v>6098</v>
      </c>
      <c r="G1964" s="3" t="s">
        <v>6105</v>
      </c>
      <c r="H1964" s="3">
        <v>0</v>
      </c>
      <c r="I1964" s="3">
        <v>0</v>
      </c>
      <c r="J1964" s="3">
        <v>0</v>
      </c>
      <c r="K1964" s="3">
        <v>1</v>
      </c>
    </row>
    <row r="1965" spans="1:11" x14ac:dyDescent="0.2">
      <c r="A1965" s="3" t="s">
        <v>6106</v>
      </c>
      <c r="B1965" s="3" t="s">
        <v>1568</v>
      </c>
      <c r="C1965" s="3" t="s">
        <v>1569</v>
      </c>
      <c r="D1965" s="3" t="s">
        <v>1570</v>
      </c>
      <c r="E1965" s="3" t="s">
        <v>1571</v>
      </c>
      <c r="F1965" s="3" t="s">
        <v>6107</v>
      </c>
      <c r="G1965" s="3" t="s">
        <v>6108</v>
      </c>
      <c r="H1965" s="3">
        <v>0</v>
      </c>
      <c r="I1965" s="3">
        <v>0</v>
      </c>
      <c r="J1965" s="3">
        <v>1</v>
      </c>
      <c r="K1965" s="3">
        <v>0</v>
      </c>
    </row>
    <row r="1966" spans="1:11" x14ac:dyDescent="0.2">
      <c r="A1966" s="3" t="s">
        <v>6109</v>
      </c>
      <c r="B1966" s="3" t="s">
        <v>1568</v>
      </c>
      <c r="C1966" s="3" t="s">
        <v>1569</v>
      </c>
      <c r="D1966" s="3" t="s">
        <v>1570</v>
      </c>
      <c r="E1966" s="3" t="s">
        <v>1571</v>
      </c>
      <c r="F1966" s="3" t="s">
        <v>6110</v>
      </c>
      <c r="G1966" s="3" t="s">
        <v>6111</v>
      </c>
      <c r="H1966" s="3">
        <v>0</v>
      </c>
      <c r="I1966" s="3">
        <v>0</v>
      </c>
      <c r="J1966" s="3">
        <v>0</v>
      </c>
      <c r="K1966" s="3">
        <v>1</v>
      </c>
    </row>
    <row r="1967" spans="1:11" x14ac:dyDescent="0.2">
      <c r="A1967" s="3" t="s">
        <v>6112</v>
      </c>
      <c r="B1967" s="3" t="s">
        <v>1568</v>
      </c>
      <c r="C1967" s="3" t="s">
        <v>1569</v>
      </c>
      <c r="D1967" s="3" t="s">
        <v>1570</v>
      </c>
      <c r="E1967" s="3" t="s">
        <v>1571</v>
      </c>
      <c r="F1967" s="3" t="s">
        <v>6107</v>
      </c>
      <c r="G1967" s="3" t="s">
        <v>6113</v>
      </c>
      <c r="H1967" s="3">
        <v>0</v>
      </c>
      <c r="I1967" s="3">
        <v>0</v>
      </c>
      <c r="J1967" s="3">
        <v>0</v>
      </c>
      <c r="K1967" s="3">
        <v>1</v>
      </c>
    </row>
    <row r="1968" spans="1:11" x14ac:dyDescent="0.2">
      <c r="A1968" s="3" t="s">
        <v>6114</v>
      </c>
      <c r="B1968" s="3" t="s">
        <v>1568</v>
      </c>
      <c r="C1968" s="3" t="s">
        <v>1569</v>
      </c>
      <c r="D1968" s="3" t="s">
        <v>1570</v>
      </c>
      <c r="E1968" s="3" t="s">
        <v>1571</v>
      </c>
      <c r="F1968" s="3" t="s">
        <v>6107</v>
      </c>
      <c r="G1968" s="3" t="s">
        <v>6115</v>
      </c>
      <c r="H1968" s="3">
        <v>0</v>
      </c>
      <c r="I1968" s="3">
        <v>0</v>
      </c>
      <c r="J1968" s="3">
        <v>0</v>
      </c>
      <c r="K1968" s="3">
        <v>1</v>
      </c>
    </row>
    <row r="1969" spans="1:11" x14ac:dyDescent="0.2">
      <c r="A1969" s="3" t="s">
        <v>6116</v>
      </c>
      <c r="B1969" s="3" t="s">
        <v>1568</v>
      </c>
      <c r="C1969" s="3" t="s">
        <v>1569</v>
      </c>
      <c r="D1969" s="3" t="s">
        <v>1570</v>
      </c>
      <c r="E1969" s="3" t="s">
        <v>1571</v>
      </c>
      <c r="F1969" s="3" t="s">
        <v>6107</v>
      </c>
      <c r="G1969" s="3" t="s">
        <v>6117</v>
      </c>
      <c r="H1969" s="3">
        <v>0</v>
      </c>
      <c r="I1969" s="3">
        <v>0</v>
      </c>
      <c r="J1969" s="3">
        <v>0</v>
      </c>
      <c r="K1969" s="3">
        <v>1</v>
      </c>
    </row>
    <row r="1970" spans="1:11" x14ac:dyDescent="0.2">
      <c r="A1970" s="3" t="s">
        <v>6118</v>
      </c>
      <c r="B1970" s="3" t="s">
        <v>1568</v>
      </c>
      <c r="C1970" s="3" t="s">
        <v>1569</v>
      </c>
      <c r="D1970" s="3" t="s">
        <v>1570</v>
      </c>
      <c r="E1970" s="3" t="s">
        <v>1571</v>
      </c>
      <c r="F1970" s="3" t="s">
        <v>6119</v>
      </c>
      <c r="G1970" s="3" t="s">
        <v>6120</v>
      </c>
      <c r="H1970" s="3">
        <v>0</v>
      </c>
      <c r="I1970" s="3">
        <v>0</v>
      </c>
      <c r="J1970" s="3">
        <v>0</v>
      </c>
      <c r="K1970" s="3">
        <v>3</v>
      </c>
    </row>
    <row r="1971" spans="1:11" x14ac:dyDescent="0.2">
      <c r="A1971" s="3" t="s">
        <v>6121</v>
      </c>
      <c r="B1971" s="3" t="s">
        <v>1568</v>
      </c>
      <c r="C1971" s="3" t="s">
        <v>1569</v>
      </c>
      <c r="D1971" s="3" t="s">
        <v>1570</v>
      </c>
      <c r="E1971" s="3" t="s">
        <v>1571</v>
      </c>
      <c r="F1971" s="3" t="s">
        <v>6122</v>
      </c>
      <c r="G1971" s="3" t="s">
        <v>6123</v>
      </c>
      <c r="H1971" s="3">
        <v>0</v>
      </c>
      <c r="I1971" s="3">
        <v>0</v>
      </c>
      <c r="J1971" s="3">
        <v>0</v>
      </c>
      <c r="K1971" s="3">
        <v>1</v>
      </c>
    </row>
    <row r="1972" spans="1:11" x14ac:dyDescent="0.2">
      <c r="A1972" s="3" t="s">
        <v>6124</v>
      </c>
      <c r="B1972" s="3" t="s">
        <v>1568</v>
      </c>
      <c r="C1972" s="3" t="s">
        <v>1569</v>
      </c>
      <c r="D1972" s="3" t="s">
        <v>1570</v>
      </c>
      <c r="E1972" s="3" t="s">
        <v>1571</v>
      </c>
      <c r="F1972" s="3" t="s">
        <v>6125</v>
      </c>
      <c r="G1972" s="3" t="s">
        <v>6126</v>
      </c>
      <c r="H1972" s="3">
        <v>0</v>
      </c>
      <c r="I1972" s="3">
        <v>1</v>
      </c>
      <c r="J1972" s="3">
        <v>0</v>
      </c>
      <c r="K1972" s="3">
        <v>2</v>
      </c>
    </row>
    <row r="1973" spans="1:11" x14ac:dyDescent="0.2">
      <c r="A1973" s="3" t="s">
        <v>6127</v>
      </c>
      <c r="B1973" s="3" t="s">
        <v>1568</v>
      </c>
      <c r="C1973" s="3" t="s">
        <v>1569</v>
      </c>
      <c r="D1973" s="3" t="s">
        <v>1570</v>
      </c>
      <c r="E1973" s="3" t="s">
        <v>1571</v>
      </c>
      <c r="F1973" s="3" t="s">
        <v>6122</v>
      </c>
      <c r="G1973" s="3" t="s">
        <v>6128</v>
      </c>
      <c r="H1973" s="3">
        <v>0</v>
      </c>
      <c r="I1973" s="3">
        <v>0</v>
      </c>
      <c r="J1973" s="3">
        <v>0</v>
      </c>
      <c r="K1973" s="3">
        <v>3</v>
      </c>
    </row>
    <row r="1974" spans="1:11" x14ac:dyDescent="0.2">
      <c r="A1974" s="3" t="s">
        <v>6129</v>
      </c>
      <c r="B1974" s="3" t="s">
        <v>1568</v>
      </c>
      <c r="C1974" s="3" t="s">
        <v>1569</v>
      </c>
      <c r="D1974" s="3" t="s">
        <v>1570</v>
      </c>
      <c r="E1974" s="3" t="s">
        <v>1571</v>
      </c>
      <c r="F1974" s="3" t="s">
        <v>6122</v>
      </c>
      <c r="G1974" s="3" t="s">
        <v>6130</v>
      </c>
      <c r="H1974" s="3">
        <v>1</v>
      </c>
      <c r="I1974" s="3">
        <v>0</v>
      </c>
      <c r="J1974" s="3">
        <v>0</v>
      </c>
      <c r="K1974" s="3">
        <v>1</v>
      </c>
    </row>
    <row r="1975" spans="1:11" x14ac:dyDescent="0.2">
      <c r="A1975" s="3" t="s">
        <v>6131</v>
      </c>
      <c r="B1975" s="3" t="s">
        <v>1568</v>
      </c>
      <c r="C1975" s="3" t="s">
        <v>1569</v>
      </c>
      <c r="D1975" s="3" t="s">
        <v>1570</v>
      </c>
      <c r="E1975" s="3" t="s">
        <v>1571</v>
      </c>
      <c r="F1975" s="3" t="s">
        <v>6132</v>
      </c>
      <c r="G1975" s="3" t="s">
        <v>6133</v>
      </c>
      <c r="H1975" s="3">
        <v>0</v>
      </c>
      <c r="I1975" s="3">
        <v>0</v>
      </c>
      <c r="J1975" s="3">
        <v>0</v>
      </c>
      <c r="K1975" s="3">
        <v>1</v>
      </c>
    </row>
    <row r="1976" spans="1:11" x14ac:dyDescent="0.2">
      <c r="A1976" s="3" t="s">
        <v>6134</v>
      </c>
      <c r="B1976" s="3" t="s">
        <v>1568</v>
      </c>
      <c r="C1976" s="3" t="s">
        <v>1569</v>
      </c>
      <c r="D1976" s="3" t="s">
        <v>1570</v>
      </c>
      <c r="E1976" s="3" t="s">
        <v>1571</v>
      </c>
      <c r="F1976" s="3" t="s">
        <v>6132</v>
      </c>
      <c r="G1976" s="3" t="s">
        <v>6135</v>
      </c>
      <c r="H1976" s="3">
        <v>0</v>
      </c>
      <c r="I1976" s="3">
        <v>0</v>
      </c>
      <c r="J1976" s="3">
        <v>0</v>
      </c>
      <c r="K1976" s="3">
        <v>1</v>
      </c>
    </row>
    <row r="1977" spans="1:11" x14ac:dyDescent="0.2">
      <c r="A1977" s="3" t="s">
        <v>6136</v>
      </c>
      <c r="B1977" s="3" t="s">
        <v>1568</v>
      </c>
      <c r="C1977" s="3" t="s">
        <v>1569</v>
      </c>
      <c r="D1977" s="3" t="s">
        <v>1570</v>
      </c>
      <c r="E1977" s="3" t="s">
        <v>1571</v>
      </c>
      <c r="F1977" s="3" t="s">
        <v>6132</v>
      </c>
      <c r="G1977" s="3" t="s">
        <v>6137</v>
      </c>
      <c r="H1977" s="3">
        <v>0</v>
      </c>
      <c r="I1977" s="3">
        <v>0</v>
      </c>
      <c r="J1977" s="3">
        <v>0</v>
      </c>
      <c r="K1977" s="3">
        <v>2</v>
      </c>
    </row>
    <row r="1978" spans="1:11" x14ac:dyDescent="0.2">
      <c r="A1978" s="3" t="s">
        <v>6138</v>
      </c>
      <c r="B1978" s="3" t="s">
        <v>1568</v>
      </c>
      <c r="C1978" s="3" t="s">
        <v>1569</v>
      </c>
      <c r="D1978" s="3" t="s">
        <v>1570</v>
      </c>
      <c r="E1978" s="3" t="s">
        <v>1571</v>
      </c>
      <c r="F1978" s="3" t="s">
        <v>6132</v>
      </c>
      <c r="G1978" s="3" t="s">
        <v>6139</v>
      </c>
      <c r="H1978" s="3">
        <v>0</v>
      </c>
      <c r="I1978" s="3">
        <v>0</v>
      </c>
      <c r="J1978" s="3">
        <v>0</v>
      </c>
      <c r="K1978" s="3">
        <v>1</v>
      </c>
    </row>
    <row r="1979" spans="1:11" x14ac:dyDescent="0.2">
      <c r="A1979" s="3" t="s">
        <v>6140</v>
      </c>
      <c r="B1979" s="3" t="s">
        <v>1568</v>
      </c>
      <c r="C1979" s="3" t="s">
        <v>1569</v>
      </c>
      <c r="D1979" s="3" t="s">
        <v>1570</v>
      </c>
      <c r="E1979" s="3" t="s">
        <v>1571</v>
      </c>
      <c r="F1979" s="3" t="s">
        <v>6132</v>
      </c>
      <c r="G1979" s="3" t="s">
        <v>6141</v>
      </c>
      <c r="H1979" s="3">
        <v>0</v>
      </c>
      <c r="I1979" s="3">
        <v>0</v>
      </c>
      <c r="J1979" s="3">
        <v>0</v>
      </c>
      <c r="K1979" s="3">
        <v>1</v>
      </c>
    </row>
    <row r="1980" spans="1:11" x14ac:dyDescent="0.2">
      <c r="A1980" s="3" t="s">
        <v>6142</v>
      </c>
      <c r="B1980" s="3" t="s">
        <v>1568</v>
      </c>
      <c r="C1980" s="3" t="s">
        <v>1569</v>
      </c>
      <c r="D1980" s="3" t="s">
        <v>1570</v>
      </c>
      <c r="E1980" s="3" t="s">
        <v>1571</v>
      </c>
      <c r="F1980" s="3" t="s">
        <v>6132</v>
      </c>
      <c r="G1980" s="3" t="s">
        <v>6143</v>
      </c>
      <c r="H1980" s="3">
        <v>0</v>
      </c>
      <c r="I1980" s="3">
        <v>0</v>
      </c>
      <c r="J1980" s="3">
        <v>1</v>
      </c>
      <c r="K1980" s="3">
        <v>0</v>
      </c>
    </row>
    <row r="1981" spans="1:11" x14ac:dyDescent="0.2">
      <c r="A1981" s="3" t="s">
        <v>6144</v>
      </c>
      <c r="B1981" s="3" t="s">
        <v>1568</v>
      </c>
      <c r="C1981" s="3" t="s">
        <v>1569</v>
      </c>
      <c r="D1981" s="3" t="s">
        <v>1570</v>
      </c>
      <c r="E1981" s="3" t="s">
        <v>1571</v>
      </c>
      <c r="F1981" s="3" t="s">
        <v>6145</v>
      </c>
      <c r="G1981" s="3" t="s">
        <v>6146</v>
      </c>
      <c r="H1981" s="3">
        <v>0</v>
      </c>
      <c r="I1981" s="3">
        <v>1</v>
      </c>
      <c r="J1981" s="3">
        <v>1</v>
      </c>
      <c r="K1981" s="3">
        <v>1</v>
      </c>
    </row>
    <row r="1982" spans="1:11" x14ac:dyDescent="0.2">
      <c r="A1982" s="3" t="s">
        <v>6147</v>
      </c>
      <c r="B1982" s="3" t="s">
        <v>1568</v>
      </c>
      <c r="C1982" s="3" t="s">
        <v>1569</v>
      </c>
      <c r="D1982" s="3" t="s">
        <v>1570</v>
      </c>
      <c r="E1982" s="3" t="s">
        <v>1571</v>
      </c>
      <c r="F1982" s="3" t="s">
        <v>6145</v>
      </c>
      <c r="G1982" s="3" t="s">
        <v>6148</v>
      </c>
      <c r="H1982" s="3">
        <v>0</v>
      </c>
      <c r="I1982" s="3">
        <v>0</v>
      </c>
      <c r="J1982" s="3">
        <v>0</v>
      </c>
      <c r="K1982" s="3">
        <v>1</v>
      </c>
    </row>
    <row r="1983" spans="1:11" x14ac:dyDescent="0.2">
      <c r="A1983" s="3" t="s">
        <v>6149</v>
      </c>
      <c r="B1983" s="3" t="s">
        <v>1381</v>
      </c>
      <c r="C1983" s="3" t="s">
        <v>3101</v>
      </c>
      <c r="D1983" s="3" t="s">
        <v>3102</v>
      </c>
      <c r="E1983" s="3" t="s">
        <v>3103</v>
      </c>
      <c r="F1983" s="3" t="s">
        <v>3104</v>
      </c>
      <c r="G1983" s="3" t="s">
        <v>6150</v>
      </c>
      <c r="H1983" s="3">
        <v>0</v>
      </c>
      <c r="I1983" s="3">
        <v>0</v>
      </c>
      <c r="J1983" s="3">
        <v>0</v>
      </c>
      <c r="K1983" s="3">
        <v>3</v>
      </c>
    </row>
    <row r="1984" spans="1:11" x14ac:dyDescent="0.2">
      <c r="A1984" s="3" t="s">
        <v>6151</v>
      </c>
      <c r="B1984" s="3" t="s">
        <v>1568</v>
      </c>
      <c r="C1984" s="3" t="s">
        <v>1569</v>
      </c>
      <c r="D1984" s="3" t="s">
        <v>1570</v>
      </c>
      <c r="E1984" s="3" t="s">
        <v>1571</v>
      </c>
      <c r="F1984" s="3" t="s">
        <v>6152</v>
      </c>
      <c r="G1984" s="3" t="s">
        <v>6153</v>
      </c>
      <c r="H1984" s="3">
        <v>1</v>
      </c>
      <c r="I1984" s="3">
        <v>17</v>
      </c>
      <c r="J1984" s="3">
        <v>11</v>
      </c>
      <c r="K1984" s="3">
        <v>4</v>
      </c>
    </row>
    <row r="1985" spans="1:11" x14ac:dyDescent="0.2">
      <c r="A1985" s="3" t="s">
        <v>6154</v>
      </c>
      <c r="B1985" s="3" t="s">
        <v>1568</v>
      </c>
      <c r="C1985" s="3" t="s">
        <v>1569</v>
      </c>
      <c r="D1985" s="3" t="s">
        <v>1570</v>
      </c>
      <c r="E1985" s="3" t="s">
        <v>1571</v>
      </c>
      <c r="F1985" s="3" t="s">
        <v>6152</v>
      </c>
      <c r="G1985" s="3" t="s">
        <v>6155</v>
      </c>
      <c r="H1985" s="3">
        <v>1</v>
      </c>
      <c r="I1985" s="3">
        <v>11</v>
      </c>
      <c r="J1985" s="3">
        <v>9</v>
      </c>
      <c r="K1985" s="3">
        <v>2</v>
      </c>
    </row>
    <row r="1986" spans="1:11" x14ac:dyDescent="0.2">
      <c r="A1986" s="3" t="s">
        <v>6156</v>
      </c>
      <c r="B1986" s="3" t="s">
        <v>1568</v>
      </c>
      <c r="C1986" s="3" t="s">
        <v>1569</v>
      </c>
      <c r="D1986" s="3" t="s">
        <v>1570</v>
      </c>
      <c r="E1986" s="3" t="s">
        <v>1571</v>
      </c>
      <c r="F1986" s="3" t="s">
        <v>6152</v>
      </c>
      <c r="G1986" s="3" t="s">
        <v>6157</v>
      </c>
      <c r="H1986" s="3">
        <v>1</v>
      </c>
      <c r="I1986" s="3">
        <v>9</v>
      </c>
      <c r="J1986" s="3">
        <v>8</v>
      </c>
      <c r="K1986" s="3">
        <v>1</v>
      </c>
    </row>
    <row r="1987" spans="1:11" x14ac:dyDescent="0.2">
      <c r="A1987" s="3" t="s">
        <v>6158</v>
      </c>
      <c r="B1987" s="3" t="s">
        <v>1568</v>
      </c>
      <c r="C1987" s="3" t="s">
        <v>1569</v>
      </c>
      <c r="D1987" s="3" t="s">
        <v>1570</v>
      </c>
      <c r="E1987" s="3" t="s">
        <v>1571</v>
      </c>
      <c r="F1987" s="3" t="s">
        <v>6152</v>
      </c>
      <c r="G1987" s="3" t="s">
        <v>6159</v>
      </c>
      <c r="H1987" s="3">
        <v>1</v>
      </c>
      <c r="I1987" s="3">
        <v>9</v>
      </c>
      <c r="J1987" s="3">
        <v>10</v>
      </c>
      <c r="K1987" s="3">
        <v>1</v>
      </c>
    </row>
    <row r="1988" spans="1:11" x14ac:dyDescent="0.2">
      <c r="A1988" s="3" t="s">
        <v>6160</v>
      </c>
      <c r="B1988" s="3" t="s">
        <v>1568</v>
      </c>
      <c r="C1988" s="3" t="s">
        <v>1569</v>
      </c>
      <c r="D1988" s="3" t="s">
        <v>1570</v>
      </c>
      <c r="E1988" s="3" t="s">
        <v>1571</v>
      </c>
      <c r="F1988" s="3" t="s">
        <v>6152</v>
      </c>
      <c r="G1988" s="3" t="s">
        <v>6161</v>
      </c>
      <c r="H1988" s="3">
        <v>1</v>
      </c>
      <c r="I1988" s="3">
        <v>9</v>
      </c>
      <c r="J1988" s="3">
        <v>11</v>
      </c>
      <c r="K1988" s="3">
        <v>1</v>
      </c>
    </row>
    <row r="1989" spans="1:11" x14ac:dyDescent="0.2">
      <c r="A1989" s="3" t="s">
        <v>6162</v>
      </c>
      <c r="B1989" s="3" t="s">
        <v>1568</v>
      </c>
      <c r="C1989" s="3" t="s">
        <v>1569</v>
      </c>
      <c r="D1989" s="3" t="s">
        <v>1570</v>
      </c>
      <c r="E1989" s="3" t="s">
        <v>1571</v>
      </c>
      <c r="F1989" s="3" t="s">
        <v>6163</v>
      </c>
      <c r="G1989" s="3" t="s">
        <v>6164</v>
      </c>
      <c r="H1989" s="3">
        <v>3</v>
      </c>
      <c r="I1989" s="3">
        <v>3</v>
      </c>
      <c r="J1989" s="3">
        <v>9</v>
      </c>
      <c r="K1989" s="3">
        <v>3</v>
      </c>
    </row>
    <row r="1990" spans="1:11" x14ac:dyDescent="0.2">
      <c r="A1990" s="3" t="s">
        <v>6165</v>
      </c>
      <c r="B1990" s="3" t="s">
        <v>1568</v>
      </c>
      <c r="C1990" s="3" t="s">
        <v>1569</v>
      </c>
      <c r="D1990" s="3" t="s">
        <v>1570</v>
      </c>
      <c r="E1990" s="3" t="s">
        <v>1571</v>
      </c>
      <c r="F1990" s="3" t="s">
        <v>6163</v>
      </c>
      <c r="G1990" s="3" t="s">
        <v>6166</v>
      </c>
      <c r="H1990" s="3">
        <v>0</v>
      </c>
      <c r="I1990" s="3">
        <v>4</v>
      </c>
      <c r="J1990" s="3">
        <v>11</v>
      </c>
      <c r="K1990" s="3">
        <v>4</v>
      </c>
    </row>
    <row r="1991" spans="1:11" x14ac:dyDescent="0.2">
      <c r="A1991" s="3" t="s">
        <v>6167</v>
      </c>
      <c r="B1991" s="3" t="s">
        <v>1568</v>
      </c>
      <c r="C1991" s="3" t="s">
        <v>1569</v>
      </c>
      <c r="D1991" s="3" t="s">
        <v>1570</v>
      </c>
      <c r="E1991" s="3" t="s">
        <v>1571</v>
      </c>
      <c r="F1991" s="3" t="s">
        <v>6163</v>
      </c>
      <c r="G1991" s="3" t="s">
        <v>6168</v>
      </c>
      <c r="H1991" s="3">
        <v>0</v>
      </c>
      <c r="I1991" s="3">
        <v>5</v>
      </c>
      <c r="J1991" s="3">
        <v>9</v>
      </c>
      <c r="K1991" s="3">
        <v>4</v>
      </c>
    </row>
    <row r="1992" spans="1:11" x14ac:dyDescent="0.2">
      <c r="A1992" s="3" t="s">
        <v>6169</v>
      </c>
      <c r="B1992" s="3" t="s">
        <v>1568</v>
      </c>
      <c r="C1992" s="3" t="s">
        <v>1569</v>
      </c>
      <c r="D1992" s="3" t="s">
        <v>1570</v>
      </c>
      <c r="E1992" s="3" t="s">
        <v>1571</v>
      </c>
      <c r="F1992" s="3" t="s">
        <v>6170</v>
      </c>
      <c r="G1992" s="3" t="s">
        <v>6171</v>
      </c>
      <c r="H1992" s="3">
        <v>0</v>
      </c>
      <c r="I1992" s="3">
        <v>1</v>
      </c>
      <c r="J1992" s="3">
        <v>0</v>
      </c>
      <c r="K1992" s="3">
        <v>3</v>
      </c>
    </row>
    <row r="1993" spans="1:11" x14ac:dyDescent="0.2">
      <c r="A1993" s="3" t="s">
        <v>6172</v>
      </c>
      <c r="B1993" s="3" t="s">
        <v>1568</v>
      </c>
      <c r="C1993" s="3" t="s">
        <v>1569</v>
      </c>
      <c r="D1993" s="3" t="s">
        <v>1570</v>
      </c>
      <c r="E1993" s="3" t="s">
        <v>1571</v>
      </c>
      <c r="F1993" s="3" t="s">
        <v>6170</v>
      </c>
      <c r="G1993" s="3" t="s">
        <v>6173</v>
      </c>
      <c r="H1993" s="3">
        <v>4</v>
      </c>
      <c r="I1993" s="3">
        <v>1</v>
      </c>
      <c r="J1993" s="3">
        <v>2</v>
      </c>
      <c r="K1993" s="3">
        <v>0</v>
      </c>
    </row>
    <row r="1994" spans="1:11" x14ac:dyDescent="0.2">
      <c r="A1994" s="3" t="s">
        <v>6174</v>
      </c>
      <c r="B1994" s="3" t="s">
        <v>1568</v>
      </c>
      <c r="C1994" s="3" t="s">
        <v>1569</v>
      </c>
      <c r="D1994" s="3" t="s">
        <v>1570</v>
      </c>
      <c r="E1994" s="3" t="s">
        <v>1571</v>
      </c>
      <c r="F1994" s="3" t="s">
        <v>6175</v>
      </c>
      <c r="G1994" s="3" t="s">
        <v>6176</v>
      </c>
      <c r="H1994" s="3">
        <v>0</v>
      </c>
      <c r="I1994" s="3">
        <v>0</v>
      </c>
      <c r="J1994" s="3">
        <v>5</v>
      </c>
      <c r="K1994" s="3">
        <v>0</v>
      </c>
    </row>
    <row r="1995" spans="1:11" x14ac:dyDescent="0.2">
      <c r="A1995" s="3" t="s">
        <v>6177</v>
      </c>
      <c r="B1995" s="3" t="s">
        <v>1568</v>
      </c>
      <c r="C1995" s="3" t="s">
        <v>1569</v>
      </c>
      <c r="D1995" s="3" t="s">
        <v>1570</v>
      </c>
      <c r="E1995" s="3" t="s">
        <v>1571</v>
      </c>
      <c r="F1995" s="3" t="s">
        <v>6175</v>
      </c>
      <c r="G1995" s="3" t="s">
        <v>6178</v>
      </c>
      <c r="H1995" s="3">
        <v>0</v>
      </c>
      <c r="I1995" s="3">
        <v>0</v>
      </c>
      <c r="J1995" s="3">
        <v>4</v>
      </c>
      <c r="K1995" s="3">
        <v>0</v>
      </c>
    </row>
    <row r="1996" spans="1:11" x14ac:dyDescent="0.2">
      <c r="A1996" s="3" t="s">
        <v>6179</v>
      </c>
      <c r="B1996" s="3" t="s">
        <v>1568</v>
      </c>
      <c r="C1996" s="3" t="s">
        <v>1569</v>
      </c>
      <c r="D1996" s="3" t="s">
        <v>1570</v>
      </c>
      <c r="E1996" s="3" t="s">
        <v>1571</v>
      </c>
      <c r="F1996" s="3" t="s">
        <v>6175</v>
      </c>
      <c r="G1996" s="3" t="s">
        <v>6180</v>
      </c>
      <c r="H1996" s="3">
        <v>0</v>
      </c>
      <c r="I1996" s="3">
        <v>0</v>
      </c>
      <c r="J1996" s="3">
        <v>3</v>
      </c>
      <c r="K1996" s="3">
        <v>0</v>
      </c>
    </row>
    <row r="1997" spans="1:11" x14ac:dyDescent="0.2">
      <c r="A1997" s="3" t="s">
        <v>6181</v>
      </c>
      <c r="B1997" s="3" t="s">
        <v>1568</v>
      </c>
      <c r="C1997" s="3" t="s">
        <v>1569</v>
      </c>
      <c r="D1997" s="3" t="s">
        <v>1570</v>
      </c>
      <c r="E1997" s="3" t="s">
        <v>1571</v>
      </c>
      <c r="F1997" s="3" t="s">
        <v>6175</v>
      </c>
      <c r="G1997" s="3" t="s">
        <v>6182</v>
      </c>
      <c r="H1997" s="3">
        <v>0</v>
      </c>
      <c r="I1997" s="3">
        <v>0</v>
      </c>
      <c r="J1997" s="3">
        <v>1</v>
      </c>
      <c r="K1997" s="3">
        <v>0</v>
      </c>
    </row>
    <row r="1998" spans="1:11" x14ac:dyDescent="0.2">
      <c r="A1998" s="3" t="s">
        <v>6183</v>
      </c>
      <c r="B1998" s="3" t="s">
        <v>1568</v>
      </c>
      <c r="C1998" s="3" t="s">
        <v>1569</v>
      </c>
      <c r="D1998" s="3" t="s">
        <v>1570</v>
      </c>
      <c r="E1998" s="3" t="s">
        <v>6184</v>
      </c>
      <c r="F1998" s="3" t="s">
        <v>6185</v>
      </c>
      <c r="G1998" s="3" t="s">
        <v>6186</v>
      </c>
      <c r="H1998" s="3">
        <v>0</v>
      </c>
      <c r="I1998" s="3">
        <v>0</v>
      </c>
      <c r="J1998" s="3">
        <v>1</v>
      </c>
      <c r="K1998" s="3">
        <v>0</v>
      </c>
    </row>
    <row r="1999" spans="1:11" x14ac:dyDescent="0.2">
      <c r="A1999" s="3" t="s">
        <v>6187</v>
      </c>
      <c r="B1999" s="3" t="s">
        <v>1568</v>
      </c>
      <c r="C1999" s="3" t="s">
        <v>1569</v>
      </c>
      <c r="D1999" s="3" t="s">
        <v>1570</v>
      </c>
      <c r="E1999" s="3" t="s">
        <v>6184</v>
      </c>
      <c r="F1999" s="3" t="s">
        <v>6185</v>
      </c>
      <c r="G1999" s="3" t="s">
        <v>6188</v>
      </c>
      <c r="H1999" s="3">
        <v>0</v>
      </c>
      <c r="I1999" s="3">
        <v>1</v>
      </c>
      <c r="J1999" s="3">
        <v>1</v>
      </c>
      <c r="K1999" s="3">
        <v>0</v>
      </c>
    </row>
    <row r="2000" spans="1:11" x14ac:dyDescent="0.2">
      <c r="A2000" s="3" t="s">
        <v>6189</v>
      </c>
      <c r="B2000" s="3" t="s">
        <v>1568</v>
      </c>
      <c r="C2000" s="3" t="s">
        <v>1569</v>
      </c>
      <c r="D2000" s="3" t="s">
        <v>1570</v>
      </c>
      <c r="E2000" s="3" t="s">
        <v>6184</v>
      </c>
      <c r="F2000" s="3" t="s">
        <v>6185</v>
      </c>
      <c r="G2000" s="3" t="s">
        <v>6190</v>
      </c>
      <c r="H2000" s="3">
        <v>1</v>
      </c>
      <c r="I2000" s="3">
        <v>1</v>
      </c>
      <c r="J2000" s="3">
        <v>1</v>
      </c>
      <c r="K2000" s="3">
        <v>0</v>
      </c>
    </row>
    <row r="2001" spans="1:11" x14ac:dyDescent="0.2">
      <c r="A2001" s="3" t="s">
        <v>6191</v>
      </c>
      <c r="B2001" s="3" t="s">
        <v>1568</v>
      </c>
      <c r="C2001" s="3" t="s">
        <v>1569</v>
      </c>
      <c r="D2001" s="3" t="s">
        <v>1570</v>
      </c>
      <c r="E2001" s="3" t="s">
        <v>6184</v>
      </c>
      <c r="F2001" s="3" t="s">
        <v>6192</v>
      </c>
      <c r="G2001" s="3" t="s">
        <v>6193</v>
      </c>
      <c r="H2001" s="3">
        <v>1</v>
      </c>
      <c r="I2001" s="3">
        <v>3</v>
      </c>
      <c r="J2001" s="3">
        <v>4</v>
      </c>
      <c r="K2001" s="3">
        <v>2</v>
      </c>
    </row>
    <row r="2002" spans="1:11" x14ac:dyDescent="0.2">
      <c r="A2002" s="3" t="s">
        <v>6194</v>
      </c>
      <c r="B2002" s="3" t="s">
        <v>1568</v>
      </c>
      <c r="C2002" s="3" t="s">
        <v>1569</v>
      </c>
      <c r="D2002" s="3" t="s">
        <v>1570</v>
      </c>
      <c r="E2002" s="3" t="s">
        <v>6184</v>
      </c>
      <c r="F2002" s="3" t="s">
        <v>6192</v>
      </c>
      <c r="G2002" s="3" t="s">
        <v>6195</v>
      </c>
      <c r="H2002" s="3">
        <v>0</v>
      </c>
      <c r="I2002" s="3">
        <v>0</v>
      </c>
      <c r="J2002" s="3">
        <v>1</v>
      </c>
      <c r="K2002" s="3">
        <v>0</v>
      </c>
    </row>
    <row r="2003" spans="1:11" x14ac:dyDescent="0.2">
      <c r="A2003" s="3" t="s">
        <v>6196</v>
      </c>
      <c r="B2003" s="3" t="s">
        <v>1568</v>
      </c>
      <c r="C2003" s="3" t="s">
        <v>1569</v>
      </c>
      <c r="D2003" s="3" t="s">
        <v>1570</v>
      </c>
      <c r="E2003" s="3" t="s">
        <v>6184</v>
      </c>
      <c r="F2003" s="3" t="s">
        <v>6192</v>
      </c>
      <c r="G2003" s="3" t="s">
        <v>6197</v>
      </c>
      <c r="H2003" s="3">
        <v>0</v>
      </c>
      <c r="I2003" s="3">
        <v>1</v>
      </c>
      <c r="J2003" s="3">
        <v>0</v>
      </c>
      <c r="K2003" s="3">
        <v>0</v>
      </c>
    </row>
    <row r="2004" spans="1:11" x14ac:dyDescent="0.2">
      <c r="A2004" s="3" t="s">
        <v>6198</v>
      </c>
      <c r="B2004" s="3" t="s">
        <v>1568</v>
      </c>
      <c r="C2004" s="3" t="s">
        <v>1569</v>
      </c>
      <c r="D2004" s="3" t="s">
        <v>1570</v>
      </c>
      <c r="E2004" s="3" t="s">
        <v>6184</v>
      </c>
      <c r="F2004" s="3" t="s">
        <v>6192</v>
      </c>
      <c r="G2004" s="3" t="s">
        <v>6199</v>
      </c>
      <c r="H2004" s="3">
        <v>0</v>
      </c>
      <c r="I2004" s="3">
        <v>0</v>
      </c>
      <c r="J2004" s="3">
        <v>1</v>
      </c>
      <c r="K2004" s="3">
        <v>0</v>
      </c>
    </row>
    <row r="2005" spans="1:11" x14ac:dyDescent="0.2">
      <c r="A2005" s="3" t="s">
        <v>6200</v>
      </c>
      <c r="B2005" s="3" t="s">
        <v>1568</v>
      </c>
      <c r="C2005" s="3" t="s">
        <v>1569</v>
      </c>
      <c r="D2005" s="3" t="s">
        <v>1570</v>
      </c>
      <c r="E2005" s="3" t="s">
        <v>6184</v>
      </c>
      <c r="F2005" s="3" t="s">
        <v>6201</v>
      </c>
      <c r="G2005" s="3" t="s">
        <v>6202</v>
      </c>
      <c r="H2005" s="3">
        <v>0</v>
      </c>
      <c r="I2005" s="3">
        <v>0</v>
      </c>
      <c r="J2005" s="3">
        <v>1</v>
      </c>
      <c r="K2005" s="3">
        <v>0</v>
      </c>
    </row>
    <row r="2006" spans="1:11" x14ac:dyDescent="0.2">
      <c r="A2006" s="3" t="s">
        <v>6203</v>
      </c>
      <c r="B2006" s="3" t="s">
        <v>1568</v>
      </c>
      <c r="C2006" s="3" t="s">
        <v>1569</v>
      </c>
      <c r="D2006" s="3" t="s">
        <v>1570</v>
      </c>
      <c r="E2006" s="3" t="s">
        <v>6184</v>
      </c>
      <c r="F2006" s="3" t="s">
        <v>6192</v>
      </c>
      <c r="G2006" s="3" t="s">
        <v>6204</v>
      </c>
      <c r="H2006" s="3">
        <v>0</v>
      </c>
      <c r="I2006" s="3">
        <v>0</v>
      </c>
      <c r="J2006" s="3">
        <v>1</v>
      </c>
      <c r="K2006" s="3">
        <v>0</v>
      </c>
    </row>
    <row r="2007" spans="1:11" x14ac:dyDescent="0.2">
      <c r="A2007" s="3" t="s">
        <v>6205</v>
      </c>
      <c r="B2007" s="3" t="s">
        <v>1568</v>
      </c>
      <c r="C2007" s="3" t="s">
        <v>1569</v>
      </c>
      <c r="D2007" s="3" t="s">
        <v>1570</v>
      </c>
      <c r="E2007" s="3" t="s">
        <v>6184</v>
      </c>
      <c r="F2007" s="3" t="s">
        <v>6192</v>
      </c>
      <c r="G2007" s="3" t="s">
        <v>6206</v>
      </c>
      <c r="H2007" s="3">
        <v>0</v>
      </c>
      <c r="I2007" s="3">
        <v>1</v>
      </c>
      <c r="J2007" s="3">
        <v>0</v>
      </c>
      <c r="K2007" s="3">
        <v>1</v>
      </c>
    </row>
    <row r="2008" spans="1:11" x14ac:dyDescent="0.2">
      <c r="A2008" s="3" t="s">
        <v>6207</v>
      </c>
      <c r="B2008" s="3" t="s">
        <v>1568</v>
      </c>
      <c r="C2008" s="3" t="s">
        <v>1569</v>
      </c>
      <c r="D2008" s="3" t="s">
        <v>1570</v>
      </c>
      <c r="E2008" s="3" t="s">
        <v>6184</v>
      </c>
      <c r="F2008" s="3" t="s">
        <v>6192</v>
      </c>
      <c r="G2008" s="3" t="s">
        <v>6208</v>
      </c>
      <c r="H2008" s="3">
        <v>0</v>
      </c>
      <c r="I2008" s="3">
        <v>0</v>
      </c>
      <c r="J2008" s="3">
        <v>1</v>
      </c>
      <c r="K2008" s="3">
        <v>0</v>
      </c>
    </row>
    <row r="2009" spans="1:11" x14ac:dyDescent="0.2">
      <c r="A2009" s="3" t="s">
        <v>6209</v>
      </c>
      <c r="B2009" s="3" t="s">
        <v>1568</v>
      </c>
      <c r="C2009" s="3" t="s">
        <v>1569</v>
      </c>
      <c r="D2009" s="3" t="s">
        <v>1570</v>
      </c>
      <c r="E2009" s="3" t="s">
        <v>6184</v>
      </c>
      <c r="F2009" s="3" t="s">
        <v>6192</v>
      </c>
      <c r="G2009" s="3" t="s">
        <v>6210</v>
      </c>
      <c r="H2009" s="3">
        <v>0</v>
      </c>
      <c r="I2009" s="3">
        <v>0</v>
      </c>
      <c r="J2009" s="3">
        <v>1</v>
      </c>
      <c r="K2009" s="3">
        <v>0</v>
      </c>
    </row>
    <row r="2010" spans="1:11" x14ac:dyDescent="0.2">
      <c r="A2010" s="3" t="s">
        <v>6211</v>
      </c>
      <c r="B2010" s="3" t="s">
        <v>1568</v>
      </c>
      <c r="C2010" s="3" t="s">
        <v>1569</v>
      </c>
      <c r="D2010" s="3" t="s">
        <v>1570</v>
      </c>
      <c r="E2010" s="3" t="s">
        <v>6184</v>
      </c>
      <c r="F2010" s="3" t="s">
        <v>6192</v>
      </c>
      <c r="G2010" s="3" t="s">
        <v>6212</v>
      </c>
      <c r="H2010" s="3">
        <v>1</v>
      </c>
      <c r="I2010" s="3">
        <v>0</v>
      </c>
      <c r="J2010" s="3">
        <v>0</v>
      </c>
      <c r="K2010" s="3">
        <v>0</v>
      </c>
    </row>
    <row r="2011" spans="1:11" x14ac:dyDescent="0.2">
      <c r="A2011" s="3" t="s">
        <v>6213</v>
      </c>
      <c r="B2011" s="3" t="s">
        <v>1568</v>
      </c>
      <c r="C2011" s="3" t="s">
        <v>1569</v>
      </c>
      <c r="D2011" s="3" t="s">
        <v>1570</v>
      </c>
      <c r="E2011" s="3" t="s">
        <v>6184</v>
      </c>
      <c r="F2011" s="3" t="s">
        <v>6192</v>
      </c>
      <c r="G2011" s="3" t="s">
        <v>6214</v>
      </c>
      <c r="H2011" s="3">
        <v>1</v>
      </c>
      <c r="I2011" s="3">
        <v>0</v>
      </c>
      <c r="J2011" s="3">
        <v>1</v>
      </c>
      <c r="K2011" s="3">
        <v>0</v>
      </c>
    </row>
    <row r="2012" spans="1:11" x14ac:dyDescent="0.2">
      <c r="A2012" s="3" t="s">
        <v>6215</v>
      </c>
      <c r="B2012" s="3" t="s">
        <v>1568</v>
      </c>
      <c r="C2012" s="3" t="s">
        <v>1569</v>
      </c>
      <c r="D2012" s="3" t="s">
        <v>1570</v>
      </c>
      <c r="E2012" s="3" t="s">
        <v>6184</v>
      </c>
      <c r="F2012" s="3" t="s">
        <v>6192</v>
      </c>
      <c r="G2012" s="3" t="s">
        <v>6216</v>
      </c>
      <c r="H2012" s="3">
        <v>0</v>
      </c>
      <c r="I2012" s="3">
        <v>1</v>
      </c>
      <c r="J2012" s="3">
        <v>1</v>
      </c>
      <c r="K2012" s="3">
        <v>2</v>
      </c>
    </row>
    <row r="2013" spans="1:11" x14ac:dyDescent="0.2">
      <c r="A2013" s="3" t="s">
        <v>6217</v>
      </c>
      <c r="B2013" s="3" t="s">
        <v>1568</v>
      </c>
      <c r="C2013" s="3" t="s">
        <v>1569</v>
      </c>
      <c r="D2013" s="3" t="s">
        <v>1570</v>
      </c>
      <c r="E2013" s="3" t="s">
        <v>6184</v>
      </c>
      <c r="F2013" s="3" t="s">
        <v>6192</v>
      </c>
      <c r="G2013" s="3" t="s">
        <v>6218</v>
      </c>
      <c r="H2013" s="3">
        <v>1</v>
      </c>
      <c r="I2013" s="3">
        <v>1</v>
      </c>
      <c r="J2013" s="3">
        <v>0</v>
      </c>
      <c r="K2013" s="3">
        <v>0</v>
      </c>
    </row>
    <row r="2014" spans="1:11" x14ac:dyDescent="0.2">
      <c r="A2014" s="3" t="s">
        <v>6219</v>
      </c>
      <c r="B2014" s="3" t="s">
        <v>1568</v>
      </c>
      <c r="C2014" s="3" t="s">
        <v>1569</v>
      </c>
      <c r="D2014" s="3" t="s">
        <v>1570</v>
      </c>
      <c r="E2014" s="3" t="s">
        <v>6184</v>
      </c>
      <c r="F2014" s="3" t="s">
        <v>6192</v>
      </c>
      <c r="G2014" s="3" t="s">
        <v>6220</v>
      </c>
      <c r="H2014" s="3">
        <v>1</v>
      </c>
      <c r="I2014" s="3">
        <v>0</v>
      </c>
      <c r="J2014" s="3">
        <v>0</v>
      </c>
      <c r="K2014" s="3">
        <v>2</v>
      </c>
    </row>
    <row r="2015" spans="1:11" x14ac:dyDescent="0.2">
      <c r="A2015" s="3" t="s">
        <v>6221</v>
      </c>
      <c r="B2015" s="3" t="s">
        <v>1568</v>
      </c>
      <c r="C2015" s="3" t="s">
        <v>1569</v>
      </c>
      <c r="D2015" s="3" t="s">
        <v>1570</v>
      </c>
      <c r="E2015" s="3" t="s">
        <v>6184</v>
      </c>
      <c r="F2015" s="3" t="s">
        <v>6192</v>
      </c>
      <c r="G2015" s="3" t="s">
        <v>6222</v>
      </c>
      <c r="H2015" s="3">
        <v>3</v>
      </c>
      <c r="I2015" s="3">
        <v>0</v>
      </c>
      <c r="J2015" s="3">
        <v>0</v>
      </c>
      <c r="K2015" s="3">
        <v>0</v>
      </c>
    </row>
    <row r="2016" spans="1:11" x14ac:dyDescent="0.2">
      <c r="A2016" s="3" t="s">
        <v>6223</v>
      </c>
      <c r="B2016" s="3" t="s">
        <v>1568</v>
      </c>
      <c r="C2016" s="3" t="s">
        <v>1569</v>
      </c>
      <c r="D2016" s="3" t="s">
        <v>1570</v>
      </c>
      <c r="E2016" s="3" t="s">
        <v>6184</v>
      </c>
      <c r="F2016" s="3" t="s">
        <v>6192</v>
      </c>
      <c r="G2016" s="3" t="s">
        <v>6224</v>
      </c>
      <c r="H2016" s="3">
        <v>0</v>
      </c>
      <c r="I2016" s="3">
        <v>1</v>
      </c>
      <c r="J2016" s="3">
        <v>0</v>
      </c>
      <c r="K2016" s="3">
        <v>4</v>
      </c>
    </row>
    <row r="2017" spans="1:11" x14ac:dyDescent="0.2">
      <c r="A2017" s="3" t="s">
        <v>6225</v>
      </c>
      <c r="B2017" s="3" t="s">
        <v>1568</v>
      </c>
      <c r="C2017" s="3" t="s">
        <v>1569</v>
      </c>
      <c r="D2017" s="3" t="s">
        <v>1570</v>
      </c>
      <c r="E2017" s="3" t="s">
        <v>6184</v>
      </c>
      <c r="F2017" s="3" t="s">
        <v>6192</v>
      </c>
      <c r="G2017" s="3" t="s">
        <v>6226</v>
      </c>
      <c r="H2017" s="3">
        <v>0</v>
      </c>
      <c r="I2017" s="3">
        <v>0</v>
      </c>
      <c r="J2017" s="3">
        <v>0</v>
      </c>
      <c r="K2017" s="3">
        <v>4</v>
      </c>
    </row>
    <row r="2018" spans="1:11" x14ac:dyDescent="0.2">
      <c r="A2018" s="3" t="s">
        <v>6227</v>
      </c>
      <c r="B2018" s="3" t="s">
        <v>1568</v>
      </c>
      <c r="C2018" s="3" t="s">
        <v>1569</v>
      </c>
      <c r="D2018" s="3" t="s">
        <v>1570</v>
      </c>
      <c r="E2018" s="3" t="s">
        <v>6184</v>
      </c>
      <c r="F2018" s="3" t="s">
        <v>6201</v>
      </c>
      <c r="G2018" s="3" t="s">
        <v>6228</v>
      </c>
      <c r="H2018" s="3">
        <v>0</v>
      </c>
      <c r="I2018" s="3">
        <v>0</v>
      </c>
      <c r="J2018" s="3">
        <v>1</v>
      </c>
      <c r="K2018" s="3">
        <v>3</v>
      </c>
    </row>
    <row r="2019" spans="1:11" x14ac:dyDescent="0.2">
      <c r="A2019" s="3" t="s">
        <v>6229</v>
      </c>
      <c r="B2019" s="3" t="s">
        <v>1568</v>
      </c>
      <c r="C2019" s="3" t="s">
        <v>1569</v>
      </c>
      <c r="D2019" s="3" t="s">
        <v>1570</v>
      </c>
      <c r="E2019" s="3" t="s">
        <v>6184</v>
      </c>
      <c r="F2019" s="3" t="s">
        <v>6201</v>
      </c>
      <c r="G2019" s="3" t="s">
        <v>6230</v>
      </c>
      <c r="H2019" s="3">
        <v>0</v>
      </c>
      <c r="I2019" s="3">
        <v>0</v>
      </c>
      <c r="J2019" s="3">
        <v>0</v>
      </c>
      <c r="K2019" s="3">
        <v>2</v>
      </c>
    </row>
    <row r="2020" spans="1:11" x14ac:dyDescent="0.2">
      <c r="A2020" s="3" t="s">
        <v>6231</v>
      </c>
      <c r="B2020" s="3" t="s">
        <v>1568</v>
      </c>
      <c r="C2020" s="3" t="s">
        <v>1569</v>
      </c>
      <c r="D2020" s="3" t="s">
        <v>1570</v>
      </c>
      <c r="E2020" s="3" t="s">
        <v>6184</v>
      </c>
      <c r="F2020" s="3" t="s">
        <v>6201</v>
      </c>
      <c r="G2020" s="3" t="s">
        <v>6232</v>
      </c>
      <c r="H2020" s="3">
        <v>0</v>
      </c>
      <c r="I2020" s="3">
        <v>0</v>
      </c>
      <c r="J2020" s="3">
        <v>0</v>
      </c>
      <c r="K2020" s="3">
        <v>1</v>
      </c>
    </row>
    <row r="2021" spans="1:11" x14ac:dyDescent="0.2">
      <c r="A2021" s="3" t="s">
        <v>6233</v>
      </c>
      <c r="B2021" s="3" t="s">
        <v>1568</v>
      </c>
      <c r="C2021" s="3" t="s">
        <v>1569</v>
      </c>
      <c r="D2021" s="3" t="s">
        <v>1570</v>
      </c>
      <c r="E2021" s="3" t="s">
        <v>6184</v>
      </c>
      <c r="F2021" s="3" t="s">
        <v>6201</v>
      </c>
      <c r="G2021" s="3" t="s">
        <v>6234</v>
      </c>
      <c r="H2021" s="3">
        <v>0</v>
      </c>
      <c r="I2021" s="3">
        <v>0</v>
      </c>
      <c r="J2021" s="3">
        <v>0</v>
      </c>
      <c r="K2021" s="3">
        <v>1</v>
      </c>
    </row>
    <row r="2022" spans="1:11" x14ac:dyDescent="0.2">
      <c r="A2022" s="3" t="s">
        <v>6235</v>
      </c>
      <c r="B2022" s="3" t="s">
        <v>1568</v>
      </c>
      <c r="C2022" s="3" t="s">
        <v>1569</v>
      </c>
      <c r="D2022" s="3" t="s">
        <v>1570</v>
      </c>
      <c r="E2022" s="3" t="s">
        <v>6184</v>
      </c>
      <c r="F2022" s="3" t="s">
        <v>6201</v>
      </c>
      <c r="G2022" s="3" t="s">
        <v>6236</v>
      </c>
      <c r="H2022" s="3">
        <v>1</v>
      </c>
      <c r="I2022" s="3">
        <v>0</v>
      </c>
      <c r="J2022" s="3">
        <v>0</v>
      </c>
      <c r="K2022" s="3">
        <v>0</v>
      </c>
    </row>
    <row r="2023" spans="1:11" x14ac:dyDescent="0.2">
      <c r="A2023" s="3" t="s">
        <v>6237</v>
      </c>
      <c r="B2023" s="3" t="s">
        <v>1568</v>
      </c>
      <c r="C2023" s="3" t="s">
        <v>2491</v>
      </c>
      <c r="D2023" s="3" t="s">
        <v>6238</v>
      </c>
      <c r="E2023" s="3" t="s">
        <v>6239</v>
      </c>
      <c r="F2023" s="3" t="s">
        <v>6240</v>
      </c>
      <c r="G2023" s="3" t="s">
        <v>6241</v>
      </c>
      <c r="H2023" s="3">
        <v>1</v>
      </c>
      <c r="I2023" s="3">
        <v>10</v>
      </c>
      <c r="J2023" s="3">
        <v>6</v>
      </c>
      <c r="K2023" s="3">
        <v>4</v>
      </c>
    </row>
    <row r="2024" spans="1:11" x14ac:dyDescent="0.2">
      <c r="A2024" s="3" t="s">
        <v>6242</v>
      </c>
      <c r="B2024" s="3" t="s">
        <v>1568</v>
      </c>
      <c r="C2024" s="3" t="s">
        <v>1569</v>
      </c>
      <c r="D2024" s="3" t="s">
        <v>1570</v>
      </c>
      <c r="E2024" s="3" t="s">
        <v>6243</v>
      </c>
      <c r="F2024" s="3" t="s">
        <v>6244</v>
      </c>
      <c r="G2024" s="3" t="s">
        <v>6245</v>
      </c>
      <c r="H2024" s="3">
        <v>1</v>
      </c>
      <c r="I2024" s="3">
        <v>3</v>
      </c>
      <c r="J2024" s="3">
        <v>2</v>
      </c>
      <c r="K2024" s="3">
        <v>0</v>
      </c>
    </row>
    <row r="2025" spans="1:11" x14ac:dyDescent="0.2">
      <c r="A2025" s="3" t="s">
        <v>6246</v>
      </c>
      <c r="B2025" s="3" t="s">
        <v>1568</v>
      </c>
      <c r="C2025" s="3" t="s">
        <v>1569</v>
      </c>
      <c r="D2025" s="3" t="s">
        <v>1570</v>
      </c>
      <c r="E2025" s="3" t="s">
        <v>6243</v>
      </c>
      <c r="F2025" s="3" t="s">
        <v>6244</v>
      </c>
      <c r="G2025" s="3" t="s">
        <v>6247</v>
      </c>
      <c r="H2025" s="3">
        <v>1</v>
      </c>
      <c r="I2025" s="3">
        <v>2</v>
      </c>
      <c r="J2025" s="3">
        <v>2</v>
      </c>
      <c r="K2025" s="3">
        <v>0</v>
      </c>
    </row>
    <row r="2026" spans="1:11" x14ac:dyDescent="0.2">
      <c r="A2026" s="3" t="s">
        <v>6248</v>
      </c>
      <c r="B2026" s="3" t="s">
        <v>1568</v>
      </c>
      <c r="C2026" s="3" t="s">
        <v>1569</v>
      </c>
      <c r="D2026" s="3" t="s">
        <v>1570</v>
      </c>
      <c r="E2026" s="3" t="s">
        <v>6243</v>
      </c>
      <c r="F2026" s="3" t="s">
        <v>6244</v>
      </c>
      <c r="G2026" s="3" t="s">
        <v>6249</v>
      </c>
      <c r="H2026" s="3">
        <v>1</v>
      </c>
      <c r="I2026" s="3">
        <v>2</v>
      </c>
      <c r="J2026" s="3">
        <v>2</v>
      </c>
      <c r="K2026" s="3">
        <v>0</v>
      </c>
    </row>
    <row r="2027" spans="1:11" x14ac:dyDescent="0.2">
      <c r="A2027" s="3" t="s">
        <v>6250</v>
      </c>
      <c r="B2027" s="3" t="s">
        <v>1568</v>
      </c>
      <c r="C2027" s="3" t="s">
        <v>1569</v>
      </c>
      <c r="D2027" s="3" t="s">
        <v>1570</v>
      </c>
      <c r="E2027" s="3" t="s">
        <v>6243</v>
      </c>
      <c r="F2027" s="3" t="s">
        <v>6244</v>
      </c>
      <c r="G2027" s="3" t="s">
        <v>6251</v>
      </c>
      <c r="H2027" s="3">
        <v>1</v>
      </c>
      <c r="I2027" s="3">
        <v>2</v>
      </c>
      <c r="J2027" s="3">
        <v>2</v>
      </c>
      <c r="K2027" s="3">
        <v>0</v>
      </c>
    </row>
    <row r="2028" spans="1:11" x14ac:dyDescent="0.2">
      <c r="A2028" s="3" t="s">
        <v>6252</v>
      </c>
      <c r="B2028" s="3" t="s">
        <v>1568</v>
      </c>
      <c r="C2028" s="3" t="s">
        <v>1569</v>
      </c>
      <c r="D2028" s="3" t="s">
        <v>1570</v>
      </c>
      <c r="E2028" s="3" t="s">
        <v>6243</v>
      </c>
      <c r="F2028" s="3" t="s">
        <v>6244</v>
      </c>
      <c r="G2028" s="3" t="s">
        <v>6253</v>
      </c>
      <c r="H2028" s="3">
        <v>0</v>
      </c>
      <c r="I2028" s="3">
        <v>0</v>
      </c>
      <c r="J2028" s="3">
        <v>0</v>
      </c>
      <c r="K2028" s="3">
        <v>4</v>
      </c>
    </row>
    <row r="2029" spans="1:11" x14ac:dyDescent="0.2">
      <c r="A2029" s="3" t="s">
        <v>6254</v>
      </c>
      <c r="B2029" s="3" t="s">
        <v>1568</v>
      </c>
      <c r="C2029" s="3" t="s">
        <v>1569</v>
      </c>
      <c r="D2029" s="3" t="s">
        <v>1570</v>
      </c>
      <c r="E2029" s="3" t="s">
        <v>6243</v>
      </c>
      <c r="F2029" s="3" t="s">
        <v>6244</v>
      </c>
      <c r="G2029" s="3" t="s">
        <v>6255</v>
      </c>
      <c r="H2029" s="3">
        <v>0</v>
      </c>
      <c r="I2029" s="3">
        <v>0</v>
      </c>
      <c r="J2029" s="3">
        <v>0</v>
      </c>
      <c r="K2029" s="3">
        <v>2</v>
      </c>
    </row>
    <row r="2030" spans="1:11" x14ac:dyDescent="0.2">
      <c r="A2030" s="3" t="s">
        <v>6256</v>
      </c>
      <c r="B2030" s="3" t="s">
        <v>1568</v>
      </c>
      <c r="C2030" s="3" t="s">
        <v>1569</v>
      </c>
      <c r="D2030" s="3" t="s">
        <v>1570</v>
      </c>
      <c r="E2030" s="3" t="s">
        <v>6243</v>
      </c>
      <c r="F2030" s="3" t="s">
        <v>6244</v>
      </c>
      <c r="G2030" s="3" t="s">
        <v>6257</v>
      </c>
      <c r="H2030" s="3">
        <v>2</v>
      </c>
      <c r="I2030" s="3">
        <v>1</v>
      </c>
      <c r="J2030" s="3">
        <v>0</v>
      </c>
      <c r="K2030" s="3">
        <v>5</v>
      </c>
    </row>
    <row r="2031" spans="1:11" x14ac:dyDescent="0.2">
      <c r="A2031" s="3" t="s">
        <v>6258</v>
      </c>
      <c r="B2031" s="3" t="s">
        <v>1568</v>
      </c>
      <c r="C2031" s="3" t="s">
        <v>1569</v>
      </c>
      <c r="D2031" s="3" t="s">
        <v>1570</v>
      </c>
      <c r="E2031" s="3" t="s">
        <v>6243</v>
      </c>
      <c r="F2031" s="3" t="s">
        <v>6244</v>
      </c>
      <c r="G2031" s="3" t="s">
        <v>6259</v>
      </c>
      <c r="H2031" s="3">
        <v>0</v>
      </c>
      <c r="I2031" s="3">
        <v>0</v>
      </c>
      <c r="J2031" s="3">
        <v>1</v>
      </c>
      <c r="K2031" s="3">
        <v>2</v>
      </c>
    </row>
    <row r="2032" spans="1:11" x14ac:dyDescent="0.2">
      <c r="A2032" s="3" t="s">
        <v>6260</v>
      </c>
      <c r="B2032" s="3" t="s">
        <v>1568</v>
      </c>
      <c r="C2032" s="3" t="s">
        <v>1569</v>
      </c>
      <c r="D2032" s="3" t="s">
        <v>1570</v>
      </c>
      <c r="E2032" s="3" t="s">
        <v>6243</v>
      </c>
      <c r="F2032" s="3" t="s">
        <v>6261</v>
      </c>
      <c r="G2032" s="3" t="s">
        <v>6262</v>
      </c>
      <c r="H2032" s="3">
        <v>1</v>
      </c>
      <c r="I2032" s="3">
        <v>1</v>
      </c>
      <c r="J2032" s="3">
        <v>6</v>
      </c>
      <c r="K2032" s="3">
        <v>0</v>
      </c>
    </row>
    <row r="2033" spans="1:11" x14ac:dyDescent="0.2">
      <c r="A2033" s="3" t="s">
        <v>6263</v>
      </c>
      <c r="B2033" s="3" t="s">
        <v>1568</v>
      </c>
      <c r="C2033" s="3" t="s">
        <v>1569</v>
      </c>
      <c r="D2033" s="3" t="s">
        <v>1570</v>
      </c>
      <c r="E2033" s="3" t="s">
        <v>6243</v>
      </c>
      <c r="F2033" s="3" t="s">
        <v>6264</v>
      </c>
      <c r="G2033" s="3" t="s">
        <v>6265</v>
      </c>
      <c r="H2033" s="3">
        <v>0</v>
      </c>
      <c r="I2033" s="3">
        <v>1</v>
      </c>
      <c r="J2033" s="3">
        <v>0</v>
      </c>
      <c r="K2033" s="3">
        <v>0</v>
      </c>
    </row>
    <row r="2034" spans="1:11" x14ac:dyDescent="0.2">
      <c r="A2034" s="3" t="s">
        <v>6266</v>
      </c>
      <c r="B2034" s="3" t="s">
        <v>1568</v>
      </c>
      <c r="C2034" s="3" t="s">
        <v>1569</v>
      </c>
      <c r="D2034" s="3" t="s">
        <v>1570</v>
      </c>
      <c r="E2034" s="3" t="s">
        <v>6243</v>
      </c>
      <c r="F2034" s="3" t="s">
        <v>6264</v>
      </c>
      <c r="G2034" s="3" t="s">
        <v>6267</v>
      </c>
      <c r="H2034" s="3">
        <v>0</v>
      </c>
      <c r="I2034" s="3">
        <v>1</v>
      </c>
      <c r="J2034" s="3">
        <v>1</v>
      </c>
      <c r="K2034" s="3">
        <v>0</v>
      </c>
    </row>
    <row r="2035" spans="1:11" x14ac:dyDescent="0.2">
      <c r="A2035" s="3" t="s">
        <v>6268</v>
      </c>
      <c r="B2035" s="3" t="s">
        <v>1568</v>
      </c>
      <c r="C2035" s="3" t="s">
        <v>1569</v>
      </c>
      <c r="D2035" s="3" t="s">
        <v>1570</v>
      </c>
      <c r="E2035" s="3" t="s">
        <v>6243</v>
      </c>
      <c r="F2035" s="3" t="s">
        <v>6264</v>
      </c>
      <c r="G2035" s="3" t="s">
        <v>6269</v>
      </c>
      <c r="H2035" s="3">
        <v>0</v>
      </c>
      <c r="I2035" s="3">
        <v>2</v>
      </c>
      <c r="J2035" s="3">
        <v>0</v>
      </c>
      <c r="K2035" s="3">
        <v>0</v>
      </c>
    </row>
    <row r="2036" spans="1:11" x14ac:dyDescent="0.2">
      <c r="A2036" s="3" t="s">
        <v>6270</v>
      </c>
      <c r="B2036" s="3" t="s">
        <v>1568</v>
      </c>
      <c r="C2036" s="3" t="s">
        <v>1569</v>
      </c>
      <c r="D2036" s="3" t="s">
        <v>1570</v>
      </c>
      <c r="E2036" s="3" t="s">
        <v>6243</v>
      </c>
      <c r="F2036" s="3" t="s">
        <v>6271</v>
      </c>
      <c r="G2036" s="3" t="s">
        <v>6272</v>
      </c>
      <c r="H2036" s="3">
        <v>1</v>
      </c>
      <c r="I2036" s="3">
        <v>4</v>
      </c>
      <c r="J2036" s="3">
        <v>3</v>
      </c>
      <c r="K2036" s="3">
        <v>1</v>
      </c>
    </row>
    <row r="2037" spans="1:11" x14ac:dyDescent="0.2">
      <c r="A2037" s="3" t="s">
        <v>6273</v>
      </c>
      <c r="B2037" s="3" t="s">
        <v>1568</v>
      </c>
      <c r="C2037" s="3" t="s">
        <v>1569</v>
      </c>
      <c r="D2037" s="3" t="s">
        <v>1570</v>
      </c>
      <c r="E2037" s="3" t="s">
        <v>6243</v>
      </c>
      <c r="F2037" s="3" t="s">
        <v>6271</v>
      </c>
      <c r="G2037" s="3" t="s">
        <v>6274</v>
      </c>
      <c r="H2037" s="3">
        <v>1</v>
      </c>
      <c r="I2037" s="3">
        <v>1</v>
      </c>
      <c r="J2037" s="3">
        <v>2</v>
      </c>
      <c r="K2037" s="3">
        <v>3</v>
      </c>
    </row>
    <row r="2038" spans="1:11" x14ac:dyDescent="0.2">
      <c r="A2038" s="3" t="s">
        <v>6275</v>
      </c>
      <c r="B2038" s="3" t="s">
        <v>1568</v>
      </c>
      <c r="C2038" s="3" t="s">
        <v>1569</v>
      </c>
      <c r="D2038" s="3" t="s">
        <v>1570</v>
      </c>
      <c r="E2038" s="3" t="s">
        <v>6243</v>
      </c>
      <c r="F2038" s="3" t="s">
        <v>6271</v>
      </c>
      <c r="G2038" s="3" t="s">
        <v>6276</v>
      </c>
      <c r="H2038" s="3">
        <v>1</v>
      </c>
      <c r="I2038" s="3">
        <v>1</v>
      </c>
      <c r="J2038" s="3">
        <v>1</v>
      </c>
      <c r="K2038" s="3">
        <v>2</v>
      </c>
    </row>
    <row r="2039" spans="1:11" x14ac:dyDescent="0.2">
      <c r="A2039" s="3" t="s">
        <v>6277</v>
      </c>
      <c r="B2039" s="3" t="s">
        <v>1568</v>
      </c>
      <c r="C2039" s="3" t="s">
        <v>1569</v>
      </c>
      <c r="D2039" s="3" t="s">
        <v>1570</v>
      </c>
      <c r="E2039" s="3" t="s">
        <v>6243</v>
      </c>
      <c r="F2039" s="3" t="s">
        <v>6271</v>
      </c>
      <c r="G2039" s="3" t="s">
        <v>6278</v>
      </c>
      <c r="H2039" s="3">
        <v>1</v>
      </c>
      <c r="I2039" s="3">
        <v>1</v>
      </c>
      <c r="J2039" s="3">
        <v>2</v>
      </c>
      <c r="K2039" s="3">
        <v>1</v>
      </c>
    </row>
    <row r="2040" spans="1:11" x14ac:dyDescent="0.2">
      <c r="A2040" s="3" t="s">
        <v>6279</v>
      </c>
      <c r="B2040" s="3" t="s">
        <v>1568</v>
      </c>
      <c r="C2040" s="3" t="s">
        <v>1569</v>
      </c>
      <c r="D2040" s="3" t="s">
        <v>1570</v>
      </c>
      <c r="E2040" s="3" t="s">
        <v>6243</v>
      </c>
      <c r="F2040" s="3" t="s">
        <v>6271</v>
      </c>
      <c r="G2040" s="3" t="s">
        <v>6280</v>
      </c>
      <c r="H2040" s="3">
        <v>0</v>
      </c>
      <c r="I2040" s="3">
        <v>0</v>
      </c>
      <c r="J2040" s="3">
        <v>0</v>
      </c>
      <c r="K2040" s="3">
        <v>1</v>
      </c>
    </row>
    <row r="2041" spans="1:11" x14ac:dyDescent="0.2">
      <c r="A2041" s="3" t="s">
        <v>6281</v>
      </c>
      <c r="B2041" s="3" t="s">
        <v>1568</v>
      </c>
      <c r="C2041" s="3" t="s">
        <v>1569</v>
      </c>
      <c r="D2041" s="3" t="s">
        <v>1570</v>
      </c>
      <c r="E2041" s="3" t="s">
        <v>6243</v>
      </c>
      <c r="F2041" s="3" t="s">
        <v>6271</v>
      </c>
      <c r="G2041" s="3" t="s">
        <v>6282</v>
      </c>
      <c r="H2041" s="3">
        <v>1</v>
      </c>
      <c r="I2041" s="3">
        <v>1</v>
      </c>
      <c r="J2041" s="3">
        <v>1</v>
      </c>
      <c r="K2041" s="3">
        <v>1</v>
      </c>
    </row>
    <row r="2042" spans="1:11" x14ac:dyDescent="0.2">
      <c r="A2042" s="3" t="s">
        <v>6283</v>
      </c>
      <c r="B2042" s="3" t="s">
        <v>1568</v>
      </c>
      <c r="C2042" s="3" t="s">
        <v>1569</v>
      </c>
      <c r="D2042" s="3" t="s">
        <v>1570</v>
      </c>
      <c r="E2042" s="3" t="s">
        <v>6243</v>
      </c>
      <c r="F2042" s="3" t="s">
        <v>6271</v>
      </c>
      <c r="G2042" s="3" t="s">
        <v>6284</v>
      </c>
      <c r="H2042" s="3">
        <v>1</v>
      </c>
      <c r="I2042" s="3">
        <v>1</v>
      </c>
      <c r="J2042" s="3">
        <v>2</v>
      </c>
      <c r="K2042" s="3">
        <v>2</v>
      </c>
    </row>
    <row r="2043" spans="1:11" x14ac:dyDescent="0.2">
      <c r="A2043" s="3" t="s">
        <v>6285</v>
      </c>
      <c r="B2043" s="3" t="s">
        <v>1568</v>
      </c>
      <c r="C2043" s="3" t="s">
        <v>1569</v>
      </c>
      <c r="D2043" s="3" t="s">
        <v>1570</v>
      </c>
      <c r="E2043" s="3" t="s">
        <v>6243</v>
      </c>
      <c r="F2043" s="3" t="s">
        <v>6271</v>
      </c>
      <c r="G2043" s="3" t="s">
        <v>6286</v>
      </c>
      <c r="H2043" s="3">
        <v>1</v>
      </c>
      <c r="I2043" s="3">
        <v>1</v>
      </c>
      <c r="J2043" s="3">
        <v>1</v>
      </c>
      <c r="K2043" s="3">
        <v>2</v>
      </c>
    </row>
    <row r="2044" spans="1:11" x14ac:dyDescent="0.2">
      <c r="A2044" s="3" t="s">
        <v>6287</v>
      </c>
      <c r="B2044" s="3" t="s">
        <v>1568</v>
      </c>
      <c r="C2044" s="3" t="s">
        <v>1569</v>
      </c>
      <c r="D2044" s="3" t="s">
        <v>1570</v>
      </c>
      <c r="E2044" s="3" t="s">
        <v>6243</v>
      </c>
      <c r="F2044" s="3" t="s">
        <v>6271</v>
      </c>
      <c r="G2044" s="3" t="s">
        <v>6288</v>
      </c>
      <c r="H2044" s="3">
        <v>1</v>
      </c>
      <c r="I2044" s="3">
        <v>1</v>
      </c>
      <c r="J2044" s="3">
        <v>1</v>
      </c>
      <c r="K2044" s="3">
        <v>1</v>
      </c>
    </row>
    <row r="2045" spans="1:11" x14ac:dyDescent="0.2">
      <c r="A2045" s="3" t="s">
        <v>6289</v>
      </c>
      <c r="B2045" s="3" t="s">
        <v>1568</v>
      </c>
      <c r="C2045" s="3" t="s">
        <v>1569</v>
      </c>
      <c r="D2045" s="3" t="s">
        <v>1570</v>
      </c>
      <c r="E2045" s="3" t="s">
        <v>6243</v>
      </c>
      <c r="F2045" s="3" t="s">
        <v>6271</v>
      </c>
      <c r="G2045" s="3" t="s">
        <v>6290</v>
      </c>
      <c r="H2045" s="3">
        <v>2</v>
      </c>
      <c r="I2045" s="3">
        <v>1</v>
      </c>
      <c r="J2045" s="3">
        <v>1</v>
      </c>
      <c r="K2045" s="3">
        <v>1</v>
      </c>
    </row>
    <row r="2046" spans="1:11" x14ac:dyDescent="0.2">
      <c r="A2046" s="3" t="s">
        <v>6291</v>
      </c>
      <c r="B2046" s="3" t="s">
        <v>1568</v>
      </c>
      <c r="C2046" s="3" t="s">
        <v>1569</v>
      </c>
      <c r="D2046" s="3" t="s">
        <v>1570</v>
      </c>
      <c r="E2046" s="3" t="s">
        <v>6243</v>
      </c>
      <c r="F2046" s="3" t="s">
        <v>6271</v>
      </c>
      <c r="G2046" s="3" t="s">
        <v>6292</v>
      </c>
      <c r="H2046" s="3">
        <v>1</v>
      </c>
      <c r="I2046" s="3">
        <v>1</v>
      </c>
      <c r="J2046" s="3">
        <v>1</v>
      </c>
      <c r="K2046" s="3">
        <v>0</v>
      </c>
    </row>
    <row r="2047" spans="1:11" x14ac:dyDescent="0.2">
      <c r="A2047" s="3" t="s">
        <v>6293</v>
      </c>
      <c r="B2047" s="3" t="s">
        <v>1568</v>
      </c>
      <c r="C2047" s="3" t="s">
        <v>1569</v>
      </c>
      <c r="D2047" s="3" t="s">
        <v>1570</v>
      </c>
      <c r="E2047" s="3" t="s">
        <v>6243</v>
      </c>
      <c r="F2047" s="3" t="s">
        <v>6271</v>
      </c>
      <c r="G2047" s="3" t="s">
        <v>6294</v>
      </c>
      <c r="H2047" s="3">
        <v>1</v>
      </c>
      <c r="I2047" s="3">
        <v>1</v>
      </c>
      <c r="J2047" s="3">
        <v>1</v>
      </c>
      <c r="K2047" s="3">
        <v>0</v>
      </c>
    </row>
    <row r="2048" spans="1:11" x14ac:dyDescent="0.2">
      <c r="A2048" s="3" t="s">
        <v>6295</v>
      </c>
      <c r="B2048" s="3" t="s">
        <v>1568</v>
      </c>
      <c r="C2048" s="3" t="s">
        <v>1569</v>
      </c>
      <c r="D2048" s="3" t="s">
        <v>1570</v>
      </c>
      <c r="E2048" s="3" t="s">
        <v>6243</v>
      </c>
      <c r="F2048" s="3" t="s">
        <v>6271</v>
      </c>
      <c r="G2048" s="3" t="s">
        <v>6296</v>
      </c>
      <c r="H2048" s="3">
        <v>2</v>
      </c>
      <c r="I2048" s="3">
        <v>1</v>
      </c>
      <c r="J2048" s="3">
        <v>1</v>
      </c>
      <c r="K2048" s="3">
        <v>1</v>
      </c>
    </row>
    <row r="2049" spans="1:11" x14ac:dyDescent="0.2">
      <c r="A2049" s="3" t="s">
        <v>6297</v>
      </c>
      <c r="B2049" s="3" t="s">
        <v>1568</v>
      </c>
      <c r="C2049" s="3" t="s">
        <v>1569</v>
      </c>
      <c r="D2049" s="3" t="s">
        <v>1570</v>
      </c>
      <c r="E2049" s="3" t="s">
        <v>6243</v>
      </c>
      <c r="F2049" s="3" t="s">
        <v>6271</v>
      </c>
      <c r="G2049" s="3" t="s">
        <v>6298</v>
      </c>
      <c r="H2049" s="3">
        <v>0</v>
      </c>
      <c r="I2049" s="3">
        <v>0</v>
      </c>
      <c r="J2049" s="3">
        <v>0</v>
      </c>
      <c r="K2049" s="3">
        <v>1</v>
      </c>
    </row>
    <row r="2050" spans="1:11" x14ac:dyDescent="0.2">
      <c r="A2050" s="3" t="s">
        <v>6299</v>
      </c>
      <c r="B2050" s="3" t="s">
        <v>1568</v>
      </c>
      <c r="C2050" s="3" t="s">
        <v>1569</v>
      </c>
      <c r="D2050" s="3" t="s">
        <v>1570</v>
      </c>
      <c r="E2050" s="3" t="s">
        <v>6243</v>
      </c>
      <c r="F2050" s="3" t="s">
        <v>6271</v>
      </c>
      <c r="G2050" s="3" t="s">
        <v>6300</v>
      </c>
      <c r="H2050" s="3">
        <v>1</v>
      </c>
      <c r="I2050" s="3">
        <v>2</v>
      </c>
      <c r="J2050" s="3">
        <v>1</v>
      </c>
      <c r="K2050" s="3">
        <v>1</v>
      </c>
    </row>
    <row r="2051" spans="1:11" x14ac:dyDescent="0.2">
      <c r="A2051" s="3" t="s">
        <v>6301</v>
      </c>
      <c r="B2051" s="3" t="s">
        <v>1568</v>
      </c>
      <c r="C2051" s="3" t="s">
        <v>1569</v>
      </c>
      <c r="D2051" s="3" t="s">
        <v>1570</v>
      </c>
      <c r="E2051" s="3" t="s">
        <v>6243</v>
      </c>
      <c r="F2051" s="3" t="s">
        <v>6271</v>
      </c>
      <c r="G2051" s="3" t="s">
        <v>6302</v>
      </c>
      <c r="H2051" s="3">
        <v>1</v>
      </c>
      <c r="I2051" s="3">
        <v>1</v>
      </c>
      <c r="J2051" s="3">
        <v>0</v>
      </c>
      <c r="K2051" s="3">
        <v>0</v>
      </c>
    </row>
    <row r="2052" spans="1:11" x14ac:dyDescent="0.2">
      <c r="A2052" s="3" t="s">
        <v>6303</v>
      </c>
      <c r="B2052" s="3" t="s">
        <v>1568</v>
      </c>
      <c r="C2052" s="3" t="s">
        <v>1569</v>
      </c>
      <c r="D2052" s="3" t="s">
        <v>1570</v>
      </c>
      <c r="E2052" s="3" t="s">
        <v>6243</v>
      </c>
      <c r="F2052" s="3" t="s">
        <v>6271</v>
      </c>
      <c r="G2052" s="3" t="s">
        <v>6304</v>
      </c>
      <c r="H2052" s="3">
        <v>1</v>
      </c>
      <c r="I2052" s="3">
        <v>0</v>
      </c>
      <c r="J2052" s="3">
        <v>0</v>
      </c>
      <c r="K2052" s="3">
        <v>0</v>
      </c>
    </row>
    <row r="2053" spans="1:11" x14ac:dyDescent="0.2">
      <c r="A2053" s="3" t="s">
        <v>6305</v>
      </c>
      <c r="B2053" s="3" t="s">
        <v>1568</v>
      </c>
      <c r="C2053" s="3" t="s">
        <v>1569</v>
      </c>
      <c r="D2053" s="3" t="s">
        <v>1570</v>
      </c>
      <c r="E2053" s="3" t="s">
        <v>6243</v>
      </c>
      <c r="F2053" s="3" t="s">
        <v>6271</v>
      </c>
      <c r="G2053" s="3" t="s">
        <v>6306</v>
      </c>
      <c r="H2053" s="3">
        <v>0</v>
      </c>
      <c r="I2053" s="3">
        <v>0</v>
      </c>
      <c r="J2053" s="3">
        <v>0</v>
      </c>
      <c r="K2053" s="3">
        <v>3</v>
      </c>
    </row>
    <row r="2054" spans="1:11" x14ac:dyDescent="0.2">
      <c r="A2054" s="3" t="s">
        <v>6307</v>
      </c>
      <c r="B2054" s="3" t="s">
        <v>1568</v>
      </c>
      <c r="C2054" s="3" t="s">
        <v>1569</v>
      </c>
      <c r="D2054" s="3" t="s">
        <v>1570</v>
      </c>
      <c r="E2054" s="3" t="s">
        <v>6243</v>
      </c>
      <c r="F2054" s="3" t="s">
        <v>6271</v>
      </c>
      <c r="G2054" s="3" t="s">
        <v>6308</v>
      </c>
      <c r="H2054" s="3">
        <v>0</v>
      </c>
      <c r="I2054" s="3">
        <v>1</v>
      </c>
      <c r="J2054" s="3">
        <v>1</v>
      </c>
      <c r="K2054" s="3">
        <v>0</v>
      </c>
    </row>
    <row r="2055" spans="1:11" x14ac:dyDescent="0.2">
      <c r="A2055" s="3" t="s">
        <v>6309</v>
      </c>
      <c r="B2055" s="3" t="s">
        <v>1568</v>
      </c>
      <c r="C2055" s="3" t="s">
        <v>1569</v>
      </c>
      <c r="D2055" s="3" t="s">
        <v>1570</v>
      </c>
      <c r="E2055" s="3" t="s">
        <v>6243</v>
      </c>
      <c r="F2055" s="3" t="s">
        <v>6271</v>
      </c>
      <c r="G2055" s="3" t="s">
        <v>6310</v>
      </c>
      <c r="H2055" s="3">
        <v>0</v>
      </c>
      <c r="I2055" s="3">
        <v>1</v>
      </c>
      <c r="J2055" s="3">
        <v>0</v>
      </c>
      <c r="K2055" s="3">
        <v>2</v>
      </c>
    </row>
    <row r="2056" spans="1:11" x14ac:dyDescent="0.2">
      <c r="A2056" s="3" t="s">
        <v>6311</v>
      </c>
      <c r="B2056" s="3" t="s">
        <v>1568</v>
      </c>
      <c r="C2056" s="3" t="s">
        <v>1569</v>
      </c>
      <c r="D2056" s="3" t="s">
        <v>1570</v>
      </c>
      <c r="E2056" s="3" t="s">
        <v>6243</v>
      </c>
      <c r="F2056" s="3" t="s">
        <v>6271</v>
      </c>
      <c r="G2056" s="3" t="s">
        <v>6312</v>
      </c>
      <c r="H2056" s="3">
        <v>0</v>
      </c>
      <c r="I2056" s="3">
        <v>0</v>
      </c>
      <c r="J2056" s="3">
        <v>0</v>
      </c>
      <c r="K2056" s="3">
        <v>2</v>
      </c>
    </row>
    <row r="2057" spans="1:11" x14ac:dyDescent="0.2">
      <c r="A2057" s="3" t="s">
        <v>6313</v>
      </c>
      <c r="B2057" s="3" t="s">
        <v>1568</v>
      </c>
      <c r="C2057" s="3" t="s">
        <v>1569</v>
      </c>
      <c r="D2057" s="3" t="s">
        <v>1570</v>
      </c>
      <c r="E2057" s="3" t="s">
        <v>6243</v>
      </c>
      <c r="F2057" s="3" t="s">
        <v>6271</v>
      </c>
      <c r="G2057" s="3" t="s">
        <v>6314</v>
      </c>
      <c r="H2057" s="3">
        <v>0</v>
      </c>
      <c r="I2057" s="3">
        <v>1</v>
      </c>
      <c r="J2057" s="3">
        <v>1</v>
      </c>
      <c r="K2057" s="3">
        <v>1</v>
      </c>
    </row>
    <row r="2058" spans="1:11" x14ac:dyDescent="0.2">
      <c r="A2058" s="3" t="s">
        <v>6315</v>
      </c>
      <c r="B2058" s="3" t="s">
        <v>1568</v>
      </c>
      <c r="C2058" s="3" t="s">
        <v>1569</v>
      </c>
      <c r="D2058" s="3" t="s">
        <v>1570</v>
      </c>
      <c r="E2058" s="3" t="s">
        <v>6243</v>
      </c>
      <c r="F2058" s="3" t="s">
        <v>6271</v>
      </c>
      <c r="G2058" s="3" t="s">
        <v>6316</v>
      </c>
      <c r="H2058" s="3">
        <v>1</v>
      </c>
      <c r="I2058" s="3">
        <v>1</v>
      </c>
      <c r="J2058" s="3">
        <v>0</v>
      </c>
      <c r="K2058" s="3">
        <v>1</v>
      </c>
    </row>
    <row r="2059" spans="1:11" x14ac:dyDescent="0.2">
      <c r="A2059" s="3" t="s">
        <v>6317</v>
      </c>
      <c r="B2059" s="3" t="s">
        <v>1568</v>
      </c>
      <c r="C2059" s="3" t="s">
        <v>1569</v>
      </c>
      <c r="D2059" s="3" t="s">
        <v>1570</v>
      </c>
      <c r="E2059" s="3" t="s">
        <v>6243</v>
      </c>
      <c r="F2059" s="3" t="s">
        <v>6271</v>
      </c>
      <c r="G2059" s="3" t="s">
        <v>6318</v>
      </c>
      <c r="H2059" s="3">
        <v>1</v>
      </c>
      <c r="I2059" s="3">
        <v>1</v>
      </c>
      <c r="J2059" s="3">
        <v>0</v>
      </c>
      <c r="K2059" s="3">
        <v>0</v>
      </c>
    </row>
    <row r="2060" spans="1:11" x14ac:dyDescent="0.2">
      <c r="A2060" s="3" t="s">
        <v>6319</v>
      </c>
      <c r="B2060" s="3" t="s">
        <v>1568</v>
      </c>
      <c r="C2060" s="3" t="s">
        <v>1569</v>
      </c>
      <c r="D2060" s="3" t="s">
        <v>1570</v>
      </c>
      <c r="E2060" s="3" t="s">
        <v>6243</v>
      </c>
      <c r="F2060" s="3" t="s">
        <v>6271</v>
      </c>
      <c r="G2060" s="3" t="s">
        <v>6320</v>
      </c>
      <c r="H2060" s="3">
        <v>0</v>
      </c>
      <c r="I2060" s="3">
        <v>1</v>
      </c>
      <c r="J2060" s="3">
        <v>0</v>
      </c>
      <c r="K2060" s="3">
        <v>2</v>
      </c>
    </row>
    <row r="2061" spans="1:11" x14ac:dyDescent="0.2">
      <c r="A2061" s="3" t="s">
        <v>6321</v>
      </c>
      <c r="B2061" s="3" t="s">
        <v>1568</v>
      </c>
      <c r="C2061" s="3" t="s">
        <v>1569</v>
      </c>
      <c r="D2061" s="3" t="s">
        <v>1570</v>
      </c>
      <c r="E2061" s="3" t="s">
        <v>6243</v>
      </c>
      <c r="F2061" s="3" t="s">
        <v>6271</v>
      </c>
      <c r="G2061" s="3" t="s">
        <v>6322</v>
      </c>
      <c r="H2061" s="3">
        <v>0</v>
      </c>
      <c r="I2061" s="3">
        <v>0</v>
      </c>
      <c r="J2061" s="3">
        <v>0</v>
      </c>
      <c r="K2061" s="3">
        <v>1</v>
      </c>
    </row>
    <row r="2062" spans="1:11" x14ac:dyDescent="0.2">
      <c r="A2062" s="3" t="s">
        <v>6323</v>
      </c>
      <c r="B2062" s="3" t="s">
        <v>1568</v>
      </c>
      <c r="C2062" s="3" t="s">
        <v>1569</v>
      </c>
      <c r="D2062" s="3" t="s">
        <v>1570</v>
      </c>
      <c r="E2062" s="3" t="s">
        <v>6243</v>
      </c>
      <c r="F2062" s="3" t="s">
        <v>6271</v>
      </c>
      <c r="G2062" s="3" t="s">
        <v>6324</v>
      </c>
      <c r="H2062" s="3">
        <v>0</v>
      </c>
      <c r="I2062" s="3">
        <v>1</v>
      </c>
      <c r="J2062" s="3">
        <v>5</v>
      </c>
      <c r="K2062" s="3">
        <v>1</v>
      </c>
    </row>
    <row r="2063" spans="1:11" x14ac:dyDescent="0.2">
      <c r="A2063" s="3" t="s">
        <v>6325</v>
      </c>
      <c r="B2063" s="3" t="s">
        <v>1568</v>
      </c>
      <c r="C2063" s="3" t="s">
        <v>1569</v>
      </c>
      <c r="D2063" s="3" t="s">
        <v>1570</v>
      </c>
      <c r="E2063" s="3" t="s">
        <v>6243</v>
      </c>
      <c r="F2063" s="3" t="s">
        <v>6326</v>
      </c>
      <c r="G2063" s="3" t="s">
        <v>6327</v>
      </c>
      <c r="H2063" s="3">
        <v>0</v>
      </c>
      <c r="I2063" s="3">
        <v>0</v>
      </c>
      <c r="J2063" s="3">
        <v>0</v>
      </c>
      <c r="K2063" s="3">
        <v>2</v>
      </c>
    </row>
    <row r="2064" spans="1:11" x14ac:dyDescent="0.2">
      <c r="A2064" s="3" t="s">
        <v>6328</v>
      </c>
      <c r="B2064" s="3" t="s">
        <v>1568</v>
      </c>
      <c r="C2064" s="3" t="s">
        <v>1569</v>
      </c>
      <c r="D2064" s="3" t="s">
        <v>1570</v>
      </c>
      <c r="E2064" s="3" t="s">
        <v>6243</v>
      </c>
      <c r="F2064" s="3" t="s">
        <v>6271</v>
      </c>
      <c r="G2064" s="3" t="s">
        <v>6329</v>
      </c>
      <c r="H2064" s="3">
        <v>1</v>
      </c>
      <c r="I2064" s="3">
        <v>2</v>
      </c>
      <c r="J2064" s="3">
        <v>1</v>
      </c>
      <c r="K2064" s="3">
        <v>4</v>
      </c>
    </row>
    <row r="2065" spans="1:11" x14ac:dyDescent="0.2">
      <c r="A2065" s="3" t="s">
        <v>6330</v>
      </c>
      <c r="B2065" s="3" t="s">
        <v>1568</v>
      </c>
      <c r="C2065" s="3" t="s">
        <v>1569</v>
      </c>
      <c r="D2065" s="3" t="s">
        <v>1570</v>
      </c>
      <c r="E2065" s="3" t="s">
        <v>6243</v>
      </c>
      <c r="F2065" s="3" t="s">
        <v>6271</v>
      </c>
      <c r="G2065" s="3" t="s">
        <v>6331</v>
      </c>
      <c r="H2065" s="3">
        <v>0</v>
      </c>
      <c r="I2065" s="3">
        <v>1</v>
      </c>
      <c r="J2065" s="3">
        <v>0</v>
      </c>
      <c r="K2065" s="3">
        <v>3</v>
      </c>
    </row>
    <row r="2066" spans="1:11" x14ac:dyDescent="0.2">
      <c r="A2066" s="3" t="s">
        <v>6332</v>
      </c>
      <c r="B2066" s="3" t="s">
        <v>1568</v>
      </c>
      <c r="C2066" s="3" t="s">
        <v>1569</v>
      </c>
      <c r="D2066" s="3" t="s">
        <v>1570</v>
      </c>
      <c r="E2066" s="3" t="s">
        <v>6243</v>
      </c>
      <c r="F2066" s="3" t="s">
        <v>6271</v>
      </c>
      <c r="G2066" s="3" t="s">
        <v>6333</v>
      </c>
      <c r="H2066" s="3">
        <v>0</v>
      </c>
      <c r="I2066" s="3">
        <v>1</v>
      </c>
      <c r="J2066" s="3">
        <v>0</v>
      </c>
      <c r="K2066" s="3">
        <v>0</v>
      </c>
    </row>
    <row r="2067" spans="1:11" x14ac:dyDescent="0.2">
      <c r="A2067" s="3" t="s">
        <v>6334</v>
      </c>
      <c r="B2067" s="3" t="s">
        <v>1568</v>
      </c>
      <c r="C2067" s="3" t="s">
        <v>1569</v>
      </c>
      <c r="D2067" s="3" t="s">
        <v>1570</v>
      </c>
      <c r="E2067" s="3" t="s">
        <v>6243</v>
      </c>
      <c r="F2067" s="3" t="s">
        <v>6271</v>
      </c>
      <c r="G2067" s="3" t="s">
        <v>6335</v>
      </c>
      <c r="H2067" s="3">
        <v>1</v>
      </c>
      <c r="I2067" s="3">
        <v>1</v>
      </c>
      <c r="J2067" s="3">
        <v>1</v>
      </c>
      <c r="K2067" s="3">
        <v>1</v>
      </c>
    </row>
    <row r="2068" spans="1:11" x14ac:dyDescent="0.2">
      <c r="A2068" s="3" t="s">
        <v>6336</v>
      </c>
      <c r="B2068" s="3" t="s">
        <v>1568</v>
      </c>
      <c r="C2068" s="3" t="s">
        <v>1569</v>
      </c>
      <c r="D2068" s="3" t="s">
        <v>1570</v>
      </c>
      <c r="E2068" s="3" t="s">
        <v>6243</v>
      </c>
      <c r="F2068" s="3" t="s">
        <v>6271</v>
      </c>
      <c r="G2068" s="3" t="s">
        <v>6337</v>
      </c>
      <c r="H2068" s="3">
        <v>1</v>
      </c>
      <c r="I2068" s="3">
        <v>0</v>
      </c>
      <c r="J2068" s="3">
        <v>1</v>
      </c>
      <c r="K2068" s="3">
        <v>2</v>
      </c>
    </row>
    <row r="2069" spans="1:11" x14ac:dyDescent="0.2">
      <c r="A2069" s="3" t="s">
        <v>6338</v>
      </c>
      <c r="B2069" s="3" t="s">
        <v>1568</v>
      </c>
      <c r="C2069" s="3" t="s">
        <v>1569</v>
      </c>
      <c r="D2069" s="3" t="s">
        <v>1570</v>
      </c>
      <c r="E2069" s="3" t="s">
        <v>6243</v>
      </c>
      <c r="F2069" s="3" t="s">
        <v>6271</v>
      </c>
      <c r="G2069" s="3" t="s">
        <v>6339</v>
      </c>
      <c r="H2069" s="3">
        <v>2</v>
      </c>
      <c r="I2069" s="3">
        <v>0</v>
      </c>
      <c r="J2069" s="3">
        <v>2</v>
      </c>
      <c r="K2069" s="3">
        <v>4</v>
      </c>
    </row>
    <row r="2070" spans="1:11" x14ac:dyDescent="0.2">
      <c r="A2070" s="3" t="s">
        <v>6340</v>
      </c>
      <c r="B2070" s="3" t="s">
        <v>1568</v>
      </c>
      <c r="C2070" s="3" t="s">
        <v>1569</v>
      </c>
      <c r="D2070" s="3" t="s">
        <v>1570</v>
      </c>
      <c r="E2070" s="3" t="s">
        <v>6243</v>
      </c>
      <c r="F2070" s="3" t="s">
        <v>6271</v>
      </c>
      <c r="G2070" s="3" t="s">
        <v>6341</v>
      </c>
      <c r="H2070" s="3">
        <v>1</v>
      </c>
      <c r="I2070" s="3">
        <v>0</v>
      </c>
      <c r="J2070" s="3">
        <v>0</v>
      </c>
      <c r="K2070" s="3">
        <v>0</v>
      </c>
    </row>
    <row r="2071" spans="1:11" x14ac:dyDescent="0.2">
      <c r="A2071" s="3" t="s">
        <v>6342</v>
      </c>
      <c r="B2071" s="3" t="s">
        <v>1568</v>
      </c>
      <c r="C2071" s="3" t="s">
        <v>1569</v>
      </c>
      <c r="D2071" s="3" t="s">
        <v>1570</v>
      </c>
      <c r="E2071" s="3" t="s">
        <v>6243</v>
      </c>
      <c r="F2071" s="3" t="s">
        <v>6271</v>
      </c>
      <c r="G2071" s="3" t="s">
        <v>6343</v>
      </c>
      <c r="H2071" s="3">
        <v>1</v>
      </c>
      <c r="I2071" s="3">
        <v>1</v>
      </c>
      <c r="J2071" s="3">
        <v>1</v>
      </c>
      <c r="K2071" s="3">
        <v>0</v>
      </c>
    </row>
    <row r="2072" spans="1:11" x14ac:dyDescent="0.2">
      <c r="A2072" s="3" t="s">
        <v>6344</v>
      </c>
      <c r="B2072" s="3" t="s">
        <v>1568</v>
      </c>
      <c r="C2072" s="3" t="s">
        <v>1569</v>
      </c>
      <c r="D2072" s="3" t="s">
        <v>1570</v>
      </c>
      <c r="E2072" s="3" t="s">
        <v>6243</v>
      </c>
      <c r="F2072" s="3" t="s">
        <v>6271</v>
      </c>
      <c r="G2072" s="3" t="s">
        <v>6345</v>
      </c>
      <c r="H2072" s="3">
        <v>0</v>
      </c>
      <c r="I2072" s="3">
        <v>1</v>
      </c>
      <c r="J2072" s="3">
        <v>1</v>
      </c>
      <c r="K2072" s="3">
        <v>1</v>
      </c>
    </row>
    <row r="2073" spans="1:11" x14ac:dyDescent="0.2">
      <c r="A2073" s="3" t="s">
        <v>6346</v>
      </c>
      <c r="B2073" s="3" t="s">
        <v>1568</v>
      </c>
      <c r="C2073" s="3" t="s">
        <v>1569</v>
      </c>
      <c r="D2073" s="3" t="s">
        <v>1570</v>
      </c>
      <c r="E2073" s="3" t="s">
        <v>6243</v>
      </c>
      <c r="F2073" s="3" t="s">
        <v>6271</v>
      </c>
      <c r="G2073" s="3" t="s">
        <v>6347</v>
      </c>
      <c r="H2073" s="3">
        <v>0</v>
      </c>
      <c r="I2073" s="3">
        <v>0</v>
      </c>
      <c r="J2073" s="3">
        <v>1</v>
      </c>
      <c r="K2073" s="3">
        <v>0</v>
      </c>
    </row>
    <row r="2074" spans="1:11" x14ac:dyDescent="0.2">
      <c r="A2074" s="3" t="s">
        <v>6348</v>
      </c>
      <c r="B2074" s="3" t="s">
        <v>1568</v>
      </c>
      <c r="C2074" s="3" t="s">
        <v>1569</v>
      </c>
      <c r="D2074" s="3" t="s">
        <v>1570</v>
      </c>
      <c r="E2074" s="3" t="s">
        <v>6243</v>
      </c>
      <c r="F2074" s="3" t="s">
        <v>6271</v>
      </c>
      <c r="G2074" s="3" t="s">
        <v>6349</v>
      </c>
      <c r="H2074" s="3">
        <v>0</v>
      </c>
      <c r="I2074" s="3">
        <v>0</v>
      </c>
      <c r="J2074" s="3">
        <v>2</v>
      </c>
      <c r="K2074" s="3">
        <v>0</v>
      </c>
    </row>
    <row r="2075" spans="1:11" x14ac:dyDescent="0.2">
      <c r="A2075" s="3" t="s">
        <v>6350</v>
      </c>
      <c r="B2075" s="3" t="s">
        <v>1568</v>
      </c>
      <c r="C2075" s="3" t="s">
        <v>1569</v>
      </c>
      <c r="D2075" s="3" t="s">
        <v>1570</v>
      </c>
      <c r="E2075" s="3" t="s">
        <v>6243</v>
      </c>
      <c r="F2075" s="3" t="s">
        <v>6271</v>
      </c>
      <c r="G2075" s="3" t="s">
        <v>6351</v>
      </c>
      <c r="H2075" s="3">
        <v>2</v>
      </c>
      <c r="I2075" s="3">
        <v>0</v>
      </c>
      <c r="J2075" s="3">
        <v>0</v>
      </c>
      <c r="K2075" s="3">
        <v>0</v>
      </c>
    </row>
    <row r="2076" spans="1:11" x14ac:dyDescent="0.2">
      <c r="A2076" s="3" t="s">
        <v>6352</v>
      </c>
      <c r="B2076" s="3" t="s">
        <v>1568</v>
      </c>
      <c r="C2076" s="3" t="s">
        <v>1569</v>
      </c>
      <c r="D2076" s="3" t="s">
        <v>1570</v>
      </c>
      <c r="E2076" s="3" t="s">
        <v>6243</v>
      </c>
      <c r="F2076" s="3" t="s">
        <v>6271</v>
      </c>
      <c r="G2076" s="3" t="s">
        <v>6353</v>
      </c>
      <c r="H2076" s="3">
        <v>1</v>
      </c>
      <c r="I2076" s="3">
        <v>0</v>
      </c>
      <c r="J2076" s="3">
        <v>0</v>
      </c>
      <c r="K2076" s="3">
        <v>0</v>
      </c>
    </row>
    <row r="2077" spans="1:11" x14ac:dyDescent="0.2">
      <c r="A2077" s="3" t="s">
        <v>6354</v>
      </c>
      <c r="B2077" s="3" t="s">
        <v>1568</v>
      </c>
      <c r="C2077" s="3" t="s">
        <v>1569</v>
      </c>
      <c r="D2077" s="3" t="s">
        <v>1570</v>
      </c>
      <c r="E2077" s="3" t="s">
        <v>6243</v>
      </c>
      <c r="F2077" s="3" t="s">
        <v>6271</v>
      </c>
      <c r="G2077" s="3" t="s">
        <v>6355</v>
      </c>
      <c r="H2077" s="3">
        <v>1</v>
      </c>
      <c r="I2077" s="3">
        <v>1</v>
      </c>
      <c r="J2077" s="3">
        <v>1</v>
      </c>
      <c r="K2077" s="3">
        <v>1</v>
      </c>
    </row>
    <row r="2078" spans="1:11" x14ac:dyDescent="0.2">
      <c r="A2078" s="3" t="s">
        <v>6356</v>
      </c>
      <c r="B2078" s="3" t="s">
        <v>1568</v>
      </c>
      <c r="C2078" s="3" t="s">
        <v>1569</v>
      </c>
      <c r="D2078" s="3" t="s">
        <v>1570</v>
      </c>
      <c r="E2078" s="3" t="s">
        <v>6243</v>
      </c>
      <c r="F2078" s="3" t="s">
        <v>6271</v>
      </c>
      <c r="G2078" s="3" t="s">
        <v>6357</v>
      </c>
      <c r="H2078" s="3">
        <v>1</v>
      </c>
      <c r="I2078" s="3">
        <v>0</v>
      </c>
      <c r="J2078" s="3">
        <v>0</v>
      </c>
      <c r="K2078" s="3">
        <v>1</v>
      </c>
    </row>
    <row r="2079" spans="1:11" x14ac:dyDescent="0.2">
      <c r="A2079" s="3" t="s">
        <v>6358</v>
      </c>
      <c r="B2079" s="3" t="s">
        <v>1568</v>
      </c>
      <c r="C2079" s="3" t="s">
        <v>1569</v>
      </c>
      <c r="D2079" s="3" t="s">
        <v>1570</v>
      </c>
      <c r="E2079" s="3" t="s">
        <v>6243</v>
      </c>
      <c r="F2079" s="3" t="s">
        <v>6359</v>
      </c>
      <c r="G2079" s="3" t="s">
        <v>6360</v>
      </c>
      <c r="H2079" s="3">
        <v>2</v>
      </c>
      <c r="I2079" s="3">
        <v>1</v>
      </c>
      <c r="J2079" s="3">
        <v>1</v>
      </c>
      <c r="K2079" s="3">
        <v>1</v>
      </c>
    </row>
    <row r="2080" spans="1:11" x14ac:dyDescent="0.2">
      <c r="A2080" s="3" t="s">
        <v>6361</v>
      </c>
      <c r="B2080" s="3" t="s">
        <v>1568</v>
      </c>
      <c r="C2080" s="3" t="s">
        <v>1569</v>
      </c>
      <c r="D2080" s="3" t="s">
        <v>1570</v>
      </c>
      <c r="E2080" s="3" t="s">
        <v>6243</v>
      </c>
      <c r="F2080" s="3" t="s">
        <v>6359</v>
      </c>
      <c r="G2080" s="3" t="s">
        <v>6362</v>
      </c>
      <c r="H2080" s="3">
        <v>0</v>
      </c>
      <c r="I2080" s="3">
        <v>0</v>
      </c>
      <c r="J2080" s="3">
        <v>1</v>
      </c>
      <c r="K2080" s="3">
        <v>0</v>
      </c>
    </row>
    <row r="2081" spans="1:11" x14ac:dyDescent="0.2">
      <c r="A2081" s="3" t="s">
        <v>6363</v>
      </c>
      <c r="B2081" s="3" t="s">
        <v>1568</v>
      </c>
      <c r="C2081" s="3" t="s">
        <v>1569</v>
      </c>
      <c r="D2081" s="3" t="s">
        <v>1570</v>
      </c>
      <c r="E2081" s="3" t="s">
        <v>6243</v>
      </c>
      <c r="F2081" s="3" t="s">
        <v>6359</v>
      </c>
      <c r="G2081" s="3" t="s">
        <v>6364</v>
      </c>
      <c r="H2081" s="3">
        <v>1</v>
      </c>
      <c r="I2081" s="3">
        <v>1</v>
      </c>
      <c r="J2081" s="3">
        <v>1</v>
      </c>
      <c r="K2081" s="3">
        <v>1</v>
      </c>
    </row>
    <row r="2082" spans="1:11" x14ac:dyDescent="0.2">
      <c r="A2082" s="3" t="s">
        <v>6365</v>
      </c>
      <c r="B2082" s="3" t="s">
        <v>1568</v>
      </c>
      <c r="C2082" s="3" t="s">
        <v>1569</v>
      </c>
      <c r="D2082" s="3" t="s">
        <v>1570</v>
      </c>
      <c r="E2082" s="3" t="s">
        <v>6243</v>
      </c>
      <c r="F2082" s="3" t="s">
        <v>6359</v>
      </c>
      <c r="G2082" s="3" t="s">
        <v>6366</v>
      </c>
      <c r="H2082" s="3">
        <v>1</v>
      </c>
      <c r="I2082" s="3">
        <v>1</v>
      </c>
      <c r="J2082" s="3">
        <v>0</v>
      </c>
      <c r="K2082" s="3">
        <v>0</v>
      </c>
    </row>
    <row r="2083" spans="1:11" x14ac:dyDescent="0.2">
      <c r="A2083" s="3" t="s">
        <v>6367</v>
      </c>
      <c r="B2083" s="3" t="s">
        <v>1568</v>
      </c>
      <c r="C2083" s="3" t="s">
        <v>1569</v>
      </c>
      <c r="D2083" s="3" t="s">
        <v>1570</v>
      </c>
      <c r="E2083" s="3" t="s">
        <v>6243</v>
      </c>
      <c r="F2083" s="3" t="s">
        <v>6359</v>
      </c>
      <c r="G2083" s="3" t="s">
        <v>6368</v>
      </c>
      <c r="H2083" s="3">
        <v>0</v>
      </c>
      <c r="I2083" s="3">
        <v>0</v>
      </c>
      <c r="J2083" s="3">
        <v>0</v>
      </c>
      <c r="K2083" s="3">
        <v>1</v>
      </c>
    </row>
    <row r="2084" spans="1:11" x14ac:dyDescent="0.2">
      <c r="A2084" s="3" t="s">
        <v>6369</v>
      </c>
      <c r="B2084" s="3" t="s">
        <v>1568</v>
      </c>
      <c r="C2084" s="3" t="s">
        <v>1569</v>
      </c>
      <c r="D2084" s="3" t="s">
        <v>1570</v>
      </c>
      <c r="E2084" s="3" t="s">
        <v>6243</v>
      </c>
      <c r="F2084" s="3" t="s">
        <v>6359</v>
      </c>
      <c r="G2084" s="3" t="s">
        <v>6370</v>
      </c>
      <c r="H2084" s="3">
        <v>2</v>
      </c>
      <c r="I2084" s="3">
        <v>1</v>
      </c>
      <c r="J2084" s="3">
        <v>1</v>
      </c>
      <c r="K2084" s="3">
        <v>1</v>
      </c>
    </row>
    <row r="2085" spans="1:11" x14ac:dyDescent="0.2">
      <c r="A2085" s="3" t="s">
        <v>6371</v>
      </c>
      <c r="B2085" s="3" t="s">
        <v>1568</v>
      </c>
      <c r="C2085" s="3" t="s">
        <v>1569</v>
      </c>
      <c r="D2085" s="3" t="s">
        <v>1570</v>
      </c>
      <c r="E2085" s="3" t="s">
        <v>6243</v>
      </c>
      <c r="F2085" s="3" t="s">
        <v>6359</v>
      </c>
      <c r="G2085" s="3" t="s">
        <v>6372</v>
      </c>
      <c r="H2085" s="3">
        <v>2</v>
      </c>
      <c r="I2085" s="3">
        <v>2</v>
      </c>
      <c r="J2085" s="3">
        <v>2</v>
      </c>
      <c r="K2085" s="3">
        <v>2</v>
      </c>
    </row>
    <row r="2086" spans="1:11" x14ac:dyDescent="0.2">
      <c r="A2086" s="3" t="s">
        <v>6373</v>
      </c>
      <c r="B2086" s="3" t="s">
        <v>1568</v>
      </c>
      <c r="C2086" s="3" t="s">
        <v>1569</v>
      </c>
      <c r="D2086" s="3" t="s">
        <v>1570</v>
      </c>
      <c r="E2086" s="3" t="s">
        <v>6243</v>
      </c>
      <c r="F2086" s="3" t="s">
        <v>6359</v>
      </c>
      <c r="G2086" s="3" t="s">
        <v>6374</v>
      </c>
      <c r="H2086" s="3">
        <v>1</v>
      </c>
      <c r="I2086" s="3">
        <v>1</v>
      </c>
      <c r="J2086" s="3">
        <v>1</v>
      </c>
      <c r="K2086" s="3">
        <v>2</v>
      </c>
    </row>
    <row r="2087" spans="1:11" x14ac:dyDescent="0.2">
      <c r="A2087" s="3" t="s">
        <v>6375</v>
      </c>
      <c r="B2087" s="3" t="s">
        <v>1568</v>
      </c>
      <c r="C2087" s="3" t="s">
        <v>1569</v>
      </c>
      <c r="D2087" s="3" t="s">
        <v>1570</v>
      </c>
      <c r="E2087" s="3" t="s">
        <v>6243</v>
      </c>
      <c r="F2087" s="3" t="s">
        <v>6359</v>
      </c>
      <c r="G2087" s="3" t="s">
        <v>6376</v>
      </c>
      <c r="H2087" s="3">
        <v>0</v>
      </c>
      <c r="I2087" s="3">
        <v>1</v>
      </c>
      <c r="J2087" s="3">
        <v>1</v>
      </c>
      <c r="K2087" s="3">
        <v>1</v>
      </c>
    </row>
    <row r="2088" spans="1:11" x14ac:dyDescent="0.2">
      <c r="A2088" s="3" t="s">
        <v>6377</v>
      </c>
      <c r="B2088" s="3" t="s">
        <v>1568</v>
      </c>
      <c r="C2088" s="3" t="s">
        <v>1569</v>
      </c>
      <c r="D2088" s="3" t="s">
        <v>1570</v>
      </c>
      <c r="E2088" s="3" t="s">
        <v>6243</v>
      </c>
      <c r="F2088" s="3" t="s">
        <v>6359</v>
      </c>
      <c r="G2088" s="3" t="s">
        <v>6378</v>
      </c>
      <c r="H2088" s="3">
        <v>0</v>
      </c>
      <c r="I2088" s="3">
        <v>0</v>
      </c>
      <c r="J2088" s="3">
        <v>1</v>
      </c>
      <c r="K2088" s="3">
        <v>0</v>
      </c>
    </row>
    <row r="2089" spans="1:11" x14ac:dyDescent="0.2">
      <c r="A2089" s="3" t="s">
        <v>6379</v>
      </c>
      <c r="B2089" s="3" t="s">
        <v>1568</v>
      </c>
      <c r="C2089" s="3" t="s">
        <v>1569</v>
      </c>
      <c r="D2089" s="3" t="s">
        <v>1570</v>
      </c>
      <c r="E2089" s="3" t="s">
        <v>6243</v>
      </c>
      <c r="F2089" s="3" t="s">
        <v>6359</v>
      </c>
      <c r="G2089" s="3" t="s">
        <v>6380</v>
      </c>
      <c r="H2089" s="3">
        <v>1</v>
      </c>
      <c r="I2089" s="3">
        <v>2</v>
      </c>
      <c r="J2089" s="3">
        <v>2</v>
      </c>
      <c r="K2089" s="3">
        <v>0</v>
      </c>
    </row>
    <row r="2090" spans="1:11" x14ac:dyDescent="0.2">
      <c r="A2090" s="3" t="s">
        <v>6381</v>
      </c>
      <c r="B2090" s="3" t="s">
        <v>1568</v>
      </c>
      <c r="C2090" s="3" t="s">
        <v>1569</v>
      </c>
      <c r="D2090" s="3" t="s">
        <v>1570</v>
      </c>
      <c r="E2090" s="3" t="s">
        <v>6243</v>
      </c>
      <c r="F2090" s="3" t="s">
        <v>6359</v>
      </c>
      <c r="G2090" s="3" t="s">
        <v>6382</v>
      </c>
      <c r="H2090" s="3">
        <v>2</v>
      </c>
      <c r="I2090" s="3">
        <v>0</v>
      </c>
      <c r="J2090" s="3">
        <v>0</v>
      </c>
      <c r="K2090" s="3">
        <v>0</v>
      </c>
    </row>
    <row r="2091" spans="1:11" x14ac:dyDescent="0.2">
      <c r="A2091" s="3" t="s">
        <v>6383</v>
      </c>
      <c r="B2091" s="3" t="s">
        <v>1568</v>
      </c>
      <c r="C2091" s="3" t="s">
        <v>1569</v>
      </c>
      <c r="D2091" s="3" t="s">
        <v>1570</v>
      </c>
      <c r="E2091" s="3" t="s">
        <v>6243</v>
      </c>
      <c r="F2091" s="3" t="s">
        <v>6359</v>
      </c>
      <c r="G2091" s="3" t="s">
        <v>6384</v>
      </c>
      <c r="H2091" s="3">
        <v>2</v>
      </c>
      <c r="I2091" s="3">
        <v>1</v>
      </c>
      <c r="J2091" s="3">
        <v>3</v>
      </c>
      <c r="K2091" s="3">
        <v>1</v>
      </c>
    </row>
    <row r="2092" spans="1:11" x14ac:dyDescent="0.2">
      <c r="A2092" s="3" t="s">
        <v>6385</v>
      </c>
      <c r="B2092" s="3" t="s">
        <v>1568</v>
      </c>
      <c r="C2092" s="3" t="s">
        <v>1569</v>
      </c>
      <c r="D2092" s="3" t="s">
        <v>1570</v>
      </c>
      <c r="E2092" s="3" t="s">
        <v>6243</v>
      </c>
      <c r="F2092" s="3" t="s">
        <v>6359</v>
      </c>
      <c r="G2092" s="3" t="s">
        <v>6386</v>
      </c>
      <c r="H2092" s="3">
        <v>0</v>
      </c>
      <c r="I2092" s="3">
        <v>1</v>
      </c>
      <c r="J2092" s="3">
        <v>0</v>
      </c>
      <c r="K2092" s="3">
        <v>1</v>
      </c>
    </row>
    <row r="2093" spans="1:11" x14ac:dyDescent="0.2">
      <c r="A2093" s="3" t="s">
        <v>6387</v>
      </c>
      <c r="B2093" s="3" t="s">
        <v>1568</v>
      </c>
      <c r="C2093" s="3" t="s">
        <v>1569</v>
      </c>
      <c r="D2093" s="3" t="s">
        <v>1570</v>
      </c>
      <c r="E2093" s="3" t="s">
        <v>6243</v>
      </c>
      <c r="F2093" s="3" t="s">
        <v>6388</v>
      </c>
      <c r="G2093" s="3" t="s">
        <v>6389</v>
      </c>
      <c r="H2093" s="3">
        <v>0</v>
      </c>
      <c r="I2093" s="3">
        <v>0</v>
      </c>
      <c r="J2093" s="3">
        <v>0</v>
      </c>
      <c r="K2093" s="3">
        <v>1</v>
      </c>
    </row>
    <row r="2094" spans="1:11" x14ac:dyDescent="0.2">
      <c r="A2094" s="3" t="s">
        <v>6390</v>
      </c>
      <c r="B2094" s="3" t="s">
        <v>1568</v>
      </c>
      <c r="C2094" s="3" t="s">
        <v>1569</v>
      </c>
      <c r="D2094" s="3" t="s">
        <v>1570</v>
      </c>
      <c r="E2094" s="3" t="s">
        <v>6243</v>
      </c>
      <c r="F2094" s="3" t="s">
        <v>6359</v>
      </c>
      <c r="G2094" s="3" t="s">
        <v>6391</v>
      </c>
      <c r="H2094" s="3">
        <v>1</v>
      </c>
      <c r="I2094" s="3">
        <v>1</v>
      </c>
      <c r="J2094" s="3">
        <v>1</v>
      </c>
      <c r="K2094" s="3">
        <v>2</v>
      </c>
    </row>
    <row r="2095" spans="1:11" x14ac:dyDescent="0.2">
      <c r="A2095" s="3" t="s">
        <v>6392</v>
      </c>
      <c r="B2095" s="3" t="s">
        <v>1568</v>
      </c>
      <c r="C2095" s="3" t="s">
        <v>1569</v>
      </c>
      <c r="D2095" s="3" t="s">
        <v>1570</v>
      </c>
      <c r="E2095" s="3" t="s">
        <v>6243</v>
      </c>
      <c r="F2095" s="3" t="s">
        <v>6359</v>
      </c>
      <c r="G2095" s="3" t="s">
        <v>6393</v>
      </c>
      <c r="H2095" s="3">
        <v>1</v>
      </c>
      <c r="I2095" s="3">
        <v>1</v>
      </c>
      <c r="J2095" s="3">
        <v>1</v>
      </c>
      <c r="K2095" s="3">
        <v>2</v>
      </c>
    </row>
    <row r="2096" spans="1:11" x14ac:dyDescent="0.2">
      <c r="A2096" s="3" t="s">
        <v>6394</v>
      </c>
      <c r="B2096" s="3" t="s">
        <v>1568</v>
      </c>
      <c r="C2096" s="3" t="s">
        <v>1569</v>
      </c>
      <c r="D2096" s="3" t="s">
        <v>1570</v>
      </c>
      <c r="E2096" s="3" t="s">
        <v>6243</v>
      </c>
      <c r="F2096" s="3" t="s">
        <v>6359</v>
      </c>
      <c r="G2096" s="3" t="s">
        <v>6395</v>
      </c>
      <c r="H2096" s="3">
        <v>1</v>
      </c>
      <c r="I2096" s="3">
        <v>1</v>
      </c>
      <c r="J2096" s="3">
        <v>1</v>
      </c>
      <c r="K2096" s="3">
        <v>2</v>
      </c>
    </row>
    <row r="2097" spans="1:11" x14ac:dyDescent="0.2">
      <c r="A2097" s="3" t="s">
        <v>6396</v>
      </c>
      <c r="B2097" s="3" t="s">
        <v>1568</v>
      </c>
      <c r="C2097" s="3" t="s">
        <v>1569</v>
      </c>
      <c r="D2097" s="3" t="s">
        <v>1570</v>
      </c>
      <c r="E2097" s="3" t="s">
        <v>6243</v>
      </c>
      <c r="F2097" s="3" t="s">
        <v>6388</v>
      </c>
      <c r="G2097" s="3" t="s">
        <v>6397</v>
      </c>
      <c r="H2097" s="3">
        <v>6</v>
      </c>
      <c r="I2097" s="3">
        <v>2</v>
      </c>
      <c r="J2097" s="3">
        <v>3</v>
      </c>
      <c r="K2097" s="3">
        <v>0</v>
      </c>
    </row>
    <row r="2098" spans="1:11" x14ac:dyDescent="0.2">
      <c r="A2098" s="3" t="s">
        <v>6398</v>
      </c>
      <c r="B2098" s="3" t="s">
        <v>1568</v>
      </c>
      <c r="C2098" s="3" t="s">
        <v>1569</v>
      </c>
      <c r="D2098" s="3" t="s">
        <v>1570</v>
      </c>
      <c r="E2098" s="3" t="s">
        <v>6243</v>
      </c>
      <c r="F2098" s="3" t="s">
        <v>6359</v>
      </c>
      <c r="G2098" s="3" t="s">
        <v>6399</v>
      </c>
      <c r="H2098" s="3">
        <v>1</v>
      </c>
      <c r="I2098" s="3">
        <v>1</v>
      </c>
      <c r="J2098" s="3">
        <v>2</v>
      </c>
      <c r="K2098" s="3">
        <v>1</v>
      </c>
    </row>
    <row r="2099" spans="1:11" x14ac:dyDescent="0.2">
      <c r="A2099" s="3" t="s">
        <v>6400</v>
      </c>
      <c r="B2099" s="3" t="s">
        <v>1568</v>
      </c>
      <c r="C2099" s="3" t="s">
        <v>1569</v>
      </c>
      <c r="D2099" s="3" t="s">
        <v>1570</v>
      </c>
      <c r="E2099" s="3" t="s">
        <v>6243</v>
      </c>
      <c r="F2099" s="3" t="s">
        <v>6359</v>
      </c>
      <c r="G2099" s="3" t="s">
        <v>6401</v>
      </c>
      <c r="H2099" s="3">
        <v>1</v>
      </c>
      <c r="I2099" s="3">
        <v>1</v>
      </c>
      <c r="J2099" s="3">
        <v>1</v>
      </c>
      <c r="K2099" s="3">
        <v>2</v>
      </c>
    </row>
    <row r="2100" spans="1:11" x14ac:dyDescent="0.2">
      <c r="A2100" s="3" t="s">
        <v>6402</v>
      </c>
      <c r="B2100" s="3" t="s">
        <v>1568</v>
      </c>
      <c r="C2100" s="3" t="s">
        <v>1569</v>
      </c>
      <c r="D2100" s="3" t="s">
        <v>1570</v>
      </c>
      <c r="E2100" s="3" t="s">
        <v>6243</v>
      </c>
      <c r="F2100" s="3" t="s">
        <v>6359</v>
      </c>
      <c r="G2100" s="3" t="s">
        <v>6403</v>
      </c>
      <c r="H2100" s="3">
        <v>1</v>
      </c>
      <c r="I2100" s="3">
        <v>1</v>
      </c>
      <c r="J2100" s="3">
        <v>1</v>
      </c>
      <c r="K2100" s="3">
        <v>3</v>
      </c>
    </row>
    <row r="2101" spans="1:11" x14ac:dyDescent="0.2">
      <c r="A2101" s="3" t="s">
        <v>6404</v>
      </c>
      <c r="B2101" s="3" t="s">
        <v>1568</v>
      </c>
      <c r="C2101" s="3" t="s">
        <v>1569</v>
      </c>
      <c r="D2101" s="3" t="s">
        <v>1570</v>
      </c>
      <c r="E2101" s="3" t="s">
        <v>6243</v>
      </c>
      <c r="F2101" s="3" t="s">
        <v>6359</v>
      </c>
      <c r="G2101" s="3" t="s">
        <v>6405</v>
      </c>
      <c r="H2101" s="3">
        <v>1</v>
      </c>
      <c r="I2101" s="3">
        <v>2</v>
      </c>
      <c r="J2101" s="3">
        <v>3</v>
      </c>
      <c r="K2101" s="3">
        <v>2</v>
      </c>
    </row>
    <row r="2102" spans="1:11" x14ac:dyDescent="0.2">
      <c r="A2102" s="3" t="s">
        <v>6406</v>
      </c>
      <c r="B2102" s="3" t="s">
        <v>1568</v>
      </c>
      <c r="C2102" s="3" t="s">
        <v>1569</v>
      </c>
      <c r="D2102" s="3" t="s">
        <v>1570</v>
      </c>
      <c r="E2102" s="3" t="s">
        <v>6243</v>
      </c>
      <c r="F2102" s="3" t="s">
        <v>6359</v>
      </c>
      <c r="G2102" s="3" t="s">
        <v>6407</v>
      </c>
      <c r="H2102" s="3">
        <v>0</v>
      </c>
      <c r="I2102" s="3">
        <v>1</v>
      </c>
      <c r="J2102" s="3">
        <v>0</v>
      </c>
      <c r="K2102" s="3">
        <v>2</v>
      </c>
    </row>
    <row r="2103" spans="1:11" x14ac:dyDescent="0.2">
      <c r="A2103" s="3" t="s">
        <v>6408</v>
      </c>
      <c r="B2103" s="3" t="s">
        <v>1568</v>
      </c>
      <c r="C2103" s="3" t="s">
        <v>1569</v>
      </c>
      <c r="D2103" s="3" t="s">
        <v>1570</v>
      </c>
      <c r="E2103" s="3" t="s">
        <v>6243</v>
      </c>
      <c r="F2103" s="3" t="s">
        <v>6359</v>
      </c>
      <c r="G2103" s="3" t="s">
        <v>6409</v>
      </c>
      <c r="H2103" s="3">
        <v>2</v>
      </c>
      <c r="I2103" s="3">
        <v>2</v>
      </c>
      <c r="J2103" s="3">
        <v>2</v>
      </c>
      <c r="K2103" s="3">
        <v>2</v>
      </c>
    </row>
    <row r="2104" spans="1:11" x14ac:dyDescent="0.2">
      <c r="A2104" s="3" t="s">
        <v>6410</v>
      </c>
      <c r="B2104" s="3" t="s">
        <v>1568</v>
      </c>
      <c r="C2104" s="3" t="s">
        <v>1569</v>
      </c>
      <c r="D2104" s="3" t="s">
        <v>1570</v>
      </c>
      <c r="E2104" s="3" t="s">
        <v>6243</v>
      </c>
      <c r="F2104" s="3" t="s">
        <v>6388</v>
      </c>
      <c r="G2104" s="3" t="s">
        <v>6411</v>
      </c>
      <c r="H2104" s="3">
        <v>0</v>
      </c>
      <c r="I2104" s="3">
        <v>3</v>
      </c>
      <c r="J2104" s="3">
        <v>2</v>
      </c>
      <c r="K2104" s="3">
        <v>1</v>
      </c>
    </row>
    <row r="2105" spans="1:11" x14ac:dyDescent="0.2">
      <c r="A2105" s="3" t="s">
        <v>6412</v>
      </c>
      <c r="B2105" s="3" t="s">
        <v>1568</v>
      </c>
      <c r="C2105" s="3" t="s">
        <v>1569</v>
      </c>
      <c r="D2105" s="3" t="s">
        <v>1570</v>
      </c>
      <c r="E2105" s="3" t="s">
        <v>6243</v>
      </c>
      <c r="F2105" s="3" t="s">
        <v>6359</v>
      </c>
      <c r="G2105" s="3" t="s">
        <v>6413</v>
      </c>
      <c r="H2105" s="3">
        <v>0</v>
      </c>
      <c r="I2105" s="3">
        <v>0</v>
      </c>
      <c r="J2105" s="3">
        <v>1</v>
      </c>
      <c r="K2105" s="3">
        <v>0</v>
      </c>
    </row>
    <row r="2106" spans="1:11" x14ac:dyDescent="0.2">
      <c r="A2106" s="3" t="s">
        <v>6414</v>
      </c>
      <c r="B2106" s="3" t="s">
        <v>1568</v>
      </c>
      <c r="C2106" s="3" t="s">
        <v>1569</v>
      </c>
      <c r="D2106" s="3" t="s">
        <v>1570</v>
      </c>
      <c r="E2106" s="3" t="s">
        <v>6243</v>
      </c>
      <c r="F2106" s="3" t="s">
        <v>6359</v>
      </c>
      <c r="G2106" s="3" t="s">
        <v>6415</v>
      </c>
      <c r="H2106" s="3">
        <v>0</v>
      </c>
      <c r="I2106" s="3">
        <v>1</v>
      </c>
      <c r="J2106" s="3">
        <v>0</v>
      </c>
      <c r="K2106" s="3">
        <v>0</v>
      </c>
    </row>
    <row r="2107" spans="1:11" x14ac:dyDescent="0.2">
      <c r="A2107" s="3" t="s">
        <v>6416</v>
      </c>
      <c r="B2107" s="3" t="s">
        <v>1568</v>
      </c>
      <c r="C2107" s="3" t="s">
        <v>1569</v>
      </c>
      <c r="D2107" s="3" t="s">
        <v>1570</v>
      </c>
      <c r="E2107" s="3" t="s">
        <v>6243</v>
      </c>
      <c r="F2107" s="3" t="s">
        <v>6359</v>
      </c>
      <c r="G2107" s="3" t="s">
        <v>6417</v>
      </c>
      <c r="H2107" s="3">
        <v>1</v>
      </c>
      <c r="I2107" s="3">
        <v>2</v>
      </c>
      <c r="J2107" s="3">
        <v>0</v>
      </c>
      <c r="K2107" s="3">
        <v>1</v>
      </c>
    </row>
    <row r="2108" spans="1:11" x14ac:dyDescent="0.2">
      <c r="A2108" s="3" t="s">
        <v>6418</v>
      </c>
      <c r="B2108" s="3" t="s">
        <v>1568</v>
      </c>
      <c r="C2108" s="3" t="s">
        <v>1569</v>
      </c>
      <c r="D2108" s="3" t="s">
        <v>1570</v>
      </c>
      <c r="E2108" s="3" t="s">
        <v>6243</v>
      </c>
      <c r="F2108" s="3" t="s">
        <v>6359</v>
      </c>
      <c r="G2108" s="3" t="s">
        <v>6419</v>
      </c>
      <c r="H2108" s="3">
        <v>1</v>
      </c>
      <c r="I2108" s="3">
        <v>0</v>
      </c>
      <c r="J2108" s="3">
        <v>0</v>
      </c>
      <c r="K2108" s="3">
        <v>0</v>
      </c>
    </row>
    <row r="2109" spans="1:11" x14ac:dyDescent="0.2">
      <c r="A2109" s="3" t="s">
        <v>6420</v>
      </c>
      <c r="B2109" s="3" t="s">
        <v>1568</v>
      </c>
      <c r="C2109" s="3" t="s">
        <v>1569</v>
      </c>
      <c r="D2109" s="3" t="s">
        <v>1570</v>
      </c>
      <c r="E2109" s="3" t="s">
        <v>6243</v>
      </c>
      <c r="F2109" s="3" t="s">
        <v>6359</v>
      </c>
      <c r="G2109" s="3" t="s">
        <v>6421</v>
      </c>
      <c r="H2109" s="3">
        <v>2</v>
      </c>
      <c r="I2109" s="3">
        <v>2</v>
      </c>
      <c r="J2109" s="3">
        <v>1</v>
      </c>
      <c r="K2109" s="3">
        <v>1</v>
      </c>
    </row>
    <row r="2110" spans="1:11" x14ac:dyDescent="0.2">
      <c r="A2110" s="3" t="s">
        <v>6422</v>
      </c>
      <c r="B2110" s="3" t="s">
        <v>1568</v>
      </c>
      <c r="C2110" s="3" t="s">
        <v>1569</v>
      </c>
      <c r="D2110" s="3" t="s">
        <v>1570</v>
      </c>
      <c r="E2110" s="3" t="s">
        <v>6243</v>
      </c>
      <c r="F2110" s="3" t="s">
        <v>6359</v>
      </c>
      <c r="G2110" s="3" t="s">
        <v>6423</v>
      </c>
      <c r="H2110" s="3">
        <v>0</v>
      </c>
      <c r="I2110" s="3">
        <v>1</v>
      </c>
      <c r="J2110" s="3">
        <v>0</v>
      </c>
      <c r="K2110" s="3">
        <v>0</v>
      </c>
    </row>
    <row r="2111" spans="1:11" x14ac:dyDescent="0.2">
      <c r="A2111" s="3" t="s">
        <v>6424</v>
      </c>
      <c r="B2111" s="3" t="s">
        <v>1568</v>
      </c>
      <c r="C2111" s="3" t="s">
        <v>1569</v>
      </c>
      <c r="D2111" s="3" t="s">
        <v>1570</v>
      </c>
      <c r="E2111" s="3" t="s">
        <v>6243</v>
      </c>
      <c r="F2111" s="3" t="s">
        <v>6359</v>
      </c>
      <c r="G2111" s="3" t="s">
        <v>6425</v>
      </c>
      <c r="H2111" s="3">
        <v>0</v>
      </c>
      <c r="I2111" s="3">
        <v>1</v>
      </c>
      <c r="J2111" s="3">
        <v>1</v>
      </c>
      <c r="K2111" s="3">
        <v>0</v>
      </c>
    </row>
    <row r="2112" spans="1:11" x14ac:dyDescent="0.2">
      <c r="A2112" s="3" t="s">
        <v>6426</v>
      </c>
      <c r="B2112" s="3" t="s">
        <v>1568</v>
      </c>
      <c r="C2112" s="3" t="s">
        <v>1569</v>
      </c>
      <c r="D2112" s="3" t="s">
        <v>1570</v>
      </c>
      <c r="E2112" s="3" t="s">
        <v>6243</v>
      </c>
      <c r="F2112" s="3" t="s">
        <v>6359</v>
      </c>
      <c r="G2112" s="3" t="s">
        <v>6427</v>
      </c>
      <c r="H2112" s="3">
        <v>0</v>
      </c>
      <c r="I2112" s="3">
        <v>1</v>
      </c>
      <c r="J2112" s="3">
        <v>1</v>
      </c>
      <c r="K2112" s="3">
        <v>0</v>
      </c>
    </row>
    <row r="2113" spans="1:11" x14ac:dyDescent="0.2">
      <c r="A2113" s="3" t="s">
        <v>6428</v>
      </c>
      <c r="B2113" s="3" t="s">
        <v>1568</v>
      </c>
      <c r="C2113" s="3" t="s">
        <v>1569</v>
      </c>
      <c r="D2113" s="3" t="s">
        <v>1570</v>
      </c>
      <c r="E2113" s="3" t="s">
        <v>6243</v>
      </c>
      <c r="F2113" s="3" t="s">
        <v>6359</v>
      </c>
      <c r="G2113" s="3" t="s">
        <v>6429</v>
      </c>
      <c r="H2113" s="3">
        <v>1</v>
      </c>
      <c r="I2113" s="3">
        <v>0</v>
      </c>
      <c r="J2113" s="3">
        <v>1</v>
      </c>
      <c r="K2113" s="3">
        <v>0</v>
      </c>
    </row>
    <row r="2114" spans="1:11" x14ac:dyDescent="0.2">
      <c r="A2114" s="3" t="s">
        <v>6430</v>
      </c>
      <c r="B2114" s="3" t="s">
        <v>1568</v>
      </c>
      <c r="C2114" s="3" t="s">
        <v>1569</v>
      </c>
      <c r="D2114" s="3" t="s">
        <v>1570</v>
      </c>
      <c r="E2114" s="3" t="s">
        <v>6243</v>
      </c>
      <c r="F2114" s="3" t="s">
        <v>6359</v>
      </c>
      <c r="G2114" s="3" t="s">
        <v>6431</v>
      </c>
      <c r="H2114" s="3">
        <v>1</v>
      </c>
      <c r="I2114" s="3">
        <v>0</v>
      </c>
      <c r="J2114" s="3">
        <v>2</v>
      </c>
      <c r="K2114" s="3">
        <v>0</v>
      </c>
    </row>
    <row r="2115" spans="1:11" x14ac:dyDescent="0.2">
      <c r="A2115" s="3" t="s">
        <v>6432</v>
      </c>
      <c r="B2115" s="3" t="s">
        <v>1568</v>
      </c>
      <c r="C2115" s="3" t="s">
        <v>1569</v>
      </c>
      <c r="D2115" s="3" t="s">
        <v>1570</v>
      </c>
      <c r="E2115" s="3" t="s">
        <v>6433</v>
      </c>
      <c r="F2115" s="3" t="s">
        <v>6434</v>
      </c>
      <c r="G2115" s="3" t="s">
        <v>6435</v>
      </c>
      <c r="H2115" s="3">
        <v>0</v>
      </c>
      <c r="I2115" s="3">
        <v>2</v>
      </c>
      <c r="J2115" s="3">
        <v>1</v>
      </c>
      <c r="K2115" s="3">
        <v>0</v>
      </c>
    </row>
    <row r="2116" spans="1:11" x14ac:dyDescent="0.2">
      <c r="A2116" s="3" t="s">
        <v>6436</v>
      </c>
      <c r="B2116" s="3" t="s">
        <v>1568</v>
      </c>
      <c r="C2116" s="3" t="s">
        <v>1569</v>
      </c>
      <c r="D2116" s="3" t="s">
        <v>1570</v>
      </c>
      <c r="E2116" s="3" t="s">
        <v>6433</v>
      </c>
      <c r="F2116" s="3" t="s">
        <v>6434</v>
      </c>
      <c r="G2116" s="3" t="s">
        <v>6437</v>
      </c>
      <c r="H2116" s="3">
        <v>0</v>
      </c>
      <c r="I2116" s="3">
        <v>1</v>
      </c>
      <c r="J2116" s="3">
        <v>0</v>
      </c>
      <c r="K2116" s="3">
        <v>0</v>
      </c>
    </row>
    <row r="2117" spans="1:11" x14ac:dyDescent="0.2">
      <c r="A2117" s="3" t="s">
        <v>6438</v>
      </c>
      <c r="B2117" s="3" t="s">
        <v>1568</v>
      </c>
      <c r="C2117" s="3" t="s">
        <v>1569</v>
      </c>
      <c r="D2117" s="3" t="s">
        <v>1570</v>
      </c>
      <c r="E2117" s="3" t="s">
        <v>6433</v>
      </c>
      <c r="F2117" s="3" t="s">
        <v>6434</v>
      </c>
      <c r="G2117" s="3" t="s">
        <v>6439</v>
      </c>
      <c r="H2117" s="3">
        <v>1</v>
      </c>
      <c r="I2117" s="3">
        <v>1</v>
      </c>
      <c r="J2117" s="3">
        <v>1</v>
      </c>
      <c r="K2117" s="3">
        <v>1</v>
      </c>
    </row>
    <row r="2118" spans="1:11" x14ac:dyDescent="0.2">
      <c r="A2118" s="3" t="s">
        <v>6440</v>
      </c>
      <c r="B2118" s="3" t="s">
        <v>1568</v>
      </c>
      <c r="C2118" s="3" t="s">
        <v>1569</v>
      </c>
      <c r="D2118" s="3" t="s">
        <v>1570</v>
      </c>
      <c r="E2118" s="3" t="s">
        <v>6433</v>
      </c>
      <c r="F2118" s="3" t="s">
        <v>6434</v>
      </c>
      <c r="G2118" s="3" t="s">
        <v>6441</v>
      </c>
      <c r="H2118" s="3">
        <v>1</v>
      </c>
      <c r="I2118" s="3">
        <v>0</v>
      </c>
      <c r="J2118" s="3">
        <v>0</v>
      </c>
      <c r="K2118" s="3">
        <v>0</v>
      </c>
    </row>
    <row r="2119" spans="1:11" x14ac:dyDescent="0.2">
      <c r="A2119" s="3" t="s">
        <v>6442</v>
      </c>
      <c r="B2119" s="3" t="s">
        <v>1568</v>
      </c>
      <c r="C2119" s="3" t="s">
        <v>1569</v>
      </c>
      <c r="D2119" s="3" t="s">
        <v>1570</v>
      </c>
      <c r="E2119" s="3" t="s">
        <v>6433</v>
      </c>
      <c r="F2119" s="3" t="s">
        <v>6434</v>
      </c>
      <c r="G2119" s="3" t="s">
        <v>6443</v>
      </c>
      <c r="H2119" s="3">
        <v>0</v>
      </c>
      <c r="I2119" s="3">
        <v>0</v>
      </c>
      <c r="J2119" s="3">
        <v>0</v>
      </c>
      <c r="K2119" s="3">
        <v>2</v>
      </c>
    </row>
    <row r="2120" spans="1:11" x14ac:dyDescent="0.2">
      <c r="A2120" s="3" t="s">
        <v>6444</v>
      </c>
      <c r="B2120" s="3" t="s">
        <v>1568</v>
      </c>
      <c r="C2120" s="3" t="s">
        <v>1569</v>
      </c>
      <c r="D2120" s="3" t="s">
        <v>1570</v>
      </c>
      <c r="E2120" s="3" t="s">
        <v>6433</v>
      </c>
      <c r="F2120" s="3" t="s">
        <v>6434</v>
      </c>
      <c r="G2120" s="3" t="s">
        <v>6445</v>
      </c>
      <c r="H2120" s="3">
        <v>0</v>
      </c>
      <c r="I2120" s="3">
        <v>1</v>
      </c>
      <c r="J2120" s="3">
        <v>1</v>
      </c>
      <c r="K2120" s="3">
        <v>0</v>
      </c>
    </row>
    <row r="2121" spans="1:11" x14ac:dyDescent="0.2">
      <c r="A2121" s="3" t="s">
        <v>6446</v>
      </c>
      <c r="B2121" s="3" t="s">
        <v>1568</v>
      </c>
      <c r="C2121" s="3" t="s">
        <v>1569</v>
      </c>
      <c r="D2121" s="3" t="s">
        <v>1570</v>
      </c>
      <c r="E2121" s="3" t="s">
        <v>6433</v>
      </c>
      <c r="F2121" s="3" t="s">
        <v>6447</v>
      </c>
      <c r="G2121" s="3" t="s">
        <v>6448</v>
      </c>
      <c r="H2121" s="3">
        <v>0</v>
      </c>
      <c r="I2121" s="3">
        <v>2</v>
      </c>
      <c r="J2121" s="3">
        <v>1</v>
      </c>
      <c r="K2121" s="3">
        <v>0</v>
      </c>
    </row>
    <row r="2122" spans="1:11" x14ac:dyDescent="0.2">
      <c r="A2122" s="3" t="s">
        <v>6449</v>
      </c>
      <c r="B2122" s="3" t="s">
        <v>1568</v>
      </c>
      <c r="C2122" s="3" t="s">
        <v>1569</v>
      </c>
      <c r="D2122" s="3" t="s">
        <v>1570</v>
      </c>
      <c r="E2122" s="3" t="s">
        <v>6433</v>
      </c>
      <c r="F2122" s="3" t="s">
        <v>6434</v>
      </c>
      <c r="G2122" s="3" t="s">
        <v>6450</v>
      </c>
      <c r="H2122" s="3">
        <v>0</v>
      </c>
      <c r="I2122" s="3">
        <v>1</v>
      </c>
      <c r="J2122" s="3">
        <v>0</v>
      </c>
      <c r="K2122" s="3">
        <v>0</v>
      </c>
    </row>
    <row r="2123" spans="1:11" x14ac:dyDescent="0.2">
      <c r="A2123" s="3" t="s">
        <v>6451</v>
      </c>
      <c r="B2123" s="3" t="s">
        <v>1568</v>
      </c>
      <c r="C2123" s="3" t="s">
        <v>1569</v>
      </c>
      <c r="D2123" s="3" t="s">
        <v>1570</v>
      </c>
      <c r="E2123" s="3" t="s">
        <v>6433</v>
      </c>
      <c r="F2123" s="3" t="s">
        <v>6434</v>
      </c>
      <c r="G2123" s="3" t="s">
        <v>6452</v>
      </c>
      <c r="H2123" s="3">
        <v>0</v>
      </c>
      <c r="I2123" s="3">
        <v>2</v>
      </c>
      <c r="J2123" s="3">
        <v>0</v>
      </c>
      <c r="K2123" s="3">
        <v>0</v>
      </c>
    </row>
    <row r="2124" spans="1:11" x14ac:dyDescent="0.2">
      <c r="A2124" s="3" t="s">
        <v>6453</v>
      </c>
      <c r="B2124" s="3" t="s">
        <v>1568</v>
      </c>
      <c r="C2124" s="3" t="s">
        <v>1569</v>
      </c>
      <c r="D2124" s="3" t="s">
        <v>1570</v>
      </c>
      <c r="E2124" s="3" t="s">
        <v>6454</v>
      </c>
      <c r="F2124" s="3" t="s">
        <v>6455</v>
      </c>
      <c r="G2124" s="3" t="s">
        <v>6456</v>
      </c>
      <c r="H2124" s="3">
        <v>0</v>
      </c>
      <c r="I2124" s="3">
        <v>2</v>
      </c>
      <c r="J2124" s="3">
        <v>2</v>
      </c>
      <c r="K2124" s="3">
        <v>0</v>
      </c>
    </row>
    <row r="2125" spans="1:11" x14ac:dyDescent="0.2">
      <c r="A2125" s="3" t="s">
        <v>6457</v>
      </c>
      <c r="B2125" s="3" t="s">
        <v>1568</v>
      </c>
      <c r="C2125" s="3" t="s">
        <v>1569</v>
      </c>
      <c r="D2125" s="3" t="s">
        <v>1570</v>
      </c>
      <c r="E2125" s="3" t="s">
        <v>6454</v>
      </c>
      <c r="F2125" s="3" t="s">
        <v>6455</v>
      </c>
      <c r="G2125" s="3" t="s">
        <v>6458</v>
      </c>
      <c r="H2125" s="3">
        <v>0</v>
      </c>
      <c r="I2125" s="3">
        <v>12</v>
      </c>
      <c r="J2125" s="3">
        <v>4</v>
      </c>
      <c r="K2125" s="3">
        <v>1</v>
      </c>
    </row>
    <row r="2126" spans="1:11" x14ac:dyDescent="0.2">
      <c r="A2126" s="3" t="s">
        <v>6459</v>
      </c>
      <c r="B2126" s="3" t="s">
        <v>1568</v>
      </c>
      <c r="C2126" s="3" t="s">
        <v>1569</v>
      </c>
      <c r="D2126" s="3" t="s">
        <v>1570</v>
      </c>
      <c r="E2126" s="3" t="s">
        <v>6454</v>
      </c>
      <c r="F2126" s="3" t="s">
        <v>6455</v>
      </c>
      <c r="G2126" s="3" t="s">
        <v>6460</v>
      </c>
      <c r="H2126" s="3">
        <v>1</v>
      </c>
      <c r="I2126" s="3">
        <v>0</v>
      </c>
      <c r="J2126" s="3">
        <v>0</v>
      </c>
      <c r="K2126" s="3">
        <v>0</v>
      </c>
    </row>
    <row r="2127" spans="1:11" x14ac:dyDescent="0.2">
      <c r="A2127" s="3" t="s">
        <v>6461</v>
      </c>
      <c r="B2127" s="3" t="s">
        <v>1568</v>
      </c>
      <c r="C2127" s="3" t="s">
        <v>1569</v>
      </c>
      <c r="D2127" s="3" t="s">
        <v>1570</v>
      </c>
      <c r="E2127" s="3" t="s">
        <v>6462</v>
      </c>
      <c r="F2127" s="3" t="s">
        <v>6463</v>
      </c>
      <c r="G2127" s="3" t="s">
        <v>6464</v>
      </c>
      <c r="H2127" s="3">
        <v>1</v>
      </c>
      <c r="I2127" s="3">
        <v>0</v>
      </c>
      <c r="J2127" s="3">
        <v>0</v>
      </c>
      <c r="K2127" s="3">
        <v>1</v>
      </c>
    </row>
    <row r="2128" spans="1:11" x14ac:dyDescent="0.2">
      <c r="A2128" s="3" t="s">
        <v>6465</v>
      </c>
      <c r="B2128" s="3" t="s">
        <v>1568</v>
      </c>
      <c r="C2128" s="3" t="s">
        <v>1569</v>
      </c>
      <c r="D2128" s="3" t="s">
        <v>4611</v>
      </c>
      <c r="E2128" s="3" t="s">
        <v>4612</v>
      </c>
      <c r="F2128" s="3" t="s">
        <v>6466</v>
      </c>
      <c r="G2128" s="3" t="s">
        <v>6467</v>
      </c>
      <c r="H2128" s="3">
        <v>1</v>
      </c>
      <c r="I2128" s="3">
        <v>2</v>
      </c>
      <c r="J2128" s="3">
        <v>1</v>
      </c>
      <c r="K2128" s="3">
        <v>3</v>
      </c>
    </row>
    <row r="2129" spans="1:11" x14ac:dyDescent="0.2">
      <c r="A2129" s="3" t="s">
        <v>6468</v>
      </c>
      <c r="B2129" s="3" t="s">
        <v>1568</v>
      </c>
      <c r="C2129" s="3" t="s">
        <v>2491</v>
      </c>
      <c r="D2129" s="3" t="s">
        <v>2492</v>
      </c>
      <c r="E2129" s="3" t="s">
        <v>6469</v>
      </c>
      <c r="F2129" s="3" t="s">
        <v>6470</v>
      </c>
      <c r="G2129" s="3" t="s">
        <v>6471</v>
      </c>
      <c r="H2129" s="3">
        <v>0</v>
      </c>
      <c r="I2129" s="3">
        <v>0</v>
      </c>
      <c r="J2129" s="3">
        <v>0</v>
      </c>
      <c r="K2129" s="3">
        <v>1</v>
      </c>
    </row>
    <row r="2130" spans="1:11" x14ac:dyDescent="0.2">
      <c r="A2130" s="3" t="s">
        <v>6472</v>
      </c>
      <c r="B2130" s="3" t="s">
        <v>1568</v>
      </c>
      <c r="C2130" s="3" t="s">
        <v>1569</v>
      </c>
      <c r="D2130" s="3" t="s">
        <v>4611</v>
      </c>
      <c r="E2130" s="3" t="s">
        <v>4612</v>
      </c>
      <c r="F2130" s="3" t="s">
        <v>6466</v>
      </c>
      <c r="G2130" s="3" t="s">
        <v>6473</v>
      </c>
      <c r="H2130" s="3">
        <v>1</v>
      </c>
      <c r="I2130" s="3">
        <v>4</v>
      </c>
      <c r="J2130" s="3">
        <v>2</v>
      </c>
      <c r="K2130" s="3">
        <v>1</v>
      </c>
    </row>
    <row r="2131" spans="1:11" x14ac:dyDescent="0.2">
      <c r="A2131" s="3" t="s">
        <v>6474</v>
      </c>
      <c r="B2131" s="3" t="s">
        <v>1568</v>
      </c>
      <c r="C2131" s="3" t="s">
        <v>1569</v>
      </c>
      <c r="D2131" s="3" t="s">
        <v>4611</v>
      </c>
      <c r="E2131" s="3" t="s">
        <v>6475</v>
      </c>
      <c r="F2131" s="3" t="s">
        <v>6476</v>
      </c>
      <c r="G2131" s="3" t="s">
        <v>6477</v>
      </c>
      <c r="H2131" s="3">
        <v>1</v>
      </c>
      <c r="I2131" s="3">
        <v>0</v>
      </c>
      <c r="J2131" s="3">
        <v>1</v>
      </c>
      <c r="K2131" s="3">
        <v>0</v>
      </c>
    </row>
    <row r="2132" spans="1:11" x14ac:dyDescent="0.2">
      <c r="A2132" s="3" t="s">
        <v>6478</v>
      </c>
      <c r="B2132" s="3" t="s">
        <v>1568</v>
      </c>
      <c r="C2132" s="3" t="s">
        <v>1569</v>
      </c>
      <c r="D2132" s="3" t="s">
        <v>4611</v>
      </c>
      <c r="E2132" s="3" t="s">
        <v>6475</v>
      </c>
      <c r="F2132" s="3" t="s">
        <v>6479</v>
      </c>
      <c r="G2132" s="3" t="s">
        <v>6480</v>
      </c>
      <c r="H2132" s="3">
        <v>1</v>
      </c>
      <c r="I2132" s="3">
        <v>1</v>
      </c>
      <c r="J2132" s="3">
        <v>1</v>
      </c>
      <c r="K2132" s="3">
        <v>0</v>
      </c>
    </row>
    <row r="2133" spans="1:11" x14ac:dyDescent="0.2">
      <c r="A2133" s="3" t="s">
        <v>6481</v>
      </c>
      <c r="B2133" s="3" t="s">
        <v>1568</v>
      </c>
      <c r="C2133" s="3" t="s">
        <v>1569</v>
      </c>
      <c r="D2133" s="3" t="s">
        <v>4611</v>
      </c>
      <c r="E2133" s="3" t="s">
        <v>6475</v>
      </c>
      <c r="F2133" s="3" t="s">
        <v>6479</v>
      </c>
      <c r="G2133" s="3" t="s">
        <v>6482</v>
      </c>
      <c r="H2133" s="3">
        <v>2</v>
      </c>
      <c r="I2133" s="3">
        <v>3</v>
      </c>
      <c r="J2133" s="3">
        <v>2</v>
      </c>
      <c r="K2133" s="3">
        <v>0</v>
      </c>
    </row>
    <row r="2134" spans="1:11" x14ac:dyDescent="0.2">
      <c r="A2134" s="3" t="s">
        <v>6483</v>
      </c>
      <c r="B2134" s="3" t="s">
        <v>1568</v>
      </c>
      <c r="C2134" s="3" t="s">
        <v>1569</v>
      </c>
      <c r="D2134" s="3" t="s">
        <v>4611</v>
      </c>
      <c r="E2134" s="3" t="s">
        <v>6475</v>
      </c>
      <c r="F2134" s="3" t="s">
        <v>6479</v>
      </c>
      <c r="G2134" s="3" t="s">
        <v>6484</v>
      </c>
      <c r="H2134" s="3">
        <v>1</v>
      </c>
      <c r="I2134" s="3">
        <v>0</v>
      </c>
      <c r="J2134" s="3">
        <v>0</v>
      </c>
      <c r="K2134" s="3">
        <v>0</v>
      </c>
    </row>
    <row r="2135" spans="1:11" x14ac:dyDescent="0.2">
      <c r="A2135" s="3" t="s">
        <v>6485</v>
      </c>
      <c r="B2135" s="3" t="s">
        <v>1568</v>
      </c>
      <c r="C2135" s="3" t="s">
        <v>1569</v>
      </c>
      <c r="D2135" s="3" t="s">
        <v>4611</v>
      </c>
      <c r="E2135" s="3" t="s">
        <v>6475</v>
      </c>
      <c r="F2135" s="3" t="s">
        <v>6479</v>
      </c>
      <c r="G2135" s="3" t="s">
        <v>6486</v>
      </c>
      <c r="H2135" s="3">
        <v>2</v>
      </c>
      <c r="I2135" s="3">
        <v>0</v>
      </c>
      <c r="J2135" s="3">
        <v>0</v>
      </c>
      <c r="K2135" s="3">
        <v>0</v>
      </c>
    </row>
    <row r="2136" spans="1:11" x14ac:dyDescent="0.2">
      <c r="A2136" s="3" t="s">
        <v>6487</v>
      </c>
      <c r="B2136" s="3" t="s">
        <v>1568</v>
      </c>
      <c r="C2136" s="3" t="s">
        <v>1569</v>
      </c>
      <c r="D2136" s="3" t="s">
        <v>4611</v>
      </c>
      <c r="E2136" s="3" t="s">
        <v>6475</v>
      </c>
      <c r="F2136" s="3" t="s">
        <v>6479</v>
      </c>
      <c r="G2136" s="3" t="s">
        <v>6488</v>
      </c>
      <c r="H2136" s="3">
        <v>0</v>
      </c>
      <c r="I2136" s="3">
        <v>1</v>
      </c>
      <c r="J2136" s="3">
        <v>0</v>
      </c>
      <c r="K2136" s="3">
        <v>0</v>
      </c>
    </row>
    <row r="2137" spans="1:11" x14ac:dyDescent="0.2">
      <c r="A2137" s="3" t="s">
        <v>6489</v>
      </c>
      <c r="B2137" s="3" t="s">
        <v>1568</v>
      </c>
      <c r="C2137" s="3" t="s">
        <v>1569</v>
      </c>
      <c r="D2137" s="3" t="s">
        <v>4611</v>
      </c>
      <c r="E2137" s="3" t="s">
        <v>6475</v>
      </c>
      <c r="F2137" s="3" t="s">
        <v>6479</v>
      </c>
      <c r="G2137" s="3" t="s">
        <v>6490</v>
      </c>
      <c r="H2137" s="3">
        <v>0</v>
      </c>
      <c r="I2137" s="3">
        <v>1</v>
      </c>
      <c r="J2137" s="3">
        <v>0</v>
      </c>
      <c r="K2137" s="3">
        <v>1</v>
      </c>
    </row>
    <row r="2138" spans="1:11" x14ac:dyDescent="0.2">
      <c r="A2138" s="3" t="s">
        <v>6491</v>
      </c>
      <c r="B2138" s="3" t="s">
        <v>1568</v>
      </c>
      <c r="C2138" s="3" t="s">
        <v>1569</v>
      </c>
      <c r="D2138" s="3" t="s">
        <v>4611</v>
      </c>
      <c r="E2138" s="3" t="s">
        <v>6475</v>
      </c>
      <c r="F2138" s="3" t="s">
        <v>6479</v>
      </c>
      <c r="G2138" s="3" t="s">
        <v>6492</v>
      </c>
      <c r="H2138" s="3">
        <v>0</v>
      </c>
      <c r="I2138" s="3">
        <v>1</v>
      </c>
      <c r="J2138" s="3">
        <v>0</v>
      </c>
      <c r="K2138" s="3">
        <v>0</v>
      </c>
    </row>
    <row r="2139" spans="1:11" x14ac:dyDescent="0.2">
      <c r="A2139" s="3" t="s">
        <v>6493</v>
      </c>
      <c r="B2139" s="3" t="s">
        <v>1568</v>
      </c>
      <c r="C2139" s="3" t="s">
        <v>1569</v>
      </c>
      <c r="D2139" s="3" t="s">
        <v>4611</v>
      </c>
      <c r="E2139" s="3" t="s">
        <v>6475</v>
      </c>
      <c r="F2139" s="3" t="s">
        <v>6479</v>
      </c>
      <c r="G2139" s="3" t="s">
        <v>6494</v>
      </c>
      <c r="H2139" s="3">
        <v>0</v>
      </c>
      <c r="I2139" s="3">
        <v>1</v>
      </c>
      <c r="J2139" s="3">
        <v>0</v>
      </c>
      <c r="K2139" s="3">
        <v>1</v>
      </c>
    </row>
    <row r="2140" spans="1:11" x14ac:dyDescent="0.2">
      <c r="A2140" s="3" t="s">
        <v>6495</v>
      </c>
      <c r="B2140" s="3" t="s">
        <v>1568</v>
      </c>
      <c r="C2140" s="3" t="s">
        <v>1569</v>
      </c>
      <c r="D2140" s="3" t="s">
        <v>4611</v>
      </c>
      <c r="E2140" s="3" t="s">
        <v>6475</v>
      </c>
      <c r="F2140" s="3" t="s">
        <v>6479</v>
      </c>
      <c r="G2140" s="3" t="s">
        <v>6496</v>
      </c>
      <c r="H2140" s="3">
        <v>0</v>
      </c>
      <c r="I2140" s="3">
        <v>1</v>
      </c>
      <c r="J2140" s="3">
        <v>0</v>
      </c>
      <c r="K2140" s="3">
        <v>0</v>
      </c>
    </row>
    <row r="2141" spans="1:11" x14ac:dyDescent="0.2">
      <c r="A2141" s="3" t="s">
        <v>6497</v>
      </c>
      <c r="B2141" s="3" t="s">
        <v>1568</v>
      </c>
      <c r="C2141" s="3" t="s">
        <v>1569</v>
      </c>
      <c r="D2141" s="3" t="s">
        <v>4611</v>
      </c>
      <c r="E2141" s="3" t="s">
        <v>6475</v>
      </c>
      <c r="F2141" s="3" t="s">
        <v>6479</v>
      </c>
      <c r="G2141" s="3" t="s">
        <v>6498</v>
      </c>
      <c r="H2141" s="3">
        <v>0</v>
      </c>
      <c r="I2141" s="3">
        <v>1</v>
      </c>
      <c r="J2141" s="3">
        <v>1</v>
      </c>
      <c r="K2141" s="3">
        <v>1</v>
      </c>
    </row>
    <row r="2142" spans="1:11" x14ac:dyDescent="0.2">
      <c r="A2142" s="3" t="s">
        <v>6499</v>
      </c>
      <c r="B2142" s="3" t="s">
        <v>1568</v>
      </c>
      <c r="C2142" s="3" t="s">
        <v>1569</v>
      </c>
      <c r="D2142" s="3" t="s">
        <v>6500</v>
      </c>
      <c r="E2142" s="3" t="s">
        <v>6501</v>
      </c>
      <c r="F2142" s="3" t="s">
        <v>6502</v>
      </c>
      <c r="G2142" s="3" t="s">
        <v>6503</v>
      </c>
      <c r="H2142" s="3">
        <v>2</v>
      </c>
      <c r="I2142" s="3">
        <v>1</v>
      </c>
      <c r="J2142" s="3">
        <v>5</v>
      </c>
      <c r="K2142" s="3">
        <v>1</v>
      </c>
    </row>
    <row r="2143" spans="1:11" x14ac:dyDescent="0.2">
      <c r="A2143" s="3" t="s">
        <v>6504</v>
      </c>
      <c r="B2143" s="3" t="s">
        <v>1568</v>
      </c>
      <c r="C2143" s="3" t="s">
        <v>1569</v>
      </c>
      <c r="D2143" s="3" t="s">
        <v>6500</v>
      </c>
      <c r="E2143" s="3" t="s">
        <v>6501</v>
      </c>
      <c r="F2143" s="3" t="s">
        <v>6502</v>
      </c>
      <c r="G2143" s="3" t="s">
        <v>6505</v>
      </c>
      <c r="H2143" s="3">
        <v>0</v>
      </c>
      <c r="I2143" s="3">
        <v>0</v>
      </c>
      <c r="J2143" s="3">
        <v>1</v>
      </c>
      <c r="K2143" s="3">
        <v>0</v>
      </c>
    </row>
    <row r="2144" spans="1:11" x14ac:dyDescent="0.2">
      <c r="A2144" s="3" t="s">
        <v>6506</v>
      </c>
      <c r="B2144" s="3" t="s">
        <v>1568</v>
      </c>
      <c r="C2144" s="3" t="s">
        <v>1569</v>
      </c>
      <c r="D2144" s="3" t="s">
        <v>6500</v>
      </c>
      <c r="E2144" s="3" t="s">
        <v>6501</v>
      </c>
      <c r="F2144" s="3" t="s">
        <v>6502</v>
      </c>
      <c r="G2144" s="3" t="s">
        <v>6507</v>
      </c>
      <c r="H2144" s="3">
        <v>0</v>
      </c>
      <c r="I2144" s="3">
        <v>3</v>
      </c>
      <c r="J2144" s="3">
        <v>0</v>
      </c>
      <c r="K2144" s="3">
        <v>1</v>
      </c>
    </row>
    <row r="2145" spans="1:11" x14ac:dyDescent="0.2">
      <c r="A2145" s="3" t="s">
        <v>6508</v>
      </c>
      <c r="B2145" s="3" t="s">
        <v>1568</v>
      </c>
      <c r="C2145" s="3" t="s">
        <v>1569</v>
      </c>
      <c r="D2145" s="3" t="s">
        <v>6500</v>
      </c>
      <c r="E2145" s="3" t="s">
        <v>6501</v>
      </c>
      <c r="F2145" s="3" t="s">
        <v>6509</v>
      </c>
      <c r="G2145" s="3" t="s">
        <v>6510</v>
      </c>
      <c r="H2145" s="3">
        <v>0</v>
      </c>
      <c r="I2145" s="3">
        <v>3</v>
      </c>
      <c r="J2145" s="3">
        <v>2</v>
      </c>
      <c r="K2145" s="3">
        <v>4</v>
      </c>
    </row>
    <row r="2146" spans="1:11" x14ac:dyDescent="0.2">
      <c r="A2146" s="3" t="s">
        <v>6511</v>
      </c>
      <c r="B2146" s="3" t="s">
        <v>1568</v>
      </c>
      <c r="C2146" s="3" t="s">
        <v>1569</v>
      </c>
      <c r="D2146" s="3" t="s">
        <v>6500</v>
      </c>
      <c r="E2146" s="3" t="s">
        <v>6501</v>
      </c>
      <c r="F2146" s="3" t="s">
        <v>6512</v>
      </c>
      <c r="G2146" s="3" t="s">
        <v>6513</v>
      </c>
      <c r="H2146" s="3">
        <v>0</v>
      </c>
      <c r="I2146" s="3">
        <v>0</v>
      </c>
      <c r="J2146" s="3">
        <v>0</v>
      </c>
      <c r="K2146" s="3">
        <v>3</v>
      </c>
    </row>
    <row r="2147" spans="1:11" x14ac:dyDescent="0.2">
      <c r="A2147" s="3" t="s">
        <v>6514</v>
      </c>
      <c r="B2147" s="3" t="s">
        <v>1568</v>
      </c>
      <c r="C2147" s="3" t="s">
        <v>1569</v>
      </c>
      <c r="D2147" s="3" t="s">
        <v>6500</v>
      </c>
      <c r="E2147" s="3" t="s">
        <v>6501</v>
      </c>
      <c r="F2147" s="3" t="s">
        <v>6512</v>
      </c>
      <c r="G2147" s="3" t="s">
        <v>6515</v>
      </c>
      <c r="H2147" s="3">
        <v>0</v>
      </c>
      <c r="I2147" s="3">
        <v>0</v>
      </c>
      <c r="J2147" s="3">
        <v>0</v>
      </c>
      <c r="K2147" s="3">
        <v>2</v>
      </c>
    </row>
    <row r="2148" spans="1:11" x14ac:dyDescent="0.2">
      <c r="A2148" s="3" t="s">
        <v>6516</v>
      </c>
      <c r="B2148" s="3" t="s">
        <v>1568</v>
      </c>
      <c r="C2148" s="3" t="s">
        <v>1569</v>
      </c>
      <c r="D2148" s="3" t="s">
        <v>6500</v>
      </c>
      <c r="E2148" s="3" t="s">
        <v>6501</v>
      </c>
      <c r="F2148" s="3" t="s">
        <v>6517</v>
      </c>
      <c r="G2148" s="3" t="s">
        <v>6518</v>
      </c>
      <c r="H2148" s="3">
        <v>0</v>
      </c>
      <c r="I2148" s="3">
        <v>2</v>
      </c>
      <c r="J2148" s="3">
        <v>2</v>
      </c>
      <c r="K2148" s="3">
        <v>1</v>
      </c>
    </row>
    <row r="2149" spans="1:11" x14ac:dyDescent="0.2">
      <c r="A2149" s="3" t="s">
        <v>6519</v>
      </c>
      <c r="B2149" s="3" t="s">
        <v>1568</v>
      </c>
      <c r="C2149" s="3" t="s">
        <v>3773</v>
      </c>
      <c r="D2149" s="3" t="s">
        <v>4507</v>
      </c>
      <c r="E2149" s="3" t="s">
        <v>4508</v>
      </c>
      <c r="F2149" s="3" t="s">
        <v>4632</v>
      </c>
      <c r="G2149" s="3" t="s">
        <v>6520</v>
      </c>
      <c r="H2149" s="3">
        <v>0</v>
      </c>
      <c r="I2149" s="3">
        <v>1</v>
      </c>
      <c r="J2149" s="3">
        <v>1</v>
      </c>
      <c r="K2149" s="3">
        <v>0</v>
      </c>
    </row>
    <row r="2150" spans="1:11" x14ac:dyDescent="0.2">
      <c r="A2150" s="3" t="s">
        <v>6521</v>
      </c>
      <c r="B2150" s="3" t="s">
        <v>1568</v>
      </c>
      <c r="C2150" s="3" t="s">
        <v>1569</v>
      </c>
      <c r="D2150" s="3" t="s">
        <v>6500</v>
      </c>
      <c r="E2150" s="3" t="s">
        <v>6501</v>
      </c>
      <c r="F2150" s="3" t="s">
        <v>6517</v>
      </c>
      <c r="G2150" s="3" t="s">
        <v>6522</v>
      </c>
      <c r="H2150" s="3">
        <v>0</v>
      </c>
      <c r="I2150" s="3">
        <v>2</v>
      </c>
      <c r="J2150" s="3">
        <v>1</v>
      </c>
      <c r="K2150" s="3">
        <v>1</v>
      </c>
    </row>
    <row r="2151" spans="1:11" x14ac:dyDescent="0.2">
      <c r="A2151" s="3" t="s">
        <v>6523</v>
      </c>
      <c r="B2151" s="3" t="s">
        <v>1568</v>
      </c>
      <c r="C2151" s="3" t="s">
        <v>1569</v>
      </c>
      <c r="D2151" s="3" t="s">
        <v>6500</v>
      </c>
      <c r="E2151" s="3" t="s">
        <v>6501</v>
      </c>
      <c r="F2151" s="3" t="s">
        <v>6524</v>
      </c>
      <c r="G2151" s="3" t="s">
        <v>6525</v>
      </c>
      <c r="H2151" s="3">
        <v>4</v>
      </c>
      <c r="I2151" s="3">
        <v>1</v>
      </c>
      <c r="J2151" s="3">
        <v>1</v>
      </c>
      <c r="K2151" s="3">
        <v>0</v>
      </c>
    </row>
    <row r="2152" spans="1:11" x14ac:dyDescent="0.2">
      <c r="A2152" s="3" t="s">
        <v>6526</v>
      </c>
      <c r="B2152" s="3" t="s">
        <v>1568</v>
      </c>
      <c r="C2152" s="3" t="s">
        <v>1569</v>
      </c>
      <c r="D2152" s="3" t="s">
        <v>6500</v>
      </c>
      <c r="E2152" s="3" t="s">
        <v>6501</v>
      </c>
      <c r="F2152" s="3" t="s">
        <v>6524</v>
      </c>
      <c r="G2152" s="3" t="s">
        <v>6527</v>
      </c>
      <c r="H2152" s="3">
        <v>2</v>
      </c>
      <c r="I2152" s="3">
        <v>1</v>
      </c>
      <c r="J2152" s="3">
        <v>1</v>
      </c>
      <c r="K2152" s="3">
        <v>0</v>
      </c>
    </row>
    <row r="2153" spans="1:11" x14ac:dyDescent="0.2">
      <c r="A2153" s="3" t="s">
        <v>6528</v>
      </c>
      <c r="B2153" s="3" t="s">
        <v>1568</v>
      </c>
      <c r="C2153" s="3" t="s">
        <v>1569</v>
      </c>
      <c r="D2153" s="3" t="s">
        <v>6500</v>
      </c>
      <c r="E2153" s="3" t="s">
        <v>6529</v>
      </c>
      <c r="F2153" s="3" t="s">
        <v>6530</v>
      </c>
      <c r="G2153" s="3" t="s">
        <v>6531</v>
      </c>
      <c r="H2153" s="3">
        <v>0</v>
      </c>
      <c r="I2153" s="3">
        <v>1</v>
      </c>
      <c r="J2153" s="3">
        <v>1</v>
      </c>
      <c r="K2153" s="3">
        <v>1</v>
      </c>
    </row>
    <row r="2154" spans="1:11" x14ac:dyDescent="0.2">
      <c r="A2154" s="3" t="s">
        <v>6532</v>
      </c>
      <c r="B2154" s="3" t="s">
        <v>1568</v>
      </c>
      <c r="C2154" s="3" t="s">
        <v>1569</v>
      </c>
      <c r="D2154" s="3" t="s">
        <v>6500</v>
      </c>
      <c r="E2154" s="3" t="s">
        <v>6529</v>
      </c>
      <c r="F2154" s="3" t="s">
        <v>6530</v>
      </c>
      <c r="G2154" s="3" t="s">
        <v>6533</v>
      </c>
      <c r="H2154" s="3">
        <v>1</v>
      </c>
      <c r="I2154" s="3">
        <v>1</v>
      </c>
      <c r="J2154" s="3">
        <v>1</v>
      </c>
      <c r="K2154" s="3">
        <v>1</v>
      </c>
    </row>
    <row r="2155" spans="1:11" x14ac:dyDescent="0.2">
      <c r="A2155" s="3" t="s">
        <v>6534</v>
      </c>
      <c r="B2155" s="3" t="s">
        <v>1568</v>
      </c>
      <c r="C2155" s="3" t="s">
        <v>1569</v>
      </c>
      <c r="D2155" s="3" t="s">
        <v>6500</v>
      </c>
      <c r="E2155" s="3" t="s">
        <v>6529</v>
      </c>
      <c r="F2155" s="3" t="s">
        <v>6530</v>
      </c>
      <c r="G2155" s="3" t="s">
        <v>6535</v>
      </c>
      <c r="H2155" s="3">
        <v>0</v>
      </c>
      <c r="I2155" s="3">
        <v>1</v>
      </c>
      <c r="J2155" s="3">
        <v>1</v>
      </c>
      <c r="K2155" s="3">
        <v>1</v>
      </c>
    </row>
    <row r="2156" spans="1:11" x14ac:dyDescent="0.2">
      <c r="A2156" s="3" t="s">
        <v>6536</v>
      </c>
      <c r="B2156" s="3" t="s">
        <v>1568</v>
      </c>
      <c r="C2156" s="3" t="s">
        <v>1569</v>
      </c>
      <c r="D2156" s="3" t="s">
        <v>6500</v>
      </c>
      <c r="E2156" s="3" t="s">
        <v>6529</v>
      </c>
      <c r="F2156" s="3" t="s">
        <v>6530</v>
      </c>
      <c r="G2156" s="3" t="s">
        <v>6537</v>
      </c>
      <c r="H2156" s="3">
        <v>0</v>
      </c>
      <c r="I2156" s="3">
        <v>1</v>
      </c>
      <c r="J2156" s="3">
        <v>1</v>
      </c>
      <c r="K2156" s="3">
        <v>2</v>
      </c>
    </row>
    <row r="2157" spans="1:11" x14ac:dyDescent="0.2">
      <c r="A2157" s="3" t="s">
        <v>6538</v>
      </c>
      <c r="B2157" s="3" t="s">
        <v>1568</v>
      </c>
      <c r="C2157" s="3" t="s">
        <v>1569</v>
      </c>
      <c r="D2157" s="3" t="s">
        <v>6500</v>
      </c>
      <c r="E2157" s="3" t="s">
        <v>6529</v>
      </c>
      <c r="F2157" s="3" t="s">
        <v>6530</v>
      </c>
      <c r="G2157" s="3" t="s">
        <v>6539</v>
      </c>
      <c r="H2157" s="3">
        <v>0</v>
      </c>
      <c r="I2157" s="3">
        <v>1</v>
      </c>
      <c r="J2157" s="3">
        <v>0</v>
      </c>
      <c r="K2157" s="3">
        <v>0</v>
      </c>
    </row>
    <row r="2158" spans="1:11" x14ac:dyDescent="0.2">
      <c r="A2158" s="3" t="s">
        <v>6540</v>
      </c>
      <c r="B2158" s="3" t="s">
        <v>1568</v>
      </c>
      <c r="C2158" s="3" t="s">
        <v>1569</v>
      </c>
      <c r="D2158" s="3" t="s">
        <v>6500</v>
      </c>
      <c r="E2158" s="3" t="s">
        <v>6529</v>
      </c>
      <c r="F2158" s="3" t="s">
        <v>6530</v>
      </c>
      <c r="G2158" s="3" t="s">
        <v>6541</v>
      </c>
      <c r="H2158" s="3">
        <v>1</v>
      </c>
      <c r="I2158" s="3">
        <v>1</v>
      </c>
      <c r="J2158" s="3">
        <v>0</v>
      </c>
      <c r="K2158" s="3">
        <v>0</v>
      </c>
    </row>
    <row r="2159" spans="1:11" x14ac:dyDescent="0.2">
      <c r="A2159" s="3" t="s">
        <v>6542</v>
      </c>
      <c r="B2159" s="3" t="s">
        <v>1568</v>
      </c>
      <c r="C2159" s="3" t="s">
        <v>1569</v>
      </c>
      <c r="D2159" s="3" t="s">
        <v>6500</v>
      </c>
      <c r="E2159" s="3" t="s">
        <v>6529</v>
      </c>
      <c r="F2159" s="3" t="s">
        <v>6530</v>
      </c>
      <c r="G2159" s="3" t="s">
        <v>6543</v>
      </c>
      <c r="H2159" s="3">
        <v>0</v>
      </c>
      <c r="I2159" s="3">
        <v>2</v>
      </c>
      <c r="J2159" s="3">
        <v>1</v>
      </c>
      <c r="K2159" s="3">
        <v>1</v>
      </c>
    </row>
    <row r="2160" spans="1:11" x14ac:dyDescent="0.2">
      <c r="A2160" s="3" t="s">
        <v>6544</v>
      </c>
      <c r="B2160" s="3" t="s">
        <v>1568</v>
      </c>
      <c r="C2160" s="3" t="s">
        <v>1569</v>
      </c>
      <c r="D2160" s="3" t="s">
        <v>6500</v>
      </c>
      <c r="E2160" s="3" t="s">
        <v>6529</v>
      </c>
      <c r="F2160" s="3" t="s">
        <v>6530</v>
      </c>
      <c r="G2160" s="3" t="s">
        <v>6545</v>
      </c>
      <c r="H2160" s="3">
        <v>0</v>
      </c>
      <c r="I2160" s="3">
        <v>0</v>
      </c>
      <c r="J2160" s="3">
        <v>1</v>
      </c>
      <c r="K2160" s="3">
        <v>0</v>
      </c>
    </row>
    <row r="2161" spans="1:11" x14ac:dyDescent="0.2">
      <c r="A2161" s="3" t="s">
        <v>6546</v>
      </c>
      <c r="B2161" s="3" t="s">
        <v>1568</v>
      </c>
      <c r="C2161" s="3" t="s">
        <v>1569</v>
      </c>
      <c r="D2161" s="3" t="s">
        <v>6500</v>
      </c>
      <c r="E2161" s="3" t="s">
        <v>6529</v>
      </c>
      <c r="F2161" s="3" t="s">
        <v>6530</v>
      </c>
      <c r="G2161" s="3" t="s">
        <v>6547</v>
      </c>
      <c r="H2161" s="3">
        <v>1</v>
      </c>
      <c r="I2161" s="3">
        <v>2</v>
      </c>
      <c r="J2161" s="3">
        <v>1</v>
      </c>
      <c r="K2161" s="3">
        <v>0</v>
      </c>
    </row>
    <row r="2162" spans="1:11" x14ac:dyDescent="0.2">
      <c r="A2162" s="3" t="s">
        <v>6548</v>
      </c>
      <c r="B2162" s="3" t="s">
        <v>1568</v>
      </c>
      <c r="C2162" s="3" t="s">
        <v>1569</v>
      </c>
      <c r="D2162" s="3" t="s">
        <v>6500</v>
      </c>
      <c r="E2162" s="3" t="s">
        <v>6529</v>
      </c>
      <c r="F2162" s="3" t="s">
        <v>6530</v>
      </c>
      <c r="G2162" s="3" t="s">
        <v>6549</v>
      </c>
      <c r="H2162" s="3">
        <v>0</v>
      </c>
      <c r="I2162" s="3">
        <v>2</v>
      </c>
      <c r="J2162" s="3">
        <v>2</v>
      </c>
      <c r="K2162" s="3">
        <v>0</v>
      </c>
    </row>
    <row r="2163" spans="1:11" x14ac:dyDescent="0.2">
      <c r="A2163" s="3" t="s">
        <v>6550</v>
      </c>
      <c r="B2163" s="3" t="s">
        <v>1568</v>
      </c>
      <c r="C2163" s="3" t="s">
        <v>1569</v>
      </c>
      <c r="D2163" s="3" t="s">
        <v>6500</v>
      </c>
      <c r="E2163" s="3" t="s">
        <v>6529</v>
      </c>
      <c r="F2163" s="3" t="s">
        <v>6530</v>
      </c>
      <c r="G2163" s="3" t="s">
        <v>6551</v>
      </c>
      <c r="H2163" s="3">
        <v>0</v>
      </c>
      <c r="I2163" s="3">
        <v>2</v>
      </c>
      <c r="J2163" s="3">
        <v>1</v>
      </c>
      <c r="K2163" s="3">
        <v>0</v>
      </c>
    </row>
    <row r="2164" spans="1:11" x14ac:dyDescent="0.2">
      <c r="A2164" s="3" t="s">
        <v>6552</v>
      </c>
      <c r="B2164" s="3" t="s">
        <v>1568</v>
      </c>
      <c r="C2164" s="3" t="s">
        <v>1569</v>
      </c>
      <c r="D2164" s="3" t="s">
        <v>6500</v>
      </c>
      <c r="E2164" s="3" t="s">
        <v>6529</v>
      </c>
      <c r="F2164" s="3" t="s">
        <v>6553</v>
      </c>
      <c r="G2164" s="3" t="s">
        <v>6554</v>
      </c>
      <c r="H2164" s="3">
        <v>0</v>
      </c>
      <c r="I2164" s="3">
        <v>1</v>
      </c>
      <c r="J2164" s="3">
        <v>2</v>
      </c>
      <c r="K2164" s="3">
        <v>1</v>
      </c>
    </row>
    <row r="2165" spans="1:11" x14ac:dyDescent="0.2">
      <c r="A2165" s="3" t="s">
        <v>6555</v>
      </c>
      <c r="B2165" s="3" t="s">
        <v>1568</v>
      </c>
      <c r="C2165" s="3" t="s">
        <v>1569</v>
      </c>
      <c r="D2165" s="3" t="s">
        <v>6500</v>
      </c>
      <c r="E2165" s="3" t="s">
        <v>6529</v>
      </c>
      <c r="F2165" s="3" t="s">
        <v>6553</v>
      </c>
      <c r="G2165" s="3" t="s">
        <v>6556</v>
      </c>
      <c r="H2165" s="3">
        <v>0</v>
      </c>
      <c r="I2165" s="3">
        <v>2</v>
      </c>
      <c r="J2165" s="3">
        <v>0</v>
      </c>
      <c r="K2165" s="3">
        <v>2</v>
      </c>
    </row>
    <row r="2166" spans="1:11" x14ac:dyDescent="0.2">
      <c r="A2166" s="3" t="s">
        <v>6557</v>
      </c>
      <c r="B2166" s="3" t="s">
        <v>1568</v>
      </c>
      <c r="C2166" s="3" t="s">
        <v>1569</v>
      </c>
      <c r="D2166" s="3" t="s">
        <v>6500</v>
      </c>
      <c r="E2166" s="3" t="s">
        <v>6529</v>
      </c>
      <c r="F2166" s="3" t="s">
        <v>6553</v>
      </c>
      <c r="G2166" s="3" t="s">
        <v>6558</v>
      </c>
      <c r="H2166" s="3">
        <v>0</v>
      </c>
      <c r="I2166" s="3">
        <v>2</v>
      </c>
      <c r="J2166" s="3">
        <v>1</v>
      </c>
      <c r="K2166" s="3">
        <v>1</v>
      </c>
    </row>
    <row r="2167" spans="1:11" x14ac:dyDescent="0.2">
      <c r="A2167" s="3" t="s">
        <v>6559</v>
      </c>
      <c r="B2167" s="3" t="s">
        <v>1568</v>
      </c>
      <c r="C2167" s="3" t="s">
        <v>1569</v>
      </c>
      <c r="D2167" s="3" t="s">
        <v>6500</v>
      </c>
      <c r="E2167" s="3" t="s">
        <v>6529</v>
      </c>
      <c r="F2167" s="3" t="s">
        <v>6553</v>
      </c>
      <c r="G2167" s="3" t="s">
        <v>6560</v>
      </c>
      <c r="H2167" s="3">
        <v>0</v>
      </c>
      <c r="I2167" s="3">
        <v>1</v>
      </c>
      <c r="J2167" s="3">
        <v>0</v>
      </c>
      <c r="K2167" s="3">
        <v>2</v>
      </c>
    </row>
    <row r="2168" spans="1:11" x14ac:dyDescent="0.2">
      <c r="A2168" s="3" t="s">
        <v>6561</v>
      </c>
      <c r="B2168" s="3" t="s">
        <v>1568</v>
      </c>
      <c r="C2168" s="3" t="s">
        <v>1569</v>
      </c>
      <c r="D2168" s="3" t="s">
        <v>6500</v>
      </c>
      <c r="E2168" s="3" t="s">
        <v>6529</v>
      </c>
      <c r="F2168" s="3" t="s">
        <v>6562</v>
      </c>
      <c r="G2168" s="3" t="s">
        <v>6563</v>
      </c>
      <c r="H2168" s="3">
        <v>0</v>
      </c>
      <c r="I2168" s="3">
        <v>2</v>
      </c>
      <c r="J2168" s="3">
        <v>0</v>
      </c>
      <c r="K2168" s="3">
        <v>2</v>
      </c>
    </row>
    <row r="2169" spans="1:11" x14ac:dyDescent="0.2">
      <c r="A2169" s="3" t="s">
        <v>6564</v>
      </c>
      <c r="B2169" s="3" t="s">
        <v>1568</v>
      </c>
      <c r="C2169" s="3" t="s">
        <v>1569</v>
      </c>
      <c r="D2169" s="3" t="s">
        <v>6500</v>
      </c>
      <c r="E2169" s="3" t="s">
        <v>6529</v>
      </c>
      <c r="F2169" s="3" t="s">
        <v>6565</v>
      </c>
      <c r="G2169" s="3" t="s">
        <v>6566</v>
      </c>
      <c r="H2169" s="3">
        <v>1</v>
      </c>
      <c r="I2169" s="3">
        <v>0</v>
      </c>
      <c r="J2169" s="3">
        <v>1</v>
      </c>
      <c r="K2169" s="3">
        <v>0</v>
      </c>
    </row>
    <row r="2170" spans="1:11" x14ac:dyDescent="0.2">
      <c r="A2170" s="3" t="s">
        <v>6567</v>
      </c>
      <c r="B2170" s="3" t="s">
        <v>1568</v>
      </c>
      <c r="C2170" s="3" t="s">
        <v>1569</v>
      </c>
      <c r="D2170" s="3" t="s">
        <v>6500</v>
      </c>
      <c r="E2170" s="3" t="s">
        <v>6529</v>
      </c>
      <c r="F2170" s="3" t="s">
        <v>6568</v>
      </c>
      <c r="G2170" s="3" t="s">
        <v>6569</v>
      </c>
      <c r="H2170" s="3">
        <v>1</v>
      </c>
      <c r="I2170" s="3">
        <v>2</v>
      </c>
      <c r="J2170" s="3">
        <v>2</v>
      </c>
      <c r="K2170" s="3">
        <v>3</v>
      </c>
    </row>
    <row r="2171" spans="1:11" x14ac:dyDescent="0.2">
      <c r="A2171" s="3" t="s">
        <v>6570</v>
      </c>
      <c r="B2171" s="3" t="s">
        <v>1568</v>
      </c>
      <c r="C2171" s="3" t="s">
        <v>1569</v>
      </c>
      <c r="D2171" s="3" t="s">
        <v>6500</v>
      </c>
      <c r="E2171" s="3" t="s">
        <v>6529</v>
      </c>
      <c r="F2171" s="3" t="s">
        <v>6568</v>
      </c>
      <c r="G2171" s="3" t="s">
        <v>6571</v>
      </c>
      <c r="H2171" s="3">
        <v>1</v>
      </c>
      <c r="I2171" s="3">
        <v>1</v>
      </c>
      <c r="J2171" s="3">
        <v>1</v>
      </c>
      <c r="K2171" s="3">
        <v>0</v>
      </c>
    </row>
    <row r="2172" spans="1:11" x14ac:dyDescent="0.2">
      <c r="A2172" s="3" t="s">
        <v>6572</v>
      </c>
      <c r="B2172" s="3" t="s">
        <v>1568</v>
      </c>
      <c r="C2172" s="3" t="s">
        <v>1569</v>
      </c>
      <c r="D2172" s="3" t="s">
        <v>6500</v>
      </c>
      <c r="E2172" s="3" t="s">
        <v>6529</v>
      </c>
      <c r="F2172" s="3" t="s">
        <v>6568</v>
      </c>
      <c r="G2172" s="3" t="s">
        <v>6573</v>
      </c>
      <c r="H2172" s="3">
        <v>1</v>
      </c>
      <c r="I2172" s="3">
        <v>0</v>
      </c>
      <c r="J2172" s="3">
        <v>0</v>
      </c>
      <c r="K2172" s="3">
        <v>0</v>
      </c>
    </row>
    <row r="2173" spans="1:11" x14ac:dyDescent="0.2">
      <c r="A2173" s="3" t="s">
        <v>6574</v>
      </c>
      <c r="B2173" s="3" t="s">
        <v>1568</v>
      </c>
      <c r="C2173" s="3" t="s">
        <v>1569</v>
      </c>
      <c r="D2173" s="3" t="s">
        <v>6500</v>
      </c>
      <c r="E2173" s="3" t="s">
        <v>6529</v>
      </c>
      <c r="F2173" s="3" t="s">
        <v>6575</v>
      </c>
      <c r="G2173" s="3" t="s">
        <v>6576</v>
      </c>
      <c r="H2173" s="3">
        <v>1</v>
      </c>
      <c r="I2173" s="3">
        <v>0</v>
      </c>
      <c r="J2173" s="3">
        <v>0</v>
      </c>
      <c r="K2173" s="3">
        <v>1</v>
      </c>
    </row>
    <row r="2174" spans="1:11" x14ac:dyDescent="0.2">
      <c r="A2174" s="3" t="s">
        <v>6577</v>
      </c>
      <c r="B2174" s="3" t="s">
        <v>1568</v>
      </c>
      <c r="C2174" s="3" t="s">
        <v>1569</v>
      </c>
      <c r="D2174" s="3" t="s">
        <v>6500</v>
      </c>
      <c r="E2174" s="3" t="s">
        <v>6529</v>
      </c>
      <c r="F2174" s="3" t="s">
        <v>6578</v>
      </c>
      <c r="G2174" s="3" t="s">
        <v>6579</v>
      </c>
      <c r="H2174" s="3">
        <v>0</v>
      </c>
      <c r="I2174" s="3">
        <v>0</v>
      </c>
      <c r="J2174" s="3">
        <v>0</v>
      </c>
      <c r="K2174" s="3">
        <v>1</v>
      </c>
    </row>
    <row r="2175" spans="1:11" x14ac:dyDescent="0.2">
      <c r="A2175" s="3" t="s">
        <v>6580</v>
      </c>
      <c r="B2175" s="3" t="s">
        <v>1568</v>
      </c>
      <c r="C2175" s="3" t="s">
        <v>1569</v>
      </c>
      <c r="D2175" s="3" t="s">
        <v>6500</v>
      </c>
      <c r="E2175" s="3" t="s">
        <v>6529</v>
      </c>
      <c r="F2175" s="3" t="s">
        <v>6581</v>
      </c>
      <c r="G2175" s="3" t="s">
        <v>6582</v>
      </c>
      <c r="H2175" s="3">
        <v>1</v>
      </c>
      <c r="I2175" s="3">
        <v>0</v>
      </c>
      <c r="J2175" s="3">
        <v>0</v>
      </c>
      <c r="K2175" s="3">
        <v>0</v>
      </c>
    </row>
    <row r="2176" spans="1:11" x14ac:dyDescent="0.2">
      <c r="A2176" s="3" t="s">
        <v>6583</v>
      </c>
      <c r="B2176" s="3" t="s">
        <v>1568</v>
      </c>
      <c r="C2176" s="3" t="s">
        <v>1569</v>
      </c>
      <c r="D2176" s="3" t="s">
        <v>6500</v>
      </c>
      <c r="E2176" s="3" t="s">
        <v>6529</v>
      </c>
      <c r="F2176" s="3" t="s">
        <v>6584</v>
      </c>
      <c r="G2176" s="3" t="s">
        <v>6585</v>
      </c>
      <c r="H2176" s="3">
        <v>0</v>
      </c>
      <c r="I2176" s="3">
        <v>0</v>
      </c>
      <c r="J2176" s="3">
        <v>2</v>
      </c>
      <c r="K2176" s="3">
        <v>4</v>
      </c>
    </row>
    <row r="2177" spans="1:11" x14ac:dyDescent="0.2">
      <c r="A2177" s="3" t="s">
        <v>6586</v>
      </c>
      <c r="B2177" s="3" t="s">
        <v>1568</v>
      </c>
      <c r="C2177" s="3" t="s">
        <v>1569</v>
      </c>
      <c r="D2177" s="3" t="s">
        <v>6500</v>
      </c>
      <c r="E2177" s="3" t="s">
        <v>6529</v>
      </c>
      <c r="F2177" s="3" t="s">
        <v>6587</v>
      </c>
      <c r="G2177" s="3" t="s">
        <v>6588</v>
      </c>
      <c r="H2177" s="3">
        <v>1</v>
      </c>
      <c r="I2177" s="3">
        <v>0</v>
      </c>
      <c r="J2177" s="3">
        <v>0</v>
      </c>
      <c r="K2177" s="3">
        <v>0</v>
      </c>
    </row>
    <row r="2178" spans="1:11" x14ac:dyDescent="0.2">
      <c r="A2178" s="3" t="s">
        <v>6589</v>
      </c>
      <c r="B2178" s="3" t="s">
        <v>1568</v>
      </c>
      <c r="C2178" s="3" t="s">
        <v>1569</v>
      </c>
      <c r="D2178" s="3" t="s">
        <v>6500</v>
      </c>
      <c r="E2178" s="3" t="s">
        <v>6529</v>
      </c>
      <c r="F2178" s="3" t="s">
        <v>6590</v>
      </c>
      <c r="G2178" s="3" t="s">
        <v>6591</v>
      </c>
      <c r="H2178" s="3">
        <v>0</v>
      </c>
      <c r="I2178" s="3">
        <v>1</v>
      </c>
      <c r="J2178" s="3">
        <v>0</v>
      </c>
      <c r="K2178" s="3">
        <v>2</v>
      </c>
    </row>
    <row r="2179" spans="1:11" x14ac:dyDescent="0.2">
      <c r="A2179" s="3" t="s">
        <v>6592</v>
      </c>
      <c r="B2179" s="3" t="s">
        <v>1568</v>
      </c>
      <c r="C2179" s="3" t="s">
        <v>1569</v>
      </c>
      <c r="D2179" s="3" t="s">
        <v>6500</v>
      </c>
      <c r="E2179" s="3" t="s">
        <v>6529</v>
      </c>
      <c r="F2179" s="3" t="s">
        <v>6590</v>
      </c>
      <c r="G2179" s="3" t="s">
        <v>6593</v>
      </c>
      <c r="H2179" s="3">
        <v>0</v>
      </c>
      <c r="I2179" s="3">
        <v>1</v>
      </c>
      <c r="J2179" s="3">
        <v>0</v>
      </c>
      <c r="K2179" s="3">
        <v>1</v>
      </c>
    </row>
    <row r="2180" spans="1:11" x14ac:dyDescent="0.2">
      <c r="A2180" s="3" t="s">
        <v>6594</v>
      </c>
      <c r="B2180" s="3" t="s">
        <v>1568</v>
      </c>
      <c r="C2180" s="3" t="s">
        <v>1569</v>
      </c>
      <c r="D2180" s="3" t="s">
        <v>6500</v>
      </c>
      <c r="E2180" s="3" t="s">
        <v>6529</v>
      </c>
      <c r="F2180" s="3" t="s">
        <v>6595</v>
      </c>
      <c r="G2180" s="3" t="s">
        <v>6596</v>
      </c>
      <c r="H2180" s="3">
        <v>1</v>
      </c>
      <c r="I2180" s="3">
        <v>0</v>
      </c>
      <c r="J2180" s="3">
        <v>0</v>
      </c>
      <c r="K2180" s="3">
        <v>0</v>
      </c>
    </row>
    <row r="2181" spans="1:11" x14ac:dyDescent="0.2">
      <c r="A2181" s="3" t="s">
        <v>6597</v>
      </c>
      <c r="B2181" s="3" t="s">
        <v>1568</v>
      </c>
      <c r="C2181" s="3" t="s">
        <v>1569</v>
      </c>
      <c r="D2181" s="3" t="s">
        <v>6500</v>
      </c>
      <c r="E2181" s="3" t="s">
        <v>6529</v>
      </c>
      <c r="F2181" s="3" t="s">
        <v>6598</v>
      </c>
      <c r="G2181" s="3" t="s">
        <v>6599</v>
      </c>
      <c r="H2181" s="3">
        <v>0</v>
      </c>
      <c r="I2181" s="3">
        <v>3</v>
      </c>
      <c r="J2181" s="3">
        <v>0</v>
      </c>
      <c r="K2181" s="3">
        <v>0</v>
      </c>
    </row>
    <row r="2182" spans="1:11" x14ac:dyDescent="0.2">
      <c r="A2182" s="3" t="s">
        <v>6600</v>
      </c>
      <c r="B2182" s="3" t="s">
        <v>1568</v>
      </c>
      <c r="C2182" s="3" t="s">
        <v>1569</v>
      </c>
      <c r="D2182" s="3" t="s">
        <v>6500</v>
      </c>
      <c r="E2182" s="3" t="s">
        <v>6529</v>
      </c>
      <c r="F2182" s="3" t="s">
        <v>6598</v>
      </c>
      <c r="G2182" s="3" t="s">
        <v>6601</v>
      </c>
      <c r="H2182" s="3">
        <v>0</v>
      </c>
      <c r="I2182" s="3">
        <v>1</v>
      </c>
      <c r="J2182" s="3">
        <v>0</v>
      </c>
      <c r="K2182" s="3">
        <v>0</v>
      </c>
    </row>
    <row r="2183" spans="1:11" x14ac:dyDescent="0.2">
      <c r="A2183" s="3" t="s">
        <v>6602</v>
      </c>
      <c r="B2183" s="3" t="s">
        <v>1568</v>
      </c>
      <c r="C2183" s="3" t="s">
        <v>1569</v>
      </c>
      <c r="D2183" s="3" t="s">
        <v>6500</v>
      </c>
      <c r="E2183" s="3" t="s">
        <v>6529</v>
      </c>
      <c r="F2183" s="3" t="s">
        <v>6598</v>
      </c>
      <c r="G2183" s="3" t="s">
        <v>6603</v>
      </c>
      <c r="H2183" s="3">
        <v>0</v>
      </c>
      <c r="I2183" s="3">
        <v>1</v>
      </c>
      <c r="J2183" s="3">
        <v>0</v>
      </c>
      <c r="K2183" s="3">
        <v>0</v>
      </c>
    </row>
    <row r="2184" spans="1:11" x14ac:dyDescent="0.2">
      <c r="A2184" s="3" t="s">
        <v>6604</v>
      </c>
      <c r="B2184" s="3" t="s">
        <v>1568</v>
      </c>
      <c r="C2184" s="3" t="s">
        <v>1569</v>
      </c>
      <c r="D2184" s="3" t="s">
        <v>6500</v>
      </c>
      <c r="E2184" s="3" t="s">
        <v>6529</v>
      </c>
      <c r="F2184" s="3" t="s">
        <v>6605</v>
      </c>
      <c r="G2184" s="3" t="s">
        <v>6606</v>
      </c>
      <c r="H2184" s="3">
        <v>0</v>
      </c>
      <c r="I2184" s="3">
        <v>0</v>
      </c>
      <c r="J2184" s="3">
        <v>0</v>
      </c>
      <c r="K2184" s="3">
        <v>1</v>
      </c>
    </row>
    <row r="2185" spans="1:11" x14ac:dyDescent="0.2">
      <c r="A2185" s="3" t="s">
        <v>6607</v>
      </c>
      <c r="B2185" s="3" t="s">
        <v>1568</v>
      </c>
      <c r="C2185" s="3" t="s">
        <v>1569</v>
      </c>
      <c r="D2185" s="3" t="s">
        <v>6500</v>
      </c>
      <c r="E2185" s="3" t="s">
        <v>6529</v>
      </c>
      <c r="F2185" s="3" t="s">
        <v>6605</v>
      </c>
      <c r="G2185" s="3" t="s">
        <v>6608</v>
      </c>
      <c r="H2185" s="3">
        <v>0</v>
      </c>
      <c r="I2185" s="3">
        <v>0</v>
      </c>
      <c r="J2185" s="3">
        <v>0</v>
      </c>
      <c r="K2185" s="3">
        <v>1</v>
      </c>
    </row>
    <row r="2186" spans="1:11" x14ac:dyDescent="0.2">
      <c r="A2186" s="3" t="s">
        <v>6609</v>
      </c>
      <c r="B2186" s="3" t="s">
        <v>1568</v>
      </c>
      <c r="C2186" s="3" t="s">
        <v>1569</v>
      </c>
      <c r="D2186" s="3" t="s">
        <v>6500</v>
      </c>
      <c r="E2186" s="3" t="s">
        <v>6529</v>
      </c>
      <c r="F2186" s="3" t="s">
        <v>6610</v>
      </c>
      <c r="G2186" s="3" t="s">
        <v>6611</v>
      </c>
      <c r="H2186" s="3">
        <v>0</v>
      </c>
      <c r="I2186" s="3">
        <v>0</v>
      </c>
      <c r="J2186" s="3">
        <v>1</v>
      </c>
      <c r="K2186" s="3">
        <v>0</v>
      </c>
    </row>
    <row r="2187" spans="1:11" x14ac:dyDescent="0.2">
      <c r="A2187" s="3" t="s">
        <v>6612</v>
      </c>
      <c r="B2187" s="3" t="s">
        <v>1568</v>
      </c>
      <c r="C2187" s="3" t="s">
        <v>1569</v>
      </c>
      <c r="D2187" s="3" t="s">
        <v>6500</v>
      </c>
      <c r="E2187" s="3" t="s">
        <v>6529</v>
      </c>
      <c r="F2187" s="3" t="s">
        <v>6613</v>
      </c>
      <c r="G2187" s="3" t="s">
        <v>6614</v>
      </c>
      <c r="H2187" s="3">
        <v>0</v>
      </c>
      <c r="I2187" s="3">
        <v>1</v>
      </c>
      <c r="J2187" s="3">
        <v>0</v>
      </c>
      <c r="K2187" s="3">
        <v>3</v>
      </c>
    </row>
    <row r="2188" spans="1:11" x14ac:dyDescent="0.2">
      <c r="A2188" s="3" t="s">
        <v>6615</v>
      </c>
      <c r="B2188" s="3" t="s">
        <v>1568</v>
      </c>
      <c r="C2188" s="3" t="s">
        <v>1569</v>
      </c>
      <c r="D2188" s="3" t="s">
        <v>6500</v>
      </c>
      <c r="E2188" s="3" t="s">
        <v>6529</v>
      </c>
      <c r="F2188" s="3" t="s">
        <v>6613</v>
      </c>
      <c r="G2188" s="3" t="s">
        <v>6616</v>
      </c>
      <c r="H2188" s="3">
        <v>0</v>
      </c>
      <c r="I2188" s="3">
        <v>1</v>
      </c>
      <c r="J2188" s="3">
        <v>0</v>
      </c>
      <c r="K2188" s="3">
        <v>1</v>
      </c>
    </row>
    <row r="2189" spans="1:11" x14ac:dyDescent="0.2">
      <c r="A2189" s="3" t="s">
        <v>6617</v>
      </c>
      <c r="B2189" s="3" t="s">
        <v>1568</v>
      </c>
      <c r="C2189" s="3" t="s">
        <v>1569</v>
      </c>
      <c r="D2189" s="3" t="s">
        <v>6500</v>
      </c>
      <c r="E2189" s="3" t="s">
        <v>6529</v>
      </c>
      <c r="F2189" s="3" t="s">
        <v>6613</v>
      </c>
      <c r="G2189" s="3" t="s">
        <v>6618</v>
      </c>
      <c r="H2189" s="3">
        <v>0</v>
      </c>
      <c r="I2189" s="3">
        <v>2</v>
      </c>
      <c r="J2189" s="3">
        <v>0</v>
      </c>
      <c r="K2189" s="3">
        <v>2</v>
      </c>
    </row>
    <row r="2190" spans="1:11" x14ac:dyDescent="0.2">
      <c r="A2190" s="3" t="s">
        <v>6619</v>
      </c>
      <c r="B2190" s="3" t="s">
        <v>1568</v>
      </c>
      <c r="C2190" s="3" t="s">
        <v>1569</v>
      </c>
      <c r="D2190" s="3" t="s">
        <v>6500</v>
      </c>
      <c r="E2190" s="3" t="s">
        <v>6529</v>
      </c>
      <c r="F2190" s="3" t="s">
        <v>6613</v>
      </c>
      <c r="G2190" s="3" t="s">
        <v>6620</v>
      </c>
      <c r="H2190" s="3">
        <v>0</v>
      </c>
      <c r="I2190" s="3">
        <v>1</v>
      </c>
      <c r="J2190" s="3">
        <v>0</v>
      </c>
      <c r="K2190" s="3">
        <v>1</v>
      </c>
    </row>
    <row r="2191" spans="1:11" x14ac:dyDescent="0.2">
      <c r="A2191" s="3" t="s">
        <v>6621</v>
      </c>
      <c r="B2191" s="3" t="s">
        <v>1568</v>
      </c>
      <c r="C2191" s="3" t="s">
        <v>1569</v>
      </c>
      <c r="D2191" s="3" t="s">
        <v>6500</v>
      </c>
      <c r="E2191" s="3" t="s">
        <v>6529</v>
      </c>
      <c r="F2191" s="3" t="s">
        <v>6622</v>
      </c>
      <c r="G2191" s="3" t="s">
        <v>6623</v>
      </c>
      <c r="H2191" s="3">
        <v>0</v>
      </c>
      <c r="I2191" s="3">
        <v>1</v>
      </c>
      <c r="J2191" s="3">
        <v>1</v>
      </c>
      <c r="K2191" s="3">
        <v>1</v>
      </c>
    </row>
    <row r="2192" spans="1:11" x14ac:dyDescent="0.2">
      <c r="A2192" s="3" t="s">
        <v>6624</v>
      </c>
      <c r="B2192" s="3" t="s">
        <v>1568</v>
      </c>
      <c r="C2192" s="3" t="s">
        <v>1569</v>
      </c>
      <c r="D2192" s="3" t="s">
        <v>6500</v>
      </c>
      <c r="E2192" s="3" t="s">
        <v>6529</v>
      </c>
      <c r="F2192" s="3" t="s">
        <v>6622</v>
      </c>
      <c r="G2192" s="3" t="s">
        <v>6625</v>
      </c>
      <c r="H2192" s="3">
        <v>0</v>
      </c>
      <c r="I2192" s="3">
        <v>2</v>
      </c>
      <c r="J2192" s="3">
        <v>1</v>
      </c>
      <c r="K2192" s="3">
        <v>0</v>
      </c>
    </row>
    <row r="2193" spans="1:11" x14ac:dyDescent="0.2">
      <c r="A2193" s="3" t="s">
        <v>6626</v>
      </c>
      <c r="B2193" s="3" t="s">
        <v>1568</v>
      </c>
      <c r="C2193" s="3" t="s">
        <v>1569</v>
      </c>
      <c r="D2193" s="3" t="s">
        <v>6500</v>
      </c>
      <c r="E2193" s="3" t="s">
        <v>6529</v>
      </c>
      <c r="F2193" s="3" t="s">
        <v>6622</v>
      </c>
      <c r="G2193" s="3" t="s">
        <v>6627</v>
      </c>
      <c r="H2193" s="3">
        <v>0</v>
      </c>
      <c r="I2193" s="3">
        <v>0</v>
      </c>
      <c r="J2193" s="3">
        <v>0</v>
      </c>
      <c r="K2193" s="3">
        <v>1</v>
      </c>
    </row>
    <row r="2194" spans="1:11" x14ac:dyDescent="0.2">
      <c r="A2194" s="3" t="s">
        <v>6628</v>
      </c>
      <c r="B2194" s="3" t="s">
        <v>1568</v>
      </c>
      <c r="C2194" s="3" t="s">
        <v>1569</v>
      </c>
      <c r="D2194" s="3" t="s">
        <v>6500</v>
      </c>
      <c r="E2194" s="3" t="s">
        <v>6529</v>
      </c>
      <c r="F2194" s="3" t="s">
        <v>6622</v>
      </c>
      <c r="G2194" s="3" t="s">
        <v>6629</v>
      </c>
      <c r="H2194" s="3">
        <v>0</v>
      </c>
      <c r="I2194" s="3">
        <v>1</v>
      </c>
      <c r="J2194" s="3">
        <v>1</v>
      </c>
      <c r="K2194" s="3">
        <v>0</v>
      </c>
    </row>
    <row r="2195" spans="1:11" x14ac:dyDescent="0.2">
      <c r="A2195" s="3" t="s">
        <v>6630</v>
      </c>
      <c r="B2195" s="3" t="s">
        <v>1568</v>
      </c>
      <c r="C2195" s="3" t="s">
        <v>1569</v>
      </c>
      <c r="D2195" s="3" t="s">
        <v>6500</v>
      </c>
      <c r="E2195" s="3" t="s">
        <v>6529</v>
      </c>
      <c r="F2195" s="3" t="s">
        <v>6631</v>
      </c>
      <c r="G2195" s="3" t="s">
        <v>6632</v>
      </c>
      <c r="H2195" s="3">
        <v>0</v>
      </c>
      <c r="I2195" s="3">
        <v>0</v>
      </c>
      <c r="J2195" s="3">
        <v>1</v>
      </c>
      <c r="K2195" s="3">
        <v>0</v>
      </c>
    </row>
    <row r="2196" spans="1:11" x14ac:dyDescent="0.2">
      <c r="A2196" s="3" t="s">
        <v>6633</v>
      </c>
      <c r="B2196" s="3" t="s">
        <v>1568</v>
      </c>
      <c r="C2196" s="3" t="s">
        <v>1569</v>
      </c>
      <c r="D2196" s="3" t="s">
        <v>6500</v>
      </c>
      <c r="E2196" s="3" t="s">
        <v>6529</v>
      </c>
      <c r="F2196" s="3" t="s">
        <v>6631</v>
      </c>
      <c r="G2196" s="3" t="s">
        <v>6634</v>
      </c>
      <c r="H2196" s="3">
        <v>0</v>
      </c>
      <c r="I2196" s="3">
        <v>0</v>
      </c>
      <c r="J2196" s="3">
        <v>1</v>
      </c>
      <c r="K2196" s="3">
        <v>0</v>
      </c>
    </row>
    <row r="2197" spans="1:11" x14ac:dyDescent="0.2">
      <c r="A2197" s="3" t="s">
        <v>6635</v>
      </c>
      <c r="B2197" s="3" t="s">
        <v>1568</v>
      </c>
      <c r="C2197" s="3" t="s">
        <v>1569</v>
      </c>
      <c r="D2197" s="3" t="s">
        <v>6500</v>
      </c>
      <c r="E2197" s="3" t="s">
        <v>6529</v>
      </c>
      <c r="F2197" s="3" t="s">
        <v>6631</v>
      </c>
      <c r="G2197" s="3" t="s">
        <v>6636</v>
      </c>
      <c r="H2197" s="3">
        <v>0</v>
      </c>
      <c r="I2197" s="3">
        <v>0</v>
      </c>
      <c r="J2197" s="3">
        <v>1</v>
      </c>
      <c r="K2197" s="3">
        <v>0</v>
      </c>
    </row>
    <row r="2198" spans="1:11" x14ac:dyDescent="0.2">
      <c r="A2198" s="3" t="s">
        <v>6637</v>
      </c>
      <c r="B2198" s="3" t="s">
        <v>1568</v>
      </c>
      <c r="C2198" s="3" t="s">
        <v>1569</v>
      </c>
      <c r="D2198" s="3" t="s">
        <v>6500</v>
      </c>
      <c r="E2198" s="3" t="s">
        <v>6529</v>
      </c>
      <c r="F2198" s="3" t="s">
        <v>6631</v>
      </c>
      <c r="G2198" s="3" t="s">
        <v>6638</v>
      </c>
      <c r="H2198" s="3">
        <v>0</v>
      </c>
      <c r="I2198" s="3">
        <v>0</v>
      </c>
      <c r="J2198" s="3">
        <v>0</v>
      </c>
      <c r="K2198" s="3">
        <v>1</v>
      </c>
    </row>
    <row r="2199" spans="1:11" x14ac:dyDescent="0.2">
      <c r="A2199" s="3" t="s">
        <v>6639</v>
      </c>
      <c r="B2199" s="3" t="s">
        <v>1568</v>
      </c>
      <c r="C2199" s="3" t="s">
        <v>1569</v>
      </c>
      <c r="D2199" s="3" t="s">
        <v>6500</v>
      </c>
      <c r="E2199" s="3" t="s">
        <v>6529</v>
      </c>
      <c r="F2199" s="3" t="s">
        <v>6631</v>
      </c>
      <c r="G2199" s="3" t="s">
        <v>6640</v>
      </c>
      <c r="H2199" s="3">
        <v>0</v>
      </c>
      <c r="I2199" s="3">
        <v>0</v>
      </c>
      <c r="J2199" s="3">
        <v>0</v>
      </c>
      <c r="K2199" s="3">
        <v>2</v>
      </c>
    </row>
    <row r="2200" spans="1:11" x14ac:dyDescent="0.2">
      <c r="A2200" s="3" t="s">
        <v>6641</v>
      </c>
      <c r="B2200" s="3" t="s">
        <v>1568</v>
      </c>
      <c r="C2200" s="3" t="s">
        <v>1569</v>
      </c>
      <c r="D2200" s="3" t="s">
        <v>6500</v>
      </c>
      <c r="E2200" s="3" t="s">
        <v>6529</v>
      </c>
      <c r="F2200" s="3" t="s">
        <v>6631</v>
      </c>
      <c r="G2200" s="3" t="s">
        <v>6642</v>
      </c>
      <c r="H2200" s="3">
        <v>0</v>
      </c>
      <c r="I2200" s="3">
        <v>0</v>
      </c>
      <c r="J2200" s="3">
        <v>0</v>
      </c>
      <c r="K2200" s="3">
        <v>1</v>
      </c>
    </row>
    <row r="2201" spans="1:11" x14ac:dyDescent="0.2">
      <c r="A2201" s="3" t="s">
        <v>6643</v>
      </c>
      <c r="B2201" s="3" t="s">
        <v>1568</v>
      </c>
      <c r="C2201" s="3" t="s">
        <v>1569</v>
      </c>
      <c r="D2201" s="3" t="s">
        <v>6500</v>
      </c>
      <c r="E2201" s="3" t="s">
        <v>6529</v>
      </c>
      <c r="F2201" s="3" t="s">
        <v>6631</v>
      </c>
      <c r="G2201" s="3" t="s">
        <v>6644</v>
      </c>
      <c r="H2201" s="3">
        <v>0</v>
      </c>
      <c r="I2201" s="3">
        <v>0</v>
      </c>
      <c r="J2201" s="3">
        <v>0</v>
      </c>
      <c r="K2201" s="3">
        <v>1</v>
      </c>
    </row>
    <row r="2202" spans="1:11" x14ac:dyDescent="0.2">
      <c r="A2202" s="3" t="s">
        <v>6645</v>
      </c>
      <c r="B2202" s="3" t="s">
        <v>1568</v>
      </c>
      <c r="C2202" s="3" t="s">
        <v>1569</v>
      </c>
      <c r="D2202" s="3" t="s">
        <v>6500</v>
      </c>
      <c r="E2202" s="3" t="s">
        <v>6529</v>
      </c>
      <c r="F2202" s="3" t="s">
        <v>6631</v>
      </c>
      <c r="G2202" s="3" t="s">
        <v>6646</v>
      </c>
      <c r="H2202" s="3">
        <v>0</v>
      </c>
      <c r="I2202" s="3">
        <v>0</v>
      </c>
      <c r="J2202" s="3">
        <v>0</v>
      </c>
      <c r="K2202" s="3">
        <v>1</v>
      </c>
    </row>
    <row r="2203" spans="1:11" x14ac:dyDescent="0.2">
      <c r="A2203" s="3" t="s">
        <v>6647</v>
      </c>
      <c r="B2203" s="3" t="s">
        <v>1568</v>
      </c>
      <c r="C2203" s="3" t="s">
        <v>1569</v>
      </c>
      <c r="D2203" s="3" t="s">
        <v>6500</v>
      </c>
      <c r="E2203" s="3" t="s">
        <v>6529</v>
      </c>
      <c r="F2203" s="3" t="s">
        <v>6631</v>
      </c>
      <c r="G2203" s="3" t="s">
        <v>6648</v>
      </c>
      <c r="H2203" s="3">
        <v>0</v>
      </c>
      <c r="I2203" s="3">
        <v>3</v>
      </c>
      <c r="J2203" s="3">
        <v>0</v>
      </c>
      <c r="K2203" s="3">
        <v>1</v>
      </c>
    </row>
    <row r="2204" spans="1:11" x14ac:dyDescent="0.2">
      <c r="A2204" s="3" t="s">
        <v>6649</v>
      </c>
      <c r="B2204" s="3" t="s">
        <v>1568</v>
      </c>
      <c r="C2204" s="3" t="s">
        <v>1569</v>
      </c>
      <c r="D2204" s="3" t="s">
        <v>6500</v>
      </c>
      <c r="E2204" s="3" t="s">
        <v>6529</v>
      </c>
      <c r="F2204" s="3" t="s">
        <v>6650</v>
      </c>
      <c r="G2204" s="3" t="s">
        <v>6651</v>
      </c>
      <c r="H2204" s="3">
        <v>0</v>
      </c>
      <c r="I2204" s="3">
        <v>1</v>
      </c>
      <c r="J2204" s="3">
        <v>1</v>
      </c>
      <c r="K2204" s="3">
        <v>0</v>
      </c>
    </row>
    <row r="2205" spans="1:11" x14ac:dyDescent="0.2">
      <c r="A2205" s="3" t="s">
        <v>6652</v>
      </c>
      <c r="B2205" s="3" t="s">
        <v>1568</v>
      </c>
      <c r="C2205" s="3" t="s">
        <v>1569</v>
      </c>
      <c r="D2205" s="3" t="s">
        <v>6500</v>
      </c>
      <c r="E2205" s="3" t="s">
        <v>6529</v>
      </c>
      <c r="F2205" s="3" t="s">
        <v>6650</v>
      </c>
      <c r="G2205" s="3" t="s">
        <v>6653</v>
      </c>
      <c r="H2205" s="3">
        <v>0</v>
      </c>
      <c r="I2205" s="3">
        <v>1</v>
      </c>
      <c r="J2205" s="3">
        <v>1</v>
      </c>
      <c r="K2205" s="3">
        <v>2</v>
      </c>
    </row>
    <row r="2206" spans="1:11" x14ac:dyDescent="0.2">
      <c r="A2206" s="3" t="s">
        <v>6654</v>
      </c>
      <c r="B2206" s="3" t="s">
        <v>1568</v>
      </c>
      <c r="C2206" s="3" t="s">
        <v>1569</v>
      </c>
      <c r="D2206" s="3" t="s">
        <v>6500</v>
      </c>
      <c r="E2206" s="3" t="s">
        <v>6529</v>
      </c>
      <c r="F2206" s="3" t="s">
        <v>6650</v>
      </c>
      <c r="G2206" s="3" t="s">
        <v>6655</v>
      </c>
      <c r="H2206" s="3">
        <v>0</v>
      </c>
      <c r="I2206" s="3">
        <v>1</v>
      </c>
      <c r="J2206" s="3">
        <v>1</v>
      </c>
      <c r="K2206" s="3">
        <v>1</v>
      </c>
    </row>
    <row r="2207" spans="1:11" x14ac:dyDescent="0.2">
      <c r="A2207" s="3" t="s">
        <v>6656</v>
      </c>
      <c r="B2207" s="3" t="s">
        <v>1568</v>
      </c>
      <c r="C2207" s="3" t="s">
        <v>1569</v>
      </c>
      <c r="D2207" s="3" t="s">
        <v>6500</v>
      </c>
      <c r="E2207" s="3" t="s">
        <v>6529</v>
      </c>
      <c r="F2207" s="3" t="s">
        <v>6650</v>
      </c>
      <c r="G2207" s="3" t="s">
        <v>6657</v>
      </c>
      <c r="H2207" s="3">
        <v>0</v>
      </c>
      <c r="I2207" s="3">
        <v>1</v>
      </c>
      <c r="J2207" s="3">
        <v>1</v>
      </c>
      <c r="K2207" s="3">
        <v>2</v>
      </c>
    </row>
    <row r="2208" spans="1:11" x14ac:dyDescent="0.2">
      <c r="A2208" s="3" t="s">
        <v>6658</v>
      </c>
      <c r="B2208" s="3" t="s">
        <v>1568</v>
      </c>
      <c r="C2208" s="3" t="s">
        <v>1569</v>
      </c>
      <c r="D2208" s="3" t="s">
        <v>6500</v>
      </c>
      <c r="E2208" s="3" t="s">
        <v>6529</v>
      </c>
      <c r="F2208" s="3" t="s">
        <v>6650</v>
      </c>
      <c r="G2208" s="3" t="s">
        <v>6659</v>
      </c>
      <c r="H2208" s="3">
        <v>0</v>
      </c>
      <c r="I2208" s="3">
        <v>1</v>
      </c>
      <c r="J2208" s="3">
        <v>1</v>
      </c>
      <c r="K2208" s="3">
        <v>1</v>
      </c>
    </row>
    <row r="2209" spans="1:11" x14ac:dyDescent="0.2">
      <c r="A2209" s="3" t="s">
        <v>6660</v>
      </c>
      <c r="B2209" s="3" t="s">
        <v>1568</v>
      </c>
      <c r="C2209" s="3" t="s">
        <v>1569</v>
      </c>
      <c r="D2209" s="3" t="s">
        <v>6500</v>
      </c>
      <c r="E2209" s="3" t="s">
        <v>6529</v>
      </c>
      <c r="F2209" s="3" t="s">
        <v>6650</v>
      </c>
      <c r="G2209" s="3" t="s">
        <v>6661</v>
      </c>
      <c r="H2209" s="3">
        <v>0</v>
      </c>
      <c r="I2209" s="3">
        <v>1</v>
      </c>
      <c r="J2209" s="3">
        <v>1</v>
      </c>
      <c r="K2209" s="3">
        <v>1</v>
      </c>
    </row>
    <row r="2210" spans="1:11" x14ac:dyDescent="0.2">
      <c r="A2210" s="3" t="s">
        <v>6662</v>
      </c>
      <c r="B2210" s="3" t="s">
        <v>1568</v>
      </c>
      <c r="C2210" s="3" t="s">
        <v>1569</v>
      </c>
      <c r="D2210" s="3" t="s">
        <v>6500</v>
      </c>
      <c r="E2210" s="3" t="s">
        <v>6529</v>
      </c>
      <c r="F2210" s="3" t="s">
        <v>6650</v>
      </c>
      <c r="G2210" s="3" t="s">
        <v>6663</v>
      </c>
      <c r="H2210" s="3">
        <v>0</v>
      </c>
      <c r="I2210" s="3">
        <v>1</v>
      </c>
      <c r="J2210" s="3">
        <v>1</v>
      </c>
      <c r="K2210" s="3">
        <v>1</v>
      </c>
    </row>
    <row r="2211" spans="1:11" x14ac:dyDescent="0.2">
      <c r="A2211" s="3" t="s">
        <v>6664</v>
      </c>
      <c r="B2211" s="3" t="s">
        <v>1568</v>
      </c>
      <c r="C2211" s="3" t="s">
        <v>1569</v>
      </c>
      <c r="D2211" s="3" t="s">
        <v>6500</v>
      </c>
      <c r="E2211" s="3" t="s">
        <v>6665</v>
      </c>
      <c r="F2211" s="3" t="s">
        <v>6666</v>
      </c>
      <c r="G2211" s="3" t="s">
        <v>6667</v>
      </c>
      <c r="H2211" s="3">
        <v>0</v>
      </c>
      <c r="I2211" s="3">
        <v>0</v>
      </c>
      <c r="J2211" s="3">
        <v>0</v>
      </c>
      <c r="K2211" s="3">
        <v>1</v>
      </c>
    </row>
    <row r="2212" spans="1:11" x14ac:dyDescent="0.2">
      <c r="A2212" s="3" t="s">
        <v>6668</v>
      </c>
      <c r="B2212" s="3" t="s">
        <v>1568</v>
      </c>
      <c r="C2212" s="3" t="s">
        <v>1569</v>
      </c>
      <c r="D2212" s="3" t="s">
        <v>6500</v>
      </c>
      <c r="E2212" s="3" t="s">
        <v>6665</v>
      </c>
      <c r="F2212" s="3" t="s">
        <v>6666</v>
      </c>
      <c r="G2212" s="3" t="s">
        <v>6669</v>
      </c>
      <c r="H2212" s="3">
        <v>0</v>
      </c>
      <c r="I2212" s="3">
        <v>0</v>
      </c>
      <c r="J2212" s="3">
        <v>0</v>
      </c>
      <c r="K2212" s="3">
        <v>1</v>
      </c>
    </row>
    <row r="2213" spans="1:11" x14ac:dyDescent="0.2">
      <c r="A2213" s="3" t="s">
        <v>6670</v>
      </c>
      <c r="B2213" s="3" t="s">
        <v>1568</v>
      </c>
      <c r="C2213" s="3" t="s">
        <v>1569</v>
      </c>
      <c r="D2213" s="3" t="s">
        <v>6500</v>
      </c>
      <c r="E2213" s="3" t="s">
        <v>6665</v>
      </c>
      <c r="F2213" s="3" t="s">
        <v>6666</v>
      </c>
      <c r="G2213" s="3" t="s">
        <v>6671</v>
      </c>
      <c r="H2213" s="3">
        <v>0</v>
      </c>
      <c r="I2213" s="3">
        <v>0</v>
      </c>
      <c r="J2213" s="3">
        <v>0</v>
      </c>
      <c r="K2213" s="3">
        <v>2</v>
      </c>
    </row>
    <row r="2214" spans="1:11" x14ac:dyDescent="0.2">
      <c r="A2214" s="3" t="s">
        <v>6672</v>
      </c>
      <c r="B2214" s="3" t="s">
        <v>1568</v>
      </c>
      <c r="C2214" s="3" t="s">
        <v>1569</v>
      </c>
      <c r="D2214" s="3" t="s">
        <v>6500</v>
      </c>
      <c r="E2214" s="3" t="s">
        <v>6665</v>
      </c>
      <c r="F2214" s="3" t="s">
        <v>6666</v>
      </c>
      <c r="G2214" s="3" t="s">
        <v>6673</v>
      </c>
      <c r="H2214" s="3">
        <v>0</v>
      </c>
      <c r="I2214" s="3">
        <v>0</v>
      </c>
      <c r="J2214" s="3">
        <v>0</v>
      </c>
      <c r="K2214" s="3">
        <v>1</v>
      </c>
    </row>
    <row r="2215" spans="1:11" x14ac:dyDescent="0.2">
      <c r="A2215" s="3" t="s">
        <v>6674</v>
      </c>
      <c r="B2215" s="3" t="s">
        <v>1568</v>
      </c>
      <c r="C2215" s="3" t="s">
        <v>1569</v>
      </c>
      <c r="D2215" s="3" t="s">
        <v>6500</v>
      </c>
      <c r="E2215" s="3" t="s">
        <v>6665</v>
      </c>
      <c r="F2215" s="3" t="s">
        <v>6666</v>
      </c>
      <c r="G2215" s="3" t="s">
        <v>6675</v>
      </c>
      <c r="H2215" s="3">
        <v>0</v>
      </c>
      <c r="I2215" s="3">
        <v>0</v>
      </c>
      <c r="J2215" s="3">
        <v>0</v>
      </c>
      <c r="K2215" s="3">
        <v>2</v>
      </c>
    </row>
    <row r="2216" spans="1:11" x14ac:dyDescent="0.2">
      <c r="A2216" s="3" t="s">
        <v>6676</v>
      </c>
      <c r="B2216" s="3" t="s">
        <v>1568</v>
      </c>
      <c r="C2216" s="3" t="s">
        <v>1569</v>
      </c>
      <c r="D2216" s="3" t="s">
        <v>6500</v>
      </c>
      <c r="E2216" s="3" t="s">
        <v>6665</v>
      </c>
      <c r="F2216" s="3" t="s">
        <v>6666</v>
      </c>
      <c r="G2216" s="3" t="s">
        <v>6677</v>
      </c>
      <c r="H2216" s="3">
        <v>0</v>
      </c>
      <c r="I2216" s="3">
        <v>0</v>
      </c>
      <c r="J2216" s="3">
        <v>0</v>
      </c>
      <c r="K2216" s="3">
        <v>1</v>
      </c>
    </row>
    <row r="2217" spans="1:11" x14ac:dyDescent="0.2">
      <c r="A2217" s="3" t="s">
        <v>6678</v>
      </c>
      <c r="B2217" s="3" t="s">
        <v>1568</v>
      </c>
      <c r="C2217" s="3" t="s">
        <v>1569</v>
      </c>
      <c r="D2217" s="3" t="s">
        <v>6500</v>
      </c>
      <c r="E2217" s="3" t="s">
        <v>6665</v>
      </c>
      <c r="F2217" s="3" t="s">
        <v>6666</v>
      </c>
      <c r="G2217" s="3" t="s">
        <v>6679</v>
      </c>
      <c r="H2217" s="3">
        <v>0</v>
      </c>
      <c r="I2217" s="3">
        <v>0</v>
      </c>
      <c r="J2217" s="3">
        <v>0</v>
      </c>
      <c r="K2217" s="3">
        <v>1</v>
      </c>
    </row>
    <row r="2218" spans="1:11" x14ac:dyDescent="0.2">
      <c r="A2218" s="3" t="s">
        <v>6680</v>
      </c>
      <c r="B2218" s="3" t="s">
        <v>1568</v>
      </c>
      <c r="C2218" s="3" t="s">
        <v>1569</v>
      </c>
      <c r="D2218" s="3" t="s">
        <v>6500</v>
      </c>
      <c r="E2218" s="3" t="s">
        <v>6665</v>
      </c>
      <c r="F2218" s="3" t="s">
        <v>6666</v>
      </c>
      <c r="G2218" s="3" t="s">
        <v>6681</v>
      </c>
      <c r="H2218" s="3">
        <v>0</v>
      </c>
      <c r="I2218" s="3">
        <v>0</v>
      </c>
      <c r="J2218" s="3">
        <v>0</v>
      </c>
      <c r="K2218" s="3">
        <v>1</v>
      </c>
    </row>
    <row r="2219" spans="1:11" x14ac:dyDescent="0.2">
      <c r="A2219" s="3" t="s">
        <v>6682</v>
      </c>
      <c r="B2219" s="3" t="s">
        <v>1568</v>
      </c>
      <c r="C2219" s="3" t="s">
        <v>1569</v>
      </c>
      <c r="D2219" s="3" t="s">
        <v>6500</v>
      </c>
      <c r="E2219" s="3" t="s">
        <v>6665</v>
      </c>
      <c r="F2219" s="3" t="s">
        <v>6666</v>
      </c>
      <c r="G2219" s="3" t="s">
        <v>6683</v>
      </c>
      <c r="H2219" s="3">
        <v>0</v>
      </c>
      <c r="I2219" s="3">
        <v>2</v>
      </c>
      <c r="J2219" s="3">
        <v>0</v>
      </c>
      <c r="K2219" s="3">
        <v>2</v>
      </c>
    </row>
    <row r="2220" spans="1:11" x14ac:dyDescent="0.2">
      <c r="A2220" s="3" t="s">
        <v>6684</v>
      </c>
      <c r="B2220" s="3" t="s">
        <v>1568</v>
      </c>
      <c r="C2220" s="3" t="s">
        <v>1569</v>
      </c>
      <c r="D2220" s="3" t="s">
        <v>6500</v>
      </c>
      <c r="E2220" s="3" t="s">
        <v>6665</v>
      </c>
      <c r="F2220" s="3" t="s">
        <v>6666</v>
      </c>
      <c r="G2220" s="3" t="s">
        <v>6685</v>
      </c>
      <c r="H2220" s="3">
        <v>0</v>
      </c>
      <c r="I2220" s="3">
        <v>0</v>
      </c>
      <c r="J2220" s="3">
        <v>0</v>
      </c>
      <c r="K2220" s="3">
        <v>1</v>
      </c>
    </row>
    <row r="2221" spans="1:11" x14ac:dyDescent="0.2">
      <c r="A2221" s="3" t="s">
        <v>6686</v>
      </c>
      <c r="B2221" s="3" t="s">
        <v>1568</v>
      </c>
      <c r="C2221" s="3" t="s">
        <v>1569</v>
      </c>
      <c r="D2221" s="3" t="s">
        <v>6500</v>
      </c>
      <c r="E2221" s="3" t="s">
        <v>6665</v>
      </c>
      <c r="F2221" s="3" t="s">
        <v>6666</v>
      </c>
      <c r="G2221" s="3" t="s">
        <v>6687</v>
      </c>
      <c r="H2221" s="3">
        <v>0</v>
      </c>
      <c r="I2221" s="3">
        <v>0</v>
      </c>
      <c r="J2221" s="3">
        <v>2</v>
      </c>
      <c r="K2221" s="3">
        <v>0</v>
      </c>
    </row>
    <row r="2222" spans="1:11" x14ac:dyDescent="0.2">
      <c r="A2222" s="3" t="s">
        <v>6688</v>
      </c>
      <c r="B2222" s="3" t="s">
        <v>1568</v>
      </c>
      <c r="C2222" s="3" t="s">
        <v>1569</v>
      </c>
      <c r="D2222" s="3" t="s">
        <v>6500</v>
      </c>
      <c r="E2222" s="3" t="s">
        <v>6665</v>
      </c>
      <c r="F2222" s="3" t="s">
        <v>6666</v>
      </c>
      <c r="G2222" s="3" t="s">
        <v>6689</v>
      </c>
      <c r="H2222" s="3">
        <v>0</v>
      </c>
      <c r="I2222" s="3">
        <v>1</v>
      </c>
      <c r="J2222" s="3">
        <v>0</v>
      </c>
      <c r="K2222" s="3">
        <v>0</v>
      </c>
    </row>
    <row r="2223" spans="1:11" x14ac:dyDescent="0.2">
      <c r="A2223" s="3" t="s">
        <v>6690</v>
      </c>
      <c r="B2223" s="3" t="s">
        <v>1568</v>
      </c>
      <c r="C2223" s="3" t="s">
        <v>1569</v>
      </c>
      <c r="D2223" s="3" t="s">
        <v>6500</v>
      </c>
      <c r="E2223" s="3" t="s">
        <v>6691</v>
      </c>
      <c r="F2223" s="3" t="s">
        <v>6692</v>
      </c>
      <c r="G2223" s="3" t="s">
        <v>6693</v>
      </c>
      <c r="H2223" s="3">
        <v>0</v>
      </c>
      <c r="I2223" s="3">
        <v>1</v>
      </c>
      <c r="J2223" s="3">
        <v>0</v>
      </c>
      <c r="K2223" s="3">
        <v>0</v>
      </c>
    </row>
    <row r="2224" spans="1:11" x14ac:dyDescent="0.2">
      <c r="A2224" s="3" t="s">
        <v>6694</v>
      </c>
      <c r="B2224" s="3" t="s">
        <v>1568</v>
      </c>
      <c r="C2224" s="3" t="s">
        <v>1569</v>
      </c>
      <c r="D2224" s="3" t="s">
        <v>6500</v>
      </c>
      <c r="E2224" s="3" t="s">
        <v>6691</v>
      </c>
      <c r="F2224" s="3" t="s">
        <v>6695</v>
      </c>
      <c r="G2224" s="3" t="s">
        <v>6696</v>
      </c>
      <c r="H2224" s="3">
        <v>1</v>
      </c>
      <c r="I2224" s="3">
        <v>0</v>
      </c>
      <c r="J2224" s="3">
        <v>1</v>
      </c>
      <c r="K2224" s="3">
        <v>0</v>
      </c>
    </row>
    <row r="2225" spans="1:11" x14ac:dyDescent="0.2">
      <c r="A2225" s="3" t="s">
        <v>6697</v>
      </c>
      <c r="B2225" s="3" t="s">
        <v>1568</v>
      </c>
      <c r="C2225" s="3" t="s">
        <v>1569</v>
      </c>
      <c r="D2225" s="3" t="s">
        <v>6500</v>
      </c>
      <c r="E2225" s="3" t="s">
        <v>6691</v>
      </c>
      <c r="F2225" s="3" t="s">
        <v>6695</v>
      </c>
      <c r="G2225" s="3" t="s">
        <v>6698</v>
      </c>
      <c r="H2225" s="3">
        <v>4</v>
      </c>
      <c r="I2225" s="3">
        <v>0</v>
      </c>
      <c r="J2225" s="3">
        <v>0</v>
      </c>
      <c r="K2225" s="3">
        <v>0</v>
      </c>
    </row>
    <row r="2226" spans="1:11" x14ac:dyDescent="0.2">
      <c r="A2226" s="3" t="s">
        <v>6699</v>
      </c>
      <c r="B2226" s="3" t="s">
        <v>1568</v>
      </c>
      <c r="C2226" s="3" t="s">
        <v>1569</v>
      </c>
      <c r="D2226" s="3" t="s">
        <v>6500</v>
      </c>
      <c r="E2226" s="3" t="s">
        <v>6691</v>
      </c>
      <c r="F2226" s="3" t="s">
        <v>6695</v>
      </c>
      <c r="G2226" s="3" t="s">
        <v>6700</v>
      </c>
      <c r="H2226" s="3">
        <v>0</v>
      </c>
      <c r="I2226" s="3">
        <v>0</v>
      </c>
      <c r="J2226" s="3">
        <v>1</v>
      </c>
      <c r="K2226" s="3">
        <v>0</v>
      </c>
    </row>
    <row r="2227" spans="1:11" x14ac:dyDescent="0.2">
      <c r="A2227" s="3" t="s">
        <v>6701</v>
      </c>
      <c r="B2227" s="3" t="s">
        <v>1568</v>
      </c>
      <c r="C2227" s="3" t="s">
        <v>1569</v>
      </c>
      <c r="D2227" s="3" t="s">
        <v>6500</v>
      </c>
      <c r="E2227" s="3" t="s">
        <v>6691</v>
      </c>
      <c r="F2227" s="3" t="s">
        <v>6695</v>
      </c>
      <c r="G2227" s="3" t="s">
        <v>6702</v>
      </c>
      <c r="H2227" s="3">
        <v>1</v>
      </c>
      <c r="I2227" s="3">
        <v>1</v>
      </c>
      <c r="J2227" s="3">
        <v>1</v>
      </c>
      <c r="K2227" s="3">
        <v>0</v>
      </c>
    </row>
    <row r="2228" spans="1:11" x14ac:dyDescent="0.2">
      <c r="A2228" s="3" t="s">
        <v>6703</v>
      </c>
      <c r="B2228" s="3" t="s">
        <v>1568</v>
      </c>
      <c r="C2228" s="3" t="s">
        <v>1569</v>
      </c>
      <c r="D2228" s="3" t="s">
        <v>6500</v>
      </c>
      <c r="E2228" s="3" t="s">
        <v>6704</v>
      </c>
      <c r="F2228" s="3" t="s">
        <v>6705</v>
      </c>
      <c r="G2228" s="3" t="s">
        <v>6706</v>
      </c>
      <c r="H2228" s="3">
        <v>0</v>
      </c>
      <c r="I2228" s="3">
        <v>0</v>
      </c>
      <c r="J2228" s="3">
        <v>0</v>
      </c>
      <c r="K2228" s="3">
        <v>1</v>
      </c>
    </row>
    <row r="2229" spans="1:11" x14ac:dyDescent="0.2">
      <c r="A2229" s="3" t="s">
        <v>6707</v>
      </c>
      <c r="B2229" s="3" t="s">
        <v>1568</v>
      </c>
      <c r="C2229" s="3" t="s">
        <v>1569</v>
      </c>
      <c r="D2229" s="3" t="s">
        <v>6500</v>
      </c>
      <c r="E2229" s="3" t="s">
        <v>6704</v>
      </c>
      <c r="F2229" s="3" t="s">
        <v>6705</v>
      </c>
      <c r="G2229" s="3" t="s">
        <v>6708</v>
      </c>
      <c r="H2229" s="3">
        <v>0</v>
      </c>
      <c r="I2229" s="3">
        <v>0</v>
      </c>
      <c r="J2229" s="3">
        <v>0</v>
      </c>
      <c r="K2229" s="3">
        <v>1</v>
      </c>
    </row>
    <row r="2230" spans="1:11" x14ac:dyDescent="0.2">
      <c r="A2230" s="3" t="s">
        <v>6709</v>
      </c>
      <c r="B2230" s="3" t="s">
        <v>1568</v>
      </c>
      <c r="C2230" s="3" t="s">
        <v>1569</v>
      </c>
      <c r="D2230" s="3" t="s">
        <v>6500</v>
      </c>
      <c r="E2230" s="3" t="s">
        <v>6704</v>
      </c>
      <c r="F2230" s="3" t="s">
        <v>6705</v>
      </c>
      <c r="G2230" s="3" t="s">
        <v>6710</v>
      </c>
      <c r="H2230" s="3">
        <v>1</v>
      </c>
      <c r="I2230" s="3">
        <v>1</v>
      </c>
      <c r="J2230" s="3">
        <v>0</v>
      </c>
      <c r="K2230" s="3">
        <v>1</v>
      </c>
    </row>
    <row r="2231" spans="1:11" x14ac:dyDescent="0.2">
      <c r="A2231" s="3" t="s">
        <v>6711</v>
      </c>
      <c r="B2231" s="3" t="s">
        <v>1568</v>
      </c>
      <c r="C2231" s="3" t="s">
        <v>1569</v>
      </c>
      <c r="D2231" s="3" t="s">
        <v>6500</v>
      </c>
      <c r="E2231" s="3" t="s">
        <v>6704</v>
      </c>
      <c r="F2231" s="3" t="s">
        <v>6705</v>
      </c>
      <c r="G2231" s="3" t="s">
        <v>6712</v>
      </c>
      <c r="H2231" s="3">
        <v>0</v>
      </c>
      <c r="I2231" s="3">
        <v>0</v>
      </c>
      <c r="J2231" s="3">
        <v>0</v>
      </c>
      <c r="K2231" s="3">
        <v>1</v>
      </c>
    </row>
    <row r="2232" spans="1:11" x14ac:dyDescent="0.2">
      <c r="A2232" s="3" t="s">
        <v>6713</v>
      </c>
      <c r="B2232" s="3" t="s">
        <v>1568</v>
      </c>
      <c r="C2232" s="3" t="s">
        <v>3773</v>
      </c>
      <c r="D2232" s="3" t="s">
        <v>4507</v>
      </c>
      <c r="E2232" s="3" t="s">
        <v>4508</v>
      </c>
      <c r="F2232" s="3" t="s">
        <v>4632</v>
      </c>
      <c r="G2232" s="3" t="s">
        <v>6714</v>
      </c>
      <c r="H2232" s="3">
        <v>0</v>
      </c>
      <c r="I2232" s="3">
        <v>0</v>
      </c>
      <c r="J2232" s="3">
        <v>0</v>
      </c>
      <c r="K2232" s="3">
        <v>1</v>
      </c>
    </row>
    <row r="2233" spans="1:11" x14ac:dyDescent="0.2">
      <c r="A2233" s="3" t="s">
        <v>6715</v>
      </c>
      <c r="B2233" s="3" t="s">
        <v>1568</v>
      </c>
      <c r="C2233" s="3" t="s">
        <v>1569</v>
      </c>
      <c r="D2233" s="3" t="s">
        <v>6716</v>
      </c>
      <c r="E2233" s="3" t="s">
        <v>6717</v>
      </c>
      <c r="F2233" s="3" t="s">
        <v>6718</v>
      </c>
      <c r="G2233" s="3" t="s">
        <v>6719</v>
      </c>
      <c r="H2233" s="3">
        <v>0</v>
      </c>
      <c r="I2233" s="3">
        <v>0</v>
      </c>
      <c r="J2233" s="3">
        <v>0</v>
      </c>
      <c r="K2233" s="3">
        <v>1</v>
      </c>
    </row>
    <row r="2234" spans="1:11" x14ac:dyDescent="0.2">
      <c r="A2234" s="3" t="s">
        <v>6720</v>
      </c>
      <c r="B2234" s="3" t="s">
        <v>1568</v>
      </c>
      <c r="C2234" s="3" t="s">
        <v>1569</v>
      </c>
      <c r="D2234" s="3" t="s">
        <v>6716</v>
      </c>
      <c r="E2234" s="3" t="s">
        <v>6717</v>
      </c>
      <c r="F2234" s="3" t="s">
        <v>6718</v>
      </c>
      <c r="G2234" s="3" t="s">
        <v>6721</v>
      </c>
      <c r="H2234" s="3">
        <v>2</v>
      </c>
      <c r="I2234" s="3">
        <v>4</v>
      </c>
      <c r="J2234" s="3">
        <v>0</v>
      </c>
      <c r="K2234" s="3">
        <v>1</v>
      </c>
    </row>
    <row r="2235" spans="1:11" x14ac:dyDescent="0.2">
      <c r="A2235" s="3" t="s">
        <v>6722</v>
      </c>
      <c r="B2235" s="3" t="s">
        <v>1568</v>
      </c>
      <c r="C2235" s="3" t="s">
        <v>1569</v>
      </c>
      <c r="D2235" s="3" t="s">
        <v>6716</v>
      </c>
      <c r="E2235" s="3" t="s">
        <v>6717</v>
      </c>
      <c r="F2235" s="3" t="s">
        <v>6723</v>
      </c>
      <c r="G2235" s="3" t="s">
        <v>6724</v>
      </c>
      <c r="H2235" s="3">
        <v>0</v>
      </c>
      <c r="I2235" s="3">
        <v>3</v>
      </c>
      <c r="J2235" s="3">
        <v>0</v>
      </c>
      <c r="K2235" s="3">
        <v>0</v>
      </c>
    </row>
    <row r="2236" spans="1:11" x14ac:dyDescent="0.2">
      <c r="A2236" s="3" t="s">
        <v>6725</v>
      </c>
      <c r="B2236" s="3" t="s">
        <v>1568</v>
      </c>
      <c r="C2236" s="3" t="s">
        <v>1569</v>
      </c>
      <c r="D2236" s="3" t="s">
        <v>6716</v>
      </c>
      <c r="E2236" s="3" t="s">
        <v>6717</v>
      </c>
      <c r="F2236" s="3" t="s">
        <v>6723</v>
      </c>
      <c r="G2236" s="3" t="s">
        <v>6726</v>
      </c>
      <c r="H2236" s="3">
        <v>0</v>
      </c>
      <c r="I2236" s="3">
        <v>1</v>
      </c>
      <c r="J2236" s="3">
        <v>1</v>
      </c>
      <c r="K2236" s="3">
        <v>2</v>
      </c>
    </row>
    <row r="2237" spans="1:11" x14ac:dyDescent="0.2">
      <c r="A2237" s="3" t="s">
        <v>6727</v>
      </c>
      <c r="B2237" s="3" t="s">
        <v>1568</v>
      </c>
      <c r="C2237" s="3" t="s">
        <v>1569</v>
      </c>
      <c r="D2237" s="3" t="s">
        <v>6716</v>
      </c>
      <c r="E2237" s="3" t="s">
        <v>6728</v>
      </c>
      <c r="F2237" s="3" t="s">
        <v>6729</v>
      </c>
      <c r="G2237" s="3" t="s">
        <v>6730</v>
      </c>
      <c r="H2237" s="3">
        <v>0</v>
      </c>
      <c r="I2237" s="3">
        <v>1</v>
      </c>
      <c r="J2237" s="3">
        <v>0</v>
      </c>
      <c r="K2237" s="3">
        <v>0</v>
      </c>
    </row>
    <row r="2238" spans="1:11" x14ac:dyDescent="0.2">
      <c r="A2238" s="3" t="s">
        <v>6731</v>
      </c>
      <c r="B2238" s="3" t="s">
        <v>1568</v>
      </c>
      <c r="C2238" s="3" t="s">
        <v>1569</v>
      </c>
      <c r="D2238" s="3" t="s">
        <v>6716</v>
      </c>
      <c r="E2238" s="3" t="s">
        <v>6728</v>
      </c>
      <c r="F2238" s="3" t="s">
        <v>6729</v>
      </c>
      <c r="G2238" s="3" t="s">
        <v>6732</v>
      </c>
      <c r="H2238" s="3">
        <v>0</v>
      </c>
      <c r="I2238" s="3">
        <v>1</v>
      </c>
      <c r="J2238" s="3">
        <v>0</v>
      </c>
      <c r="K2238" s="3">
        <v>0</v>
      </c>
    </row>
    <row r="2239" spans="1:11" x14ac:dyDescent="0.2">
      <c r="A2239" s="3" t="s">
        <v>6733</v>
      </c>
      <c r="B2239" s="3" t="s">
        <v>1568</v>
      </c>
      <c r="C2239" s="3" t="s">
        <v>1569</v>
      </c>
      <c r="D2239" s="3" t="s">
        <v>6734</v>
      </c>
      <c r="E2239" s="3" t="s">
        <v>6735</v>
      </c>
      <c r="F2239" s="3" t="s">
        <v>6736</v>
      </c>
      <c r="G2239" s="3" t="s">
        <v>6737</v>
      </c>
      <c r="H2239" s="3">
        <v>0</v>
      </c>
      <c r="I2239" s="3">
        <v>0</v>
      </c>
      <c r="J2239" s="3">
        <v>0</v>
      </c>
      <c r="K2239" s="3">
        <v>1</v>
      </c>
    </row>
    <row r="2240" spans="1:11" x14ac:dyDescent="0.2">
      <c r="A2240" s="3" t="s">
        <v>6738</v>
      </c>
      <c r="B2240" s="3" t="s">
        <v>1568</v>
      </c>
      <c r="C2240" s="3" t="s">
        <v>1569</v>
      </c>
      <c r="D2240" s="3" t="s">
        <v>6734</v>
      </c>
      <c r="E2240" s="3" t="s">
        <v>6739</v>
      </c>
      <c r="F2240" s="3" t="s">
        <v>6740</v>
      </c>
      <c r="G2240" s="3" t="s">
        <v>6741</v>
      </c>
      <c r="H2240" s="3">
        <v>0</v>
      </c>
      <c r="I2240" s="3">
        <v>1</v>
      </c>
      <c r="J2240" s="3">
        <v>1</v>
      </c>
      <c r="K2240" s="3">
        <v>0</v>
      </c>
    </row>
    <row r="2241" spans="1:11" x14ac:dyDescent="0.2">
      <c r="A2241" s="3" t="s">
        <v>6742</v>
      </c>
      <c r="B2241" s="3" t="s">
        <v>1568</v>
      </c>
      <c r="C2241" s="3" t="s">
        <v>3773</v>
      </c>
      <c r="D2241" s="3" t="s">
        <v>3774</v>
      </c>
      <c r="E2241" s="3" t="s">
        <v>3775</v>
      </c>
      <c r="F2241" s="3" t="s">
        <v>6743</v>
      </c>
      <c r="G2241" s="3" t="s">
        <v>6744</v>
      </c>
      <c r="H2241" s="3">
        <v>0</v>
      </c>
      <c r="I2241" s="3">
        <v>1</v>
      </c>
      <c r="J2241" s="3">
        <v>0</v>
      </c>
      <c r="K2241" s="3">
        <v>2</v>
      </c>
    </row>
    <row r="2242" spans="1:11" x14ac:dyDescent="0.2">
      <c r="A2242" s="3" t="s">
        <v>6745</v>
      </c>
      <c r="B2242" s="3" t="s">
        <v>1568</v>
      </c>
      <c r="C2242" s="3" t="s">
        <v>3773</v>
      </c>
      <c r="D2242" s="3" t="s">
        <v>3774</v>
      </c>
      <c r="E2242" s="3" t="s">
        <v>3775</v>
      </c>
      <c r="F2242" s="3" t="s">
        <v>6743</v>
      </c>
      <c r="G2242" s="3" t="s">
        <v>6746</v>
      </c>
      <c r="H2242" s="3">
        <v>0</v>
      </c>
      <c r="I2242" s="3">
        <v>1</v>
      </c>
      <c r="J2242" s="3">
        <v>0</v>
      </c>
      <c r="K2242" s="3">
        <v>1</v>
      </c>
    </row>
    <row r="2243" spans="1:11" x14ac:dyDescent="0.2">
      <c r="A2243" s="3" t="s">
        <v>6747</v>
      </c>
      <c r="B2243" s="3" t="s">
        <v>1568</v>
      </c>
      <c r="C2243" s="3" t="s">
        <v>1569</v>
      </c>
      <c r="D2243" s="3" t="s">
        <v>5641</v>
      </c>
      <c r="E2243" s="3" t="s">
        <v>6748</v>
      </c>
      <c r="F2243" s="3" t="s">
        <v>6749</v>
      </c>
      <c r="G2243" s="3" t="s">
        <v>6750</v>
      </c>
      <c r="H2243" s="3">
        <v>2</v>
      </c>
      <c r="I2243" s="3">
        <v>7</v>
      </c>
      <c r="J2243" s="3">
        <v>5</v>
      </c>
      <c r="K2243" s="3">
        <v>0</v>
      </c>
    </row>
    <row r="2244" spans="1:11" x14ac:dyDescent="0.2">
      <c r="A2244" s="3" t="s">
        <v>6751</v>
      </c>
      <c r="B2244" s="3" t="s">
        <v>1568</v>
      </c>
      <c r="C2244" s="3" t="s">
        <v>1569</v>
      </c>
      <c r="D2244" s="3" t="s">
        <v>5641</v>
      </c>
      <c r="E2244" s="3" t="s">
        <v>6748</v>
      </c>
      <c r="F2244" s="3" t="s">
        <v>6752</v>
      </c>
      <c r="G2244" s="3" t="s">
        <v>6753</v>
      </c>
      <c r="H2244" s="3">
        <v>0</v>
      </c>
      <c r="I2244" s="3">
        <v>2</v>
      </c>
      <c r="J2244" s="3">
        <v>0</v>
      </c>
      <c r="K2244" s="3">
        <v>0</v>
      </c>
    </row>
    <row r="2245" spans="1:11" x14ac:dyDescent="0.2">
      <c r="A2245" s="3" t="s">
        <v>6754</v>
      </c>
      <c r="B2245" s="3" t="s">
        <v>1568</v>
      </c>
      <c r="C2245" s="3" t="s">
        <v>1569</v>
      </c>
      <c r="D2245" s="3" t="s">
        <v>5641</v>
      </c>
      <c r="E2245" s="3" t="s">
        <v>6748</v>
      </c>
      <c r="F2245" s="3" t="s">
        <v>6752</v>
      </c>
      <c r="G2245" s="3" t="s">
        <v>6755</v>
      </c>
      <c r="H2245" s="3">
        <v>0</v>
      </c>
      <c r="I2245" s="3">
        <v>1</v>
      </c>
      <c r="J2245" s="3">
        <v>0</v>
      </c>
      <c r="K2245" s="3">
        <v>0</v>
      </c>
    </row>
    <row r="2246" spans="1:11" x14ac:dyDescent="0.2">
      <c r="A2246" s="3" t="s">
        <v>6756</v>
      </c>
      <c r="B2246" s="3" t="s">
        <v>1568</v>
      </c>
      <c r="C2246" s="3" t="s">
        <v>1569</v>
      </c>
      <c r="D2246" s="3" t="s">
        <v>5641</v>
      </c>
      <c r="E2246" s="3" t="s">
        <v>6748</v>
      </c>
      <c r="F2246" s="3" t="s">
        <v>6757</v>
      </c>
      <c r="G2246" s="3" t="s">
        <v>6758</v>
      </c>
      <c r="H2246" s="3">
        <v>2</v>
      </c>
      <c r="I2246" s="3">
        <v>0</v>
      </c>
      <c r="J2246" s="3">
        <v>0</v>
      </c>
      <c r="K2246" s="3">
        <v>1</v>
      </c>
    </row>
    <row r="2247" spans="1:11" x14ac:dyDescent="0.2">
      <c r="A2247" s="3" t="s">
        <v>6759</v>
      </c>
      <c r="B2247" s="3" t="s">
        <v>1568</v>
      </c>
      <c r="C2247" s="3" t="s">
        <v>1569</v>
      </c>
      <c r="D2247" s="3" t="s">
        <v>5641</v>
      </c>
      <c r="E2247" s="3" t="s">
        <v>6748</v>
      </c>
      <c r="F2247" s="3" t="s">
        <v>6757</v>
      </c>
      <c r="G2247" s="3" t="s">
        <v>6760</v>
      </c>
      <c r="H2247" s="3">
        <v>1</v>
      </c>
      <c r="I2247" s="3">
        <v>1</v>
      </c>
      <c r="J2247" s="3">
        <v>1</v>
      </c>
      <c r="K2247" s="3">
        <v>1</v>
      </c>
    </row>
    <row r="2248" spans="1:11" x14ac:dyDescent="0.2">
      <c r="A2248" s="3" t="s">
        <v>6761</v>
      </c>
      <c r="B2248" s="3" t="s">
        <v>1568</v>
      </c>
      <c r="C2248" s="3" t="s">
        <v>1569</v>
      </c>
      <c r="D2248" s="3" t="s">
        <v>5641</v>
      </c>
      <c r="E2248" s="3" t="s">
        <v>6748</v>
      </c>
      <c r="F2248" s="3" t="s">
        <v>6757</v>
      </c>
      <c r="G2248" s="3" t="s">
        <v>6762</v>
      </c>
      <c r="H2248" s="3">
        <v>0</v>
      </c>
      <c r="I2248" s="3">
        <v>1</v>
      </c>
      <c r="J2248" s="3">
        <v>3</v>
      </c>
      <c r="K2248" s="3">
        <v>0</v>
      </c>
    </row>
    <row r="2249" spans="1:11" x14ac:dyDescent="0.2">
      <c r="A2249" s="3" t="s">
        <v>6763</v>
      </c>
      <c r="B2249" s="3" t="s">
        <v>1568</v>
      </c>
      <c r="C2249" s="3" t="s">
        <v>1569</v>
      </c>
      <c r="D2249" s="3" t="s">
        <v>5641</v>
      </c>
      <c r="E2249" s="3" t="s">
        <v>6748</v>
      </c>
      <c r="F2249" s="3" t="s">
        <v>6764</v>
      </c>
      <c r="G2249" s="3" t="s">
        <v>6765</v>
      </c>
      <c r="H2249" s="3">
        <v>0</v>
      </c>
      <c r="I2249" s="3">
        <v>0</v>
      </c>
      <c r="J2249" s="3">
        <v>1</v>
      </c>
      <c r="K2249" s="3">
        <v>0</v>
      </c>
    </row>
    <row r="2250" spans="1:11" x14ac:dyDescent="0.2">
      <c r="A2250" s="3" t="s">
        <v>6766</v>
      </c>
      <c r="B2250" s="3" t="s">
        <v>1568</v>
      </c>
      <c r="C2250" s="3" t="s">
        <v>1569</v>
      </c>
      <c r="D2250" s="3" t="s">
        <v>5641</v>
      </c>
      <c r="E2250" s="3" t="s">
        <v>6748</v>
      </c>
      <c r="F2250" s="3" t="s">
        <v>6764</v>
      </c>
      <c r="G2250" s="3" t="s">
        <v>6767</v>
      </c>
      <c r="H2250" s="3">
        <v>0</v>
      </c>
      <c r="I2250" s="3">
        <v>0</v>
      </c>
      <c r="J2250" s="3">
        <v>1</v>
      </c>
      <c r="K2250" s="3">
        <v>0</v>
      </c>
    </row>
    <row r="2251" spans="1:11" x14ac:dyDescent="0.2">
      <c r="A2251" s="3" t="s">
        <v>6768</v>
      </c>
      <c r="B2251" s="3" t="s">
        <v>1568</v>
      </c>
      <c r="C2251" s="3" t="s">
        <v>1569</v>
      </c>
      <c r="D2251" s="3" t="s">
        <v>5641</v>
      </c>
      <c r="E2251" s="3" t="s">
        <v>6748</v>
      </c>
      <c r="F2251" s="3" t="s">
        <v>6757</v>
      </c>
      <c r="G2251" s="3" t="s">
        <v>6769</v>
      </c>
      <c r="H2251" s="3">
        <v>0</v>
      </c>
      <c r="I2251" s="3">
        <v>2</v>
      </c>
      <c r="J2251" s="3">
        <v>7</v>
      </c>
      <c r="K2251" s="3">
        <v>0</v>
      </c>
    </row>
    <row r="2252" spans="1:11" x14ac:dyDescent="0.2">
      <c r="A2252" s="3" t="s">
        <v>6770</v>
      </c>
      <c r="B2252" s="3" t="s">
        <v>1568</v>
      </c>
      <c r="C2252" s="3" t="s">
        <v>1569</v>
      </c>
      <c r="D2252" s="3" t="s">
        <v>5641</v>
      </c>
      <c r="E2252" s="3" t="s">
        <v>6748</v>
      </c>
      <c r="F2252" s="3" t="s">
        <v>6771</v>
      </c>
      <c r="G2252" s="3" t="s">
        <v>6772</v>
      </c>
      <c r="H2252" s="3">
        <v>0</v>
      </c>
      <c r="I2252" s="3">
        <v>0</v>
      </c>
      <c r="J2252" s="3">
        <v>0</v>
      </c>
      <c r="K2252" s="3">
        <v>1</v>
      </c>
    </row>
    <row r="2253" spans="1:11" x14ac:dyDescent="0.2">
      <c r="A2253" s="3" t="s">
        <v>6773</v>
      </c>
      <c r="B2253" s="3" t="s">
        <v>1568</v>
      </c>
      <c r="C2253" s="3" t="s">
        <v>1569</v>
      </c>
      <c r="D2253" s="3" t="s">
        <v>5641</v>
      </c>
      <c r="E2253" s="3" t="s">
        <v>6748</v>
      </c>
      <c r="F2253" s="3" t="s">
        <v>6774</v>
      </c>
      <c r="G2253" s="3" t="s">
        <v>6775</v>
      </c>
      <c r="H2253" s="3">
        <v>1</v>
      </c>
      <c r="I2253" s="3">
        <v>1</v>
      </c>
      <c r="J2253" s="3">
        <v>1</v>
      </c>
      <c r="K2253" s="3">
        <v>3</v>
      </c>
    </row>
    <row r="2254" spans="1:11" x14ac:dyDescent="0.2">
      <c r="A2254" s="3" t="s">
        <v>6776</v>
      </c>
      <c r="B2254" s="3" t="s">
        <v>1568</v>
      </c>
      <c r="C2254" s="3" t="s">
        <v>1569</v>
      </c>
      <c r="D2254" s="3" t="s">
        <v>5641</v>
      </c>
      <c r="E2254" s="3" t="s">
        <v>6748</v>
      </c>
      <c r="F2254" s="3" t="s">
        <v>6774</v>
      </c>
      <c r="G2254" s="3" t="s">
        <v>6777</v>
      </c>
      <c r="H2254" s="3">
        <v>0</v>
      </c>
      <c r="I2254" s="3">
        <v>0</v>
      </c>
      <c r="J2254" s="3">
        <v>0</v>
      </c>
      <c r="K2254" s="3">
        <v>1</v>
      </c>
    </row>
    <row r="2255" spans="1:11" x14ac:dyDescent="0.2">
      <c r="A2255" s="3" t="s">
        <v>6778</v>
      </c>
      <c r="B2255" s="3" t="s">
        <v>1568</v>
      </c>
      <c r="C2255" s="3" t="s">
        <v>1569</v>
      </c>
      <c r="D2255" s="3" t="s">
        <v>5641</v>
      </c>
      <c r="E2255" s="3" t="s">
        <v>6748</v>
      </c>
      <c r="F2255" s="3" t="s">
        <v>6774</v>
      </c>
      <c r="G2255" s="3" t="s">
        <v>6779</v>
      </c>
      <c r="H2255" s="3">
        <v>0</v>
      </c>
      <c r="I2255" s="3">
        <v>0</v>
      </c>
      <c r="J2255" s="3">
        <v>0</v>
      </c>
      <c r="K2255" s="3">
        <v>1</v>
      </c>
    </row>
    <row r="2256" spans="1:11" x14ac:dyDescent="0.2">
      <c r="A2256" s="3" t="s">
        <v>6780</v>
      </c>
      <c r="B2256" s="3" t="s">
        <v>1568</v>
      </c>
      <c r="C2256" s="3" t="s">
        <v>2491</v>
      </c>
      <c r="D2256" s="3" t="s">
        <v>4603</v>
      </c>
      <c r="E2256" s="3" t="s">
        <v>6781</v>
      </c>
      <c r="F2256" s="3" t="s">
        <v>6782</v>
      </c>
      <c r="G2256" s="3" t="s">
        <v>6783</v>
      </c>
      <c r="H2256" s="3">
        <v>0</v>
      </c>
      <c r="I2256" s="3">
        <v>0</v>
      </c>
      <c r="J2256" s="3">
        <v>6</v>
      </c>
      <c r="K2256" s="3">
        <v>1</v>
      </c>
    </row>
    <row r="2257" spans="1:11" x14ac:dyDescent="0.2">
      <c r="A2257" s="3" t="s">
        <v>6784</v>
      </c>
      <c r="B2257" s="3" t="s">
        <v>1568</v>
      </c>
      <c r="C2257" s="3" t="s">
        <v>2491</v>
      </c>
      <c r="D2257" s="3" t="s">
        <v>4603</v>
      </c>
      <c r="E2257" s="3" t="s">
        <v>6781</v>
      </c>
      <c r="F2257" s="3" t="s">
        <v>6782</v>
      </c>
      <c r="G2257" s="3" t="s">
        <v>6785</v>
      </c>
      <c r="H2257" s="3">
        <v>0</v>
      </c>
      <c r="I2257" s="3">
        <v>0</v>
      </c>
      <c r="J2257" s="3">
        <v>0</v>
      </c>
      <c r="K2257" s="3">
        <v>1</v>
      </c>
    </row>
    <row r="2258" spans="1:11" x14ac:dyDescent="0.2">
      <c r="A2258" s="3" t="s">
        <v>6786</v>
      </c>
      <c r="B2258" s="3" t="s">
        <v>1568</v>
      </c>
      <c r="C2258" s="3" t="s">
        <v>2491</v>
      </c>
      <c r="D2258" s="3" t="s">
        <v>4603</v>
      </c>
      <c r="E2258" s="3" t="s">
        <v>6781</v>
      </c>
      <c r="F2258" s="3" t="s">
        <v>6782</v>
      </c>
      <c r="G2258" s="3" t="s">
        <v>6787</v>
      </c>
      <c r="H2258" s="3">
        <v>0</v>
      </c>
      <c r="I2258" s="3">
        <v>0</v>
      </c>
      <c r="J2258" s="3">
        <v>4</v>
      </c>
      <c r="K2258" s="3">
        <v>1</v>
      </c>
    </row>
    <row r="2259" spans="1:11" x14ac:dyDescent="0.2">
      <c r="A2259" s="3" t="s">
        <v>6788</v>
      </c>
      <c r="B2259" s="3" t="s">
        <v>1568</v>
      </c>
      <c r="C2259" s="3" t="s">
        <v>2491</v>
      </c>
      <c r="D2259" s="3" t="s">
        <v>4603</v>
      </c>
      <c r="E2259" s="3" t="s">
        <v>6781</v>
      </c>
      <c r="F2259" s="3" t="s">
        <v>6789</v>
      </c>
      <c r="G2259" s="3" t="s">
        <v>6790</v>
      </c>
      <c r="H2259" s="3">
        <v>0</v>
      </c>
      <c r="I2259" s="3">
        <v>1</v>
      </c>
      <c r="J2259" s="3">
        <v>1</v>
      </c>
      <c r="K2259" s="3">
        <v>1</v>
      </c>
    </row>
    <row r="2260" spans="1:11" x14ac:dyDescent="0.2">
      <c r="A2260" s="3" t="s">
        <v>6791</v>
      </c>
      <c r="B2260" s="3" t="s">
        <v>1568</v>
      </c>
      <c r="C2260" s="3" t="s">
        <v>2491</v>
      </c>
      <c r="D2260" s="3" t="s">
        <v>4603</v>
      </c>
      <c r="E2260" s="3" t="s">
        <v>6781</v>
      </c>
      <c r="F2260" s="3" t="s">
        <v>6789</v>
      </c>
      <c r="G2260" s="3" t="s">
        <v>6792</v>
      </c>
      <c r="H2260" s="3">
        <v>0</v>
      </c>
      <c r="I2260" s="3">
        <v>1</v>
      </c>
      <c r="J2260" s="3">
        <v>2</v>
      </c>
      <c r="K2260" s="3">
        <v>1</v>
      </c>
    </row>
    <row r="2261" spans="1:11" x14ac:dyDescent="0.2">
      <c r="A2261" s="3" t="s">
        <v>6793</v>
      </c>
      <c r="B2261" s="3" t="s">
        <v>1568</v>
      </c>
      <c r="C2261" s="3" t="s">
        <v>2491</v>
      </c>
      <c r="D2261" s="3" t="s">
        <v>4603</v>
      </c>
      <c r="E2261" s="3" t="s">
        <v>6781</v>
      </c>
      <c r="F2261" s="3" t="s">
        <v>6789</v>
      </c>
      <c r="G2261" s="3" t="s">
        <v>6794</v>
      </c>
      <c r="H2261" s="3">
        <v>0</v>
      </c>
      <c r="I2261" s="3">
        <v>0</v>
      </c>
      <c r="J2261" s="3">
        <v>0</v>
      </c>
      <c r="K2261" s="3">
        <v>2</v>
      </c>
    </row>
    <row r="2262" spans="1:11" x14ac:dyDescent="0.2">
      <c r="A2262" s="3" t="s">
        <v>6795</v>
      </c>
      <c r="B2262" s="3" t="s">
        <v>1568</v>
      </c>
      <c r="C2262" s="3" t="s">
        <v>2491</v>
      </c>
      <c r="D2262" s="3" t="s">
        <v>4603</v>
      </c>
      <c r="E2262" s="3" t="s">
        <v>6781</v>
      </c>
      <c r="F2262" s="3" t="s">
        <v>6789</v>
      </c>
      <c r="G2262" s="3" t="s">
        <v>6796</v>
      </c>
      <c r="H2262" s="3">
        <v>0</v>
      </c>
      <c r="I2262" s="3">
        <v>1</v>
      </c>
      <c r="J2262" s="3">
        <v>0</v>
      </c>
      <c r="K2262" s="3">
        <v>1</v>
      </c>
    </row>
    <row r="2263" spans="1:11" x14ac:dyDescent="0.2">
      <c r="A2263" s="3" t="s">
        <v>6797</v>
      </c>
      <c r="B2263" s="3" t="s">
        <v>1568</v>
      </c>
      <c r="C2263" s="3" t="s">
        <v>2491</v>
      </c>
      <c r="D2263" s="3" t="s">
        <v>4603</v>
      </c>
      <c r="E2263" s="3" t="s">
        <v>6781</v>
      </c>
      <c r="F2263" s="3" t="s">
        <v>6798</v>
      </c>
      <c r="G2263" s="3" t="s">
        <v>6799</v>
      </c>
      <c r="H2263" s="3">
        <v>1</v>
      </c>
      <c r="I2263" s="3">
        <v>1</v>
      </c>
      <c r="J2263" s="3">
        <v>0</v>
      </c>
      <c r="K2263" s="3">
        <v>0</v>
      </c>
    </row>
    <row r="2264" spans="1:11" x14ac:dyDescent="0.2">
      <c r="A2264" s="3" t="s">
        <v>6800</v>
      </c>
      <c r="B2264" s="3" t="s">
        <v>1568</v>
      </c>
      <c r="C2264" s="3" t="s">
        <v>2491</v>
      </c>
      <c r="D2264" s="3" t="s">
        <v>4603</v>
      </c>
      <c r="E2264" s="3" t="s">
        <v>6781</v>
      </c>
      <c r="F2264" s="3" t="s">
        <v>6801</v>
      </c>
      <c r="G2264" s="3" t="s">
        <v>6802</v>
      </c>
      <c r="H2264" s="3">
        <v>0</v>
      </c>
      <c r="I2264" s="3">
        <v>0</v>
      </c>
      <c r="J2264" s="3">
        <v>1</v>
      </c>
      <c r="K2264" s="3">
        <v>1</v>
      </c>
    </row>
    <row r="2265" spans="1:11" x14ac:dyDescent="0.2">
      <c r="A2265" s="3" t="s">
        <v>6803</v>
      </c>
      <c r="B2265" s="3" t="s">
        <v>1568</v>
      </c>
      <c r="C2265" s="3" t="s">
        <v>2491</v>
      </c>
      <c r="D2265" s="3" t="s">
        <v>4603</v>
      </c>
      <c r="E2265" s="3" t="s">
        <v>6781</v>
      </c>
      <c r="F2265" s="3" t="s">
        <v>6801</v>
      </c>
      <c r="G2265" s="3" t="s">
        <v>6804</v>
      </c>
      <c r="H2265" s="3">
        <v>0</v>
      </c>
      <c r="I2265" s="3">
        <v>2</v>
      </c>
      <c r="J2265" s="3">
        <v>0</v>
      </c>
      <c r="K2265" s="3">
        <v>0</v>
      </c>
    </row>
    <row r="2266" spans="1:11" x14ac:dyDescent="0.2">
      <c r="A2266" s="3" t="s">
        <v>6805</v>
      </c>
      <c r="B2266" s="3" t="s">
        <v>1568</v>
      </c>
      <c r="C2266" s="3" t="s">
        <v>2491</v>
      </c>
      <c r="D2266" s="3" t="s">
        <v>4603</v>
      </c>
      <c r="E2266" s="3" t="s">
        <v>6781</v>
      </c>
      <c r="F2266" s="3" t="s">
        <v>6801</v>
      </c>
      <c r="G2266" s="3" t="s">
        <v>6806</v>
      </c>
      <c r="H2266" s="3">
        <v>0</v>
      </c>
      <c r="I2266" s="3">
        <v>2</v>
      </c>
      <c r="J2266" s="3">
        <v>1</v>
      </c>
      <c r="K2266" s="3">
        <v>1</v>
      </c>
    </row>
    <row r="2267" spans="1:11" x14ac:dyDescent="0.2">
      <c r="A2267" s="3" t="s">
        <v>6807</v>
      </c>
      <c r="B2267" s="3" t="s">
        <v>1568</v>
      </c>
      <c r="C2267" s="3" t="s">
        <v>2491</v>
      </c>
      <c r="D2267" s="3" t="s">
        <v>4603</v>
      </c>
      <c r="E2267" s="3" t="s">
        <v>6781</v>
      </c>
      <c r="F2267" s="3" t="s">
        <v>6808</v>
      </c>
      <c r="G2267" s="3" t="s">
        <v>6809</v>
      </c>
      <c r="H2267" s="3">
        <v>1</v>
      </c>
      <c r="I2267" s="3">
        <v>0</v>
      </c>
      <c r="J2267" s="3">
        <v>1</v>
      </c>
      <c r="K2267" s="3">
        <v>1</v>
      </c>
    </row>
    <row r="2268" spans="1:11" x14ac:dyDescent="0.2">
      <c r="A2268" s="3" t="s">
        <v>6810</v>
      </c>
      <c r="B2268" s="3" t="s">
        <v>1568</v>
      </c>
      <c r="C2268" s="3" t="s">
        <v>2491</v>
      </c>
      <c r="D2268" s="3" t="s">
        <v>4603</v>
      </c>
      <c r="E2268" s="3" t="s">
        <v>6781</v>
      </c>
      <c r="F2268" s="3" t="s">
        <v>6811</v>
      </c>
      <c r="G2268" s="3" t="s">
        <v>6812</v>
      </c>
      <c r="H2268" s="3">
        <v>0</v>
      </c>
      <c r="I2268" s="3">
        <v>2</v>
      </c>
      <c r="J2268" s="3">
        <v>1</v>
      </c>
      <c r="K2268" s="3">
        <v>1</v>
      </c>
    </row>
    <row r="2269" spans="1:11" x14ac:dyDescent="0.2">
      <c r="A2269" s="3" t="s">
        <v>6813</v>
      </c>
      <c r="B2269" s="3" t="s">
        <v>1568</v>
      </c>
      <c r="C2269" s="3" t="s">
        <v>2491</v>
      </c>
      <c r="D2269" s="3" t="s">
        <v>4603</v>
      </c>
      <c r="E2269" s="3" t="s">
        <v>6781</v>
      </c>
      <c r="F2269" s="3" t="s">
        <v>6814</v>
      </c>
      <c r="G2269" s="3" t="s">
        <v>6815</v>
      </c>
      <c r="H2269" s="3">
        <v>1</v>
      </c>
      <c r="I2269" s="3">
        <v>1</v>
      </c>
      <c r="J2269" s="3">
        <v>1</v>
      </c>
      <c r="K2269" s="3">
        <v>1</v>
      </c>
    </row>
    <row r="2270" spans="1:11" x14ac:dyDescent="0.2">
      <c r="A2270" s="3" t="s">
        <v>6816</v>
      </c>
      <c r="B2270" s="3" t="s">
        <v>1568</v>
      </c>
      <c r="C2270" s="3" t="s">
        <v>2491</v>
      </c>
      <c r="D2270" s="3" t="s">
        <v>4603</v>
      </c>
      <c r="E2270" s="3" t="s">
        <v>6781</v>
      </c>
      <c r="F2270" s="3" t="s">
        <v>6814</v>
      </c>
      <c r="G2270" s="3" t="s">
        <v>6817</v>
      </c>
      <c r="H2270" s="3">
        <v>1</v>
      </c>
      <c r="I2270" s="3">
        <v>4</v>
      </c>
      <c r="J2270" s="3">
        <v>4</v>
      </c>
      <c r="K2270" s="3">
        <v>0</v>
      </c>
    </row>
    <row r="2271" spans="1:11" x14ac:dyDescent="0.2">
      <c r="A2271" s="3" t="s">
        <v>6818</v>
      </c>
      <c r="B2271" s="3" t="s">
        <v>1568</v>
      </c>
      <c r="C2271" s="3" t="s">
        <v>2491</v>
      </c>
      <c r="D2271" s="3" t="s">
        <v>4603</v>
      </c>
      <c r="E2271" s="3" t="s">
        <v>6781</v>
      </c>
      <c r="F2271" s="3" t="s">
        <v>6814</v>
      </c>
      <c r="G2271" s="3" t="s">
        <v>6819</v>
      </c>
      <c r="H2271" s="3">
        <v>0</v>
      </c>
      <c r="I2271" s="3">
        <v>0</v>
      </c>
      <c r="J2271" s="3">
        <v>0</v>
      </c>
      <c r="K2271" s="3">
        <v>2</v>
      </c>
    </row>
    <row r="2272" spans="1:11" x14ac:dyDescent="0.2">
      <c r="A2272" s="3" t="s">
        <v>6820</v>
      </c>
      <c r="B2272" s="3" t="s">
        <v>1568</v>
      </c>
      <c r="C2272" s="3" t="s">
        <v>2491</v>
      </c>
      <c r="D2272" s="3" t="s">
        <v>4603</v>
      </c>
      <c r="E2272" s="3" t="s">
        <v>6781</v>
      </c>
      <c r="F2272" s="3" t="s">
        <v>6814</v>
      </c>
      <c r="G2272" s="3" t="s">
        <v>6821</v>
      </c>
      <c r="H2272" s="3">
        <v>2</v>
      </c>
      <c r="I2272" s="3">
        <v>2</v>
      </c>
      <c r="J2272" s="3">
        <v>0</v>
      </c>
      <c r="K2272" s="3">
        <v>2</v>
      </c>
    </row>
    <row r="2273" spans="1:11" x14ac:dyDescent="0.2">
      <c r="A2273" s="3" t="s">
        <v>6822</v>
      </c>
      <c r="B2273" s="3" t="s">
        <v>1568</v>
      </c>
      <c r="C2273" s="3" t="s">
        <v>2491</v>
      </c>
      <c r="D2273" s="3" t="s">
        <v>4603</v>
      </c>
      <c r="E2273" s="3" t="s">
        <v>6781</v>
      </c>
      <c r="F2273" s="3" t="s">
        <v>6814</v>
      </c>
      <c r="G2273" s="3" t="s">
        <v>6823</v>
      </c>
      <c r="H2273" s="3">
        <v>2</v>
      </c>
      <c r="I2273" s="3">
        <v>0</v>
      </c>
      <c r="J2273" s="3">
        <v>0</v>
      </c>
      <c r="K2273" s="3">
        <v>0</v>
      </c>
    </row>
    <row r="2274" spans="1:11" x14ac:dyDescent="0.2">
      <c r="A2274" s="3" t="s">
        <v>6824</v>
      </c>
      <c r="B2274" s="3" t="s">
        <v>1568</v>
      </c>
      <c r="C2274" s="3" t="s">
        <v>2491</v>
      </c>
      <c r="D2274" s="3" t="s">
        <v>4603</v>
      </c>
      <c r="E2274" s="3" t="s">
        <v>6781</v>
      </c>
      <c r="F2274" s="3" t="s">
        <v>6814</v>
      </c>
      <c r="G2274" s="3" t="s">
        <v>6825</v>
      </c>
      <c r="H2274" s="3">
        <v>0</v>
      </c>
      <c r="I2274" s="3">
        <v>1</v>
      </c>
      <c r="J2274" s="3">
        <v>1</v>
      </c>
      <c r="K2274" s="3">
        <v>1</v>
      </c>
    </row>
    <row r="2275" spans="1:11" x14ac:dyDescent="0.2">
      <c r="A2275" s="3" t="s">
        <v>6826</v>
      </c>
      <c r="B2275" s="3" t="s">
        <v>1568</v>
      </c>
      <c r="C2275" s="3" t="s">
        <v>2491</v>
      </c>
      <c r="D2275" s="3" t="s">
        <v>4603</v>
      </c>
      <c r="E2275" s="3" t="s">
        <v>6781</v>
      </c>
      <c r="F2275" s="3" t="s">
        <v>6814</v>
      </c>
      <c r="G2275" s="3" t="s">
        <v>6827</v>
      </c>
      <c r="H2275" s="3">
        <v>1</v>
      </c>
      <c r="I2275" s="3">
        <v>0</v>
      </c>
      <c r="J2275" s="3">
        <v>0</v>
      </c>
      <c r="K2275" s="3">
        <v>0</v>
      </c>
    </row>
    <row r="2276" spans="1:11" x14ac:dyDescent="0.2">
      <c r="A2276" s="3" t="s">
        <v>6828</v>
      </c>
      <c r="B2276" s="3" t="s">
        <v>1568</v>
      </c>
      <c r="C2276" s="3" t="s">
        <v>2491</v>
      </c>
      <c r="D2276" s="3" t="s">
        <v>4603</v>
      </c>
      <c r="E2276" s="3" t="s">
        <v>6781</v>
      </c>
      <c r="F2276" s="3" t="s">
        <v>6829</v>
      </c>
      <c r="G2276" s="3" t="s">
        <v>6830</v>
      </c>
      <c r="H2276" s="3">
        <v>0</v>
      </c>
      <c r="I2276" s="3">
        <v>1</v>
      </c>
      <c r="J2276" s="3">
        <v>0</v>
      </c>
      <c r="K2276" s="3">
        <v>2</v>
      </c>
    </row>
    <row r="2277" spans="1:11" x14ac:dyDescent="0.2">
      <c r="A2277" s="3" t="s">
        <v>6831</v>
      </c>
      <c r="B2277" s="3" t="s">
        <v>1568</v>
      </c>
      <c r="C2277" s="3" t="s">
        <v>2491</v>
      </c>
      <c r="D2277" s="3" t="s">
        <v>4603</v>
      </c>
      <c r="E2277" s="3" t="s">
        <v>6781</v>
      </c>
      <c r="F2277" s="3" t="s">
        <v>6832</v>
      </c>
      <c r="G2277" s="3" t="s">
        <v>6833</v>
      </c>
      <c r="H2277" s="3">
        <v>7</v>
      </c>
      <c r="I2277" s="3">
        <v>0</v>
      </c>
      <c r="J2277" s="3">
        <v>2</v>
      </c>
      <c r="K2277" s="3">
        <v>0</v>
      </c>
    </row>
    <row r="2278" spans="1:11" x14ac:dyDescent="0.2">
      <c r="A2278" s="3" t="s">
        <v>6834</v>
      </c>
      <c r="B2278" s="3" t="s">
        <v>1568</v>
      </c>
      <c r="C2278" s="3" t="s">
        <v>2491</v>
      </c>
      <c r="D2278" s="3" t="s">
        <v>4603</v>
      </c>
      <c r="E2278" s="3" t="s">
        <v>6781</v>
      </c>
      <c r="F2278" s="3" t="s">
        <v>6832</v>
      </c>
      <c r="G2278" s="3" t="s">
        <v>6835</v>
      </c>
      <c r="H2278" s="3">
        <v>0</v>
      </c>
      <c r="I2278" s="3">
        <v>0</v>
      </c>
      <c r="J2278" s="3">
        <v>0</v>
      </c>
      <c r="K2278" s="3">
        <v>1</v>
      </c>
    </row>
    <row r="2279" spans="1:11" x14ac:dyDescent="0.2">
      <c r="A2279" s="3" t="s">
        <v>6836</v>
      </c>
      <c r="B2279" s="3" t="s">
        <v>1568</v>
      </c>
      <c r="C2279" s="3" t="s">
        <v>2491</v>
      </c>
      <c r="D2279" s="3" t="s">
        <v>4603</v>
      </c>
      <c r="E2279" s="3" t="s">
        <v>6781</v>
      </c>
      <c r="F2279" s="3" t="s">
        <v>6837</v>
      </c>
      <c r="G2279" s="3" t="s">
        <v>6838</v>
      </c>
      <c r="H2279" s="3">
        <v>1</v>
      </c>
      <c r="I2279" s="3">
        <v>0</v>
      </c>
      <c r="J2279" s="3">
        <v>0</v>
      </c>
      <c r="K2279" s="3">
        <v>0</v>
      </c>
    </row>
    <row r="2280" spans="1:11" x14ac:dyDescent="0.2">
      <c r="A2280" s="3" t="s">
        <v>6839</v>
      </c>
      <c r="B2280" s="3" t="s">
        <v>1568</v>
      </c>
      <c r="C2280" s="3" t="s">
        <v>2491</v>
      </c>
      <c r="D2280" s="3" t="s">
        <v>4603</v>
      </c>
      <c r="E2280" s="3" t="s">
        <v>6781</v>
      </c>
      <c r="F2280" s="3" t="s">
        <v>6840</v>
      </c>
      <c r="G2280" s="3" t="s">
        <v>6841</v>
      </c>
      <c r="H2280" s="3">
        <v>1</v>
      </c>
      <c r="I2280" s="3">
        <v>1</v>
      </c>
      <c r="J2280" s="3">
        <v>0</v>
      </c>
      <c r="K2280" s="3">
        <v>0</v>
      </c>
    </row>
    <row r="2281" spans="1:11" x14ac:dyDescent="0.2">
      <c r="A2281" s="3" t="s">
        <v>6842</v>
      </c>
      <c r="B2281" s="3" t="s">
        <v>1568</v>
      </c>
      <c r="C2281" s="3" t="s">
        <v>2491</v>
      </c>
      <c r="D2281" s="3" t="s">
        <v>4603</v>
      </c>
      <c r="E2281" s="3" t="s">
        <v>6781</v>
      </c>
      <c r="F2281" s="3" t="s">
        <v>6840</v>
      </c>
      <c r="G2281" s="3" t="s">
        <v>6843</v>
      </c>
      <c r="H2281" s="3">
        <v>0</v>
      </c>
      <c r="I2281" s="3">
        <v>1</v>
      </c>
      <c r="J2281" s="3">
        <v>3</v>
      </c>
      <c r="K2281" s="3">
        <v>2</v>
      </c>
    </row>
    <row r="2282" spans="1:11" x14ac:dyDescent="0.2">
      <c r="A2282" s="3" t="s">
        <v>6844</v>
      </c>
      <c r="B2282" s="3" t="s">
        <v>1568</v>
      </c>
      <c r="C2282" s="3" t="s">
        <v>2491</v>
      </c>
      <c r="D2282" s="3" t="s">
        <v>4603</v>
      </c>
      <c r="E2282" s="3" t="s">
        <v>6781</v>
      </c>
      <c r="F2282" s="3" t="s">
        <v>6840</v>
      </c>
      <c r="G2282" s="3" t="s">
        <v>6845</v>
      </c>
      <c r="H2282" s="3">
        <v>1</v>
      </c>
      <c r="I2282" s="3">
        <v>1</v>
      </c>
      <c r="J2282" s="3">
        <v>1</v>
      </c>
      <c r="K2282" s="3">
        <v>0</v>
      </c>
    </row>
    <row r="2283" spans="1:11" x14ac:dyDescent="0.2">
      <c r="A2283" s="3" t="s">
        <v>6846</v>
      </c>
      <c r="B2283" s="3" t="s">
        <v>1568</v>
      </c>
      <c r="C2283" s="3" t="s">
        <v>2491</v>
      </c>
      <c r="D2283" s="3" t="s">
        <v>4603</v>
      </c>
      <c r="E2283" s="3" t="s">
        <v>6781</v>
      </c>
      <c r="F2283" s="3" t="s">
        <v>6840</v>
      </c>
      <c r="G2283" s="3" t="s">
        <v>6847</v>
      </c>
      <c r="H2283" s="3">
        <v>1</v>
      </c>
      <c r="I2283" s="3">
        <v>0</v>
      </c>
      <c r="J2283" s="3">
        <v>1</v>
      </c>
      <c r="K2283" s="3">
        <v>0</v>
      </c>
    </row>
    <row r="2284" spans="1:11" x14ac:dyDescent="0.2">
      <c r="A2284" s="3" t="s">
        <v>6848</v>
      </c>
      <c r="B2284" s="3" t="s">
        <v>1568</v>
      </c>
      <c r="C2284" s="3" t="s">
        <v>2491</v>
      </c>
      <c r="D2284" s="3" t="s">
        <v>4603</v>
      </c>
      <c r="E2284" s="3" t="s">
        <v>6781</v>
      </c>
      <c r="F2284" s="3" t="s">
        <v>6840</v>
      </c>
      <c r="G2284" s="3" t="s">
        <v>6849</v>
      </c>
      <c r="H2284" s="3">
        <v>0</v>
      </c>
      <c r="I2284" s="3">
        <v>1</v>
      </c>
      <c r="J2284" s="3">
        <v>0</v>
      </c>
      <c r="K2284" s="3">
        <v>1</v>
      </c>
    </row>
    <row r="2285" spans="1:11" x14ac:dyDescent="0.2">
      <c r="A2285" s="3" t="s">
        <v>6850</v>
      </c>
      <c r="B2285" s="3" t="s">
        <v>1568</v>
      </c>
      <c r="C2285" s="3" t="s">
        <v>2491</v>
      </c>
      <c r="D2285" s="3" t="s">
        <v>4603</v>
      </c>
      <c r="E2285" s="3" t="s">
        <v>6781</v>
      </c>
      <c r="F2285" s="3" t="s">
        <v>6851</v>
      </c>
      <c r="G2285" s="3" t="s">
        <v>6852</v>
      </c>
      <c r="H2285" s="3">
        <v>0</v>
      </c>
      <c r="I2285" s="3">
        <v>4</v>
      </c>
      <c r="J2285" s="3">
        <v>2</v>
      </c>
      <c r="K2285" s="3">
        <v>2</v>
      </c>
    </row>
    <row r="2286" spans="1:11" x14ac:dyDescent="0.2">
      <c r="A2286" s="3" t="s">
        <v>6853</v>
      </c>
      <c r="B2286" s="3" t="s">
        <v>1568</v>
      </c>
      <c r="C2286" s="3" t="s">
        <v>2491</v>
      </c>
      <c r="D2286" s="3" t="s">
        <v>4603</v>
      </c>
      <c r="E2286" s="3" t="s">
        <v>6781</v>
      </c>
      <c r="F2286" s="3" t="s">
        <v>6854</v>
      </c>
      <c r="G2286" s="3" t="s">
        <v>6855</v>
      </c>
      <c r="H2286" s="3">
        <v>1</v>
      </c>
      <c r="I2286" s="3">
        <v>0</v>
      </c>
      <c r="J2286" s="3">
        <v>0</v>
      </c>
      <c r="K2286" s="3">
        <v>0</v>
      </c>
    </row>
    <row r="2287" spans="1:11" x14ac:dyDescent="0.2">
      <c r="A2287" s="3" t="s">
        <v>6856</v>
      </c>
      <c r="B2287" s="3" t="s">
        <v>1568</v>
      </c>
      <c r="C2287" s="3" t="s">
        <v>2491</v>
      </c>
      <c r="D2287" s="3" t="s">
        <v>4603</v>
      </c>
      <c r="E2287" s="3" t="s">
        <v>6781</v>
      </c>
      <c r="F2287" s="3" t="s">
        <v>6857</v>
      </c>
      <c r="G2287" s="3" t="s">
        <v>6858</v>
      </c>
      <c r="H2287" s="3">
        <v>1</v>
      </c>
      <c r="I2287" s="3">
        <v>2</v>
      </c>
      <c r="J2287" s="3">
        <v>1</v>
      </c>
      <c r="K2287" s="3">
        <v>1</v>
      </c>
    </row>
    <row r="2288" spans="1:11" x14ac:dyDescent="0.2">
      <c r="A2288" s="3" t="s">
        <v>6859</v>
      </c>
      <c r="B2288" s="3" t="s">
        <v>1568</v>
      </c>
      <c r="C2288" s="3" t="s">
        <v>2491</v>
      </c>
      <c r="D2288" s="3" t="s">
        <v>4603</v>
      </c>
      <c r="E2288" s="3" t="s">
        <v>6781</v>
      </c>
      <c r="F2288" s="3" t="s">
        <v>6860</v>
      </c>
      <c r="G2288" s="3" t="s">
        <v>6861</v>
      </c>
      <c r="H2288" s="3">
        <v>1</v>
      </c>
      <c r="I2288" s="3">
        <v>0</v>
      </c>
      <c r="J2288" s="3">
        <v>0</v>
      </c>
      <c r="K2288" s="3">
        <v>0</v>
      </c>
    </row>
    <row r="2289" spans="1:11" x14ac:dyDescent="0.2">
      <c r="A2289" s="3" t="s">
        <v>6862</v>
      </c>
      <c r="B2289" s="3" t="s">
        <v>1568</v>
      </c>
      <c r="C2289" s="3" t="s">
        <v>2491</v>
      </c>
      <c r="D2289" s="3" t="s">
        <v>4603</v>
      </c>
      <c r="E2289" s="3" t="s">
        <v>6781</v>
      </c>
      <c r="F2289" s="3" t="s">
        <v>6863</v>
      </c>
      <c r="G2289" s="3" t="s">
        <v>6864</v>
      </c>
      <c r="H2289" s="3">
        <v>0</v>
      </c>
      <c r="I2289" s="3">
        <v>1</v>
      </c>
      <c r="J2289" s="3">
        <v>0</v>
      </c>
      <c r="K2289" s="3">
        <v>2</v>
      </c>
    </row>
    <row r="2290" spans="1:11" x14ac:dyDescent="0.2">
      <c r="A2290" s="3" t="s">
        <v>6865</v>
      </c>
      <c r="B2290" s="3" t="s">
        <v>1568</v>
      </c>
      <c r="C2290" s="3" t="s">
        <v>2491</v>
      </c>
      <c r="D2290" s="3" t="s">
        <v>4603</v>
      </c>
      <c r="E2290" s="3" t="s">
        <v>6781</v>
      </c>
      <c r="F2290" s="3" t="s">
        <v>6860</v>
      </c>
      <c r="G2290" s="3" t="s">
        <v>6866</v>
      </c>
      <c r="H2290" s="3">
        <v>1</v>
      </c>
      <c r="I2290" s="3">
        <v>2</v>
      </c>
      <c r="J2290" s="3">
        <v>1</v>
      </c>
      <c r="K2290" s="3">
        <v>1</v>
      </c>
    </row>
    <row r="2291" spans="1:11" x14ac:dyDescent="0.2">
      <c r="A2291" s="3" t="s">
        <v>6867</v>
      </c>
      <c r="B2291" s="3" t="s">
        <v>1568</v>
      </c>
      <c r="C2291" s="3" t="s">
        <v>2491</v>
      </c>
      <c r="D2291" s="3" t="s">
        <v>4603</v>
      </c>
      <c r="E2291" s="3" t="s">
        <v>6781</v>
      </c>
      <c r="F2291" s="3" t="s">
        <v>6860</v>
      </c>
      <c r="G2291" s="3" t="s">
        <v>6868</v>
      </c>
      <c r="H2291" s="3">
        <v>0</v>
      </c>
      <c r="I2291" s="3">
        <v>1</v>
      </c>
      <c r="J2291" s="3">
        <v>1</v>
      </c>
      <c r="K2291" s="3">
        <v>1</v>
      </c>
    </row>
    <row r="2292" spans="1:11" x14ac:dyDescent="0.2">
      <c r="A2292" s="3" t="s">
        <v>6869</v>
      </c>
      <c r="B2292" s="3" t="s">
        <v>1568</v>
      </c>
      <c r="C2292" s="3" t="s">
        <v>2491</v>
      </c>
      <c r="D2292" s="3" t="s">
        <v>4603</v>
      </c>
      <c r="E2292" s="3" t="s">
        <v>6781</v>
      </c>
      <c r="F2292" s="3" t="s">
        <v>6860</v>
      </c>
      <c r="G2292" s="3" t="s">
        <v>6870</v>
      </c>
      <c r="H2292" s="3">
        <v>1</v>
      </c>
      <c r="I2292" s="3">
        <v>1</v>
      </c>
      <c r="J2292" s="3">
        <v>1</v>
      </c>
      <c r="K2292" s="3">
        <v>0</v>
      </c>
    </row>
    <row r="2293" spans="1:11" x14ac:dyDescent="0.2">
      <c r="A2293" s="3" t="s">
        <v>6871</v>
      </c>
      <c r="B2293" s="3" t="s">
        <v>1568</v>
      </c>
      <c r="C2293" s="3" t="s">
        <v>2491</v>
      </c>
      <c r="D2293" s="3" t="s">
        <v>4603</v>
      </c>
      <c r="E2293" s="3" t="s">
        <v>6781</v>
      </c>
      <c r="F2293" s="3" t="s">
        <v>6860</v>
      </c>
      <c r="G2293" s="3" t="s">
        <v>6872</v>
      </c>
      <c r="H2293" s="3">
        <v>1</v>
      </c>
      <c r="I2293" s="3">
        <v>1</v>
      </c>
      <c r="J2293" s="3">
        <v>1</v>
      </c>
      <c r="K2293" s="3">
        <v>1</v>
      </c>
    </row>
    <row r="2294" spans="1:11" x14ac:dyDescent="0.2">
      <c r="A2294" s="3" t="s">
        <v>6873</v>
      </c>
      <c r="B2294" s="3" t="s">
        <v>1568</v>
      </c>
      <c r="C2294" s="3" t="s">
        <v>2491</v>
      </c>
      <c r="D2294" s="3" t="s">
        <v>4603</v>
      </c>
      <c r="E2294" s="3" t="s">
        <v>6781</v>
      </c>
      <c r="F2294" s="3" t="s">
        <v>6860</v>
      </c>
      <c r="G2294" s="3" t="s">
        <v>6874</v>
      </c>
      <c r="H2294" s="3">
        <v>1</v>
      </c>
      <c r="I2294" s="3">
        <v>1</v>
      </c>
      <c r="J2294" s="3">
        <v>1</v>
      </c>
      <c r="K2294" s="3">
        <v>1</v>
      </c>
    </row>
    <row r="2295" spans="1:11" x14ac:dyDescent="0.2">
      <c r="A2295" s="3" t="s">
        <v>6875</v>
      </c>
      <c r="B2295" s="3" t="s">
        <v>1568</v>
      </c>
      <c r="C2295" s="3" t="s">
        <v>2491</v>
      </c>
      <c r="D2295" s="3" t="s">
        <v>4603</v>
      </c>
      <c r="E2295" s="3" t="s">
        <v>6781</v>
      </c>
      <c r="F2295" s="3" t="s">
        <v>6860</v>
      </c>
      <c r="G2295" s="3" t="s">
        <v>6876</v>
      </c>
      <c r="H2295" s="3">
        <v>1</v>
      </c>
      <c r="I2295" s="3">
        <v>1</v>
      </c>
      <c r="J2295" s="3">
        <v>1</v>
      </c>
      <c r="K2295" s="3">
        <v>1</v>
      </c>
    </row>
    <row r="2296" spans="1:11" x14ac:dyDescent="0.2">
      <c r="A2296" s="3" t="s">
        <v>6877</v>
      </c>
      <c r="B2296" s="3" t="s">
        <v>1568</v>
      </c>
      <c r="C2296" s="3" t="s">
        <v>2491</v>
      </c>
      <c r="D2296" s="3" t="s">
        <v>4603</v>
      </c>
      <c r="E2296" s="3" t="s">
        <v>6781</v>
      </c>
      <c r="F2296" s="3" t="s">
        <v>6860</v>
      </c>
      <c r="G2296" s="3" t="s">
        <v>6878</v>
      </c>
      <c r="H2296" s="3">
        <v>1</v>
      </c>
      <c r="I2296" s="3">
        <v>2</v>
      </c>
      <c r="J2296" s="3">
        <v>1</v>
      </c>
      <c r="K2296" s="3">
        <v>1</v>
      </c>
    </row>
    <row r="2297" spans="1:11" x14ac:dyDescent="0.2">
      <c r="A2297" s="3" t="s">
        <v>6879</v>
      </c>
      <c r="B2297" s="3" t="s">
        <v>1568</v>
      </c>
      <c r="C2297" s="3" t="s">
        <v>2491</v>
      </c>
      <c r="D2297" s="3" t="s">
        <v>4603</v>
      </c>
      <c r="E2297" s="3" t="s">
        <v>6781</v>
      </c>
      <c r="F2297" s="3" t="s">
        <v>6860</v>
      </c>
      <c r="G2297" s="3" t="s">
        <v>6880</v>
      </c>
      <c r="H2297" s="3">
        <v>2</v>
      </c>
      <c r="I2297" s="3">
        <v>1</v>
      </c>
      <c r="J2297" s="3">
        <v>3</v>
      </c>
      <c r="K2297" s="3">
        <v>1</v>
      </c>
    </row>
    <row r="2298" spans="1:11" x14ac:dyDescent="0.2">
      <c r="A2298" s="3" t="s">
        <v>6881</v>
      </c>
      <c r="B2298" s="3" t="s">
        <v>1568</v>
      </c>
      <c r="C2298" s="3" t="s">
        <v>2491</v>
      </c>
      <c r="D2298" s="3" t="s">
        <v>4603</v>
      </c>
      <c r="E2298" s="3" t="s">
        <v>6781</v>
      </c>
      <c r="F2298" s="3" t="s">
        <v>6882</v>
      </c>
      <c r="G2298" s="3" t="s">
        <v>6883</v>
      </c>
      <c r="H2298" s="3">
        <v>0</v>
      </c>
      <c r="I2298" s="3">
        <v>0</v>
      </c>
      <c r="J2298" s="3">
        <v>0</v>
      </c>
      <c r="K2298" s="3">
        <v>1</v>
      </c>
    </row>
    <row r="2299" spans="1:11" x14ac:dyDescent="0.2">
      <c r="A2299" s="3" t="s">
        <v>6884</v>
      </c>
      <c r="B2299" s="3" t="s">
        <v>1568</v>
      </c>
      <c r="C2299" s="3" t="s">
        <v>2491</v>
      </c>
      <c r="D2299" s="3" t="s">
        <v>4603</v>
      </c>
      <c r="E2299" s="3" t="s">
        <v>6781</v>
      </c>
      <c r="F2299" s="3" t="s">
        <v>6882</v>
      </c>
      <c r="G2299" s="3" t="s">
        <v>6885</v>
      </c>
      <c r="H2299" s="3">
        <v>0</v>
      </c>
      <c r="I2299" s="3">
        <v>1</v>
      </c>
      <c r="J2299" s="3">
        <v>2</v>
      </c>
      <c r="K2299" s="3">
        <v>4</v>
      </c>
    </row>
    <row r="2300" spans="1:11" x14ac:dyDescent="0.2">
      <c r="A2300" s="3" t="s">
        <v>6886</v>
      </c>
      <c r="B2300" s="3" t="s">
        <v>1568</v>
      </c>
      <c r="C2300" s="3" t="s">
        <v>2491</v>
      </c>
      <c r="D2300" s="3" t="s">
        <v>4603</v>
      </c>
      <c r="E2300" s="3" t="s">
        <v>6781</v>
      </c>
      <c r="F2300" s="3" t="s">
        <v>6887</v>
      </c>
      <c r="G2300" s="3" t="s">
        <v>6888</v>
      </c>
      <c r="H2300" s="3">
        <v>1</v>
      </c>
      <c r="I2300" s="3">
        <v>1</v>
      </c>
      <c r="J2300" s="3">
        <v>1</v>
      </c>
      <c r="K2300" s="3">
        <v>0</v>
      </c>
    </row>
    <row r="2301" spans="1:11" x14ac:dyDescent="0.2">
      <c r="A2301" s="3" t="s">
        <v>6889</v>
      </c>
      <c r="B2301" s="3" t="s">
        <v>1568</v>
      </c>
      <c r="C2301" s="3" t="s">
        <v>2491</v>
      </c>
      <c r="D2301" s="3" t="s">
        <v>4603</v>
      </c>
      <c r="E2301" s="3" t="s">
        <v>6781</v>
      </c>
      <c r="F2301" s="3" t="s">
        <v>6887</v>
      </c>
      <c r="G2301" s="3" t="s">
        <v>6890</v>
      </c>
      <c r="H2301" s="3">
        <v>0</v>
      </c>
      <c r="I2301" s="3">
        <v>1</v>
      </c>
      <c r="J2301" s="3">
        <v>1</v>
      </c>
      <c r="K2301" s="3">
        <v>1</v>
      </c>
    </row>
    <row r="2302" spans="1:11" x14ac:dyDescent="0.2">
      <c r="A2302" s="3" t="s">
        <v>6891</v>
      </c>
      <c r="B2302" s="3" t="s">
        <v>1568</v>
      </c>
      <c r="C2302" s="3" t="s">
        <v>2491</v>
      </c>
      <c r="D2302" s="3" t="s">
        <v>4603</v>
      </c>
      <c r="E2302" s="3" t="s">
        <v>6781</v>
      </c>
      <c r="F2302" s="3" t="s">
        <v>6887</v>
      </c>
      <c r="G2302" s="3" t="s">
        <v>6892</v>
      </c>
      <c r="H2302" s="3">
        <v>1</v>
      </c>
      <c r="I2302" s="3">
        <v>1</v>
      </c>
      <c r="J2302" s="3">
        <v>1</v>
      </c>
      <c r="K2302" s="3">
        <v>0</v>
      </c>
    </row>
    <row r="2303" spans="1:11" x14ac:dyDescent="0.2">
      <c r="A2303" s="3" t="s">
        <v>6893</v>
      </c>
      <c r="B2303" s="3" t="s">
        <v>1568</v>
      </c>
      <c r="C2303" s="3" t="s">
        <v>2491</v>
      </c>
      <c r="D2303" s="3" t="s">
        <v>4603</v>
      </c>
      <c r="E2303" s="3" t="s">
        <v>6781</v>
      </c>
      <c r="F2303" s="3" t="s">
        <v>6894</v>
      </c>
      <c r="G2303" s="3" t="s">
        <v>6895</v>
      </c>
      <c r="H2303" s="3">
        <v>0</v>
      </c>
      <c r="I2303" s="3">
        <v>0</v>
      </c>
      <c r="J2303" s="3">
        <v>0</v>
      </c>
      <c r="K2303" s="3">
        <v>1</v>
      </c>
    </row>
    <row r="2304" spans="1:11" x14ac:dyDescent="0.2">
      <c r="A2304" s="3" t="s">
        <v>6896</v>
      </c>
      <c r="B2304" s="3" t="s">
        <v>1568</v>
      </c>
      <c r="C2304" s="3" t="s">
        <v>2491</v>
      </c>
      <c r="D2304" s="3" t="s">
        <v>4603</v>
      </c>
      <c r="E2304" s="3" t="s">
        <v>6781</v>
      </c>
      <c r="F2304" s="3" t="s">
        <v>6897</v>
      </c>
      <c r="G2304" s="3" t="s">
        <v>6898</v>
      </c>
      <c r="H2304" s="3">
        <v>2</v>
      </c>
      <c r="I2304" s="3">
        <v>1</v>
      </c>
      <c r="J2304" s="3">
        <v>3</v>
      </c>
      <c r="K2304" s="3">
        <v>1</v>
      </c>
    </row>
    <row r="2305" spans="1:11" x14ac:dyDescent="0.2">
      <c r="A2305" s="3" t="s">
        <v>6899</v>
      </c>
      <c r="B2305" s="3" t="s">
        <v>1568</v>
      </c>
      <c r="C2305" s="3" t="s">
        <v>2491</v>
      </c>
      <c r="D2305" s="3" t="s">
        <v>4603</v>
      </c>
      <c r="E2305" s="3" t="s">
        <v>6900</v>
      </c>
      <c r="F2305" s="3" t="s">
        <v>6901</v>
      </c>
      <c r="G2305" s="3" t="s">
        <v>6902</v>
      </c>
      <c r="H2305" s="3">
        <v>1</v>
      </c>
      <c r="I2305" s="3">
        <v>0</v>
      </c>
      <c r="J2305" s="3">
        <v>2</v>
      </c>
      <c r="K2305" s="3">
        <v>0</v>
      </c>
    </row>
    <row r="2306" spans="1:11" x14ac:dyDescent="0.2">
      <c r="A2306" s="3" t="s">
        <v>6903</v>
      </c>
      <c r="B2306" s="3" t="s">
        <v>1568</v>
      </c>
      <c r="C2306" s="3" t="s">
        <v>2491</v>
      </c>
      <c r="D2306" s="3" t="s">
        <v>4603</v>
      </c>
      <c r="E2306" s="3" t="s">
        <v>6900</v>
      </c>
      <c r="F2306" s="3" t="s">
        <v>6904</v>
      </c>
      <c r="G2306" s="3" t="s">
        <v>6905</v>
      </c>
      <c r="H2306" s="3">
        <v>2</v>
      </c>
      <c r="I2306" s="3">
        <v>0</v>
      </c>
      <c r="J2306" s="3">
        <v>0</v>
      </c>
      <c r="K2306" s="3">
        <v>0</v>
      </c>
    </row>
    <row r="2307" spans="1:11" x14ac:dyDescent="0.2">
      <c r="A2307" s="3" t="s">
        <v>6906</v>
      </c>
      <c r="B2307" s="3" t="s">
        <v>1568</v>
      </c>
      <c r="C2307" s="3" t="s">
        <v>2491</v>
      </c>
      <c r="D2307" s="3" t="s">
        <v>4603</v>
      </c>
      <c r="E2307" s="3" t="s">
        <v>6900</v>
      </c>
      <c r="F2307" s="3" t="s">
        <v>6904</v>
      </c>
      <c r="G2307" s="3" t="s">
        <v>6907</v>
      </c>
      <c r="H2307" s="3">
        <v>1</v>
      </c>
      <c r="I2307" s="3">
        <v>0</v>
      </c>
      <c r="J2307" s="3">
        <v>0</v>
      </c>
      <c r="K2307" s="3">
        <v>0</v>
      </c>
    </row>
    <row r="2308" spans="1:11" x14ac:dyDescent="0.2">
      <c r="A2308" s="3" t="s">
        <v>6908</v>
      </c>
      <c r="B2308" s="3" t="s">
        <v>1568</v>
      </c>
      <c r="C2308" s="3" t="s">
        <v>2491</v>
      </c>
      <c r="D2308" s="3" t="s">
        <v>4603</v>
      </c>
      <c r="E2308" s="3" t="s">
        <v>6909</v>
      </c>
      <c r="F2308" s="3" t="s">
        <v>6910</v>
      </c>
      <c r="G2308" s="3" t="s">
        <v>6911</v>
      </c>
      <c r="H2308" s="3">
        <v>0</v>
      </c>
      <c r="I2308" s="3">
        <v>0</v>
      </c>
      <c r="J2308" s="3">
        <v>1</v>
      </c>
      <c r="K2308" s="3">
        <v>0</v>
      </c>
    </row>
    <row r="2309" spans="1:11" x14ac:dyDescent="0.2">
      <c r="A2309" s="3" t="s">
        <v>6912</v>
      </c>
      <c r="B2309" s="3" t="s">
        <v>1568</v>
      </c>
      <c r="C2309" s="3" t="s">
        <v>2491</v>
      </c>
      <c r="D2309" s="3" t="s">
        <v>4603</v>
      </c>
      <c r="E2309" s="3" t="s">
        <v>6913</v>
      </c>
      <c r="F2309" s="3" t="s">
        <v>6914</v>
      </c>
      <c r="G2309" s="3" t="s">
        <v>6915</v>
      </c>
      <c r="H2309" s="3">
        <v>2</v>
      </c>
      <c r="I2309" s="3">
        <v>0</v>
      </c>
      <c r="J2309" s="3">
        <v>0</v>
      </c>
      <c r="K2309" s="3">
        <v>0</v>
      </c>
    </row>
    <row r="2310" spans="1:11" x14ac:dyDescent="0.2">
      <c r="A2310" s="3" t="s">
        <v>6916</v>
      </c>
      <c r="B2310" s="3" t="s">
        <v>1568</v>
      </c>
      <c r="C2310" s="3" t="s">
        <v>2491</v>
      </c>
      <c r="D2310" s="3" t="s">
        <v>4603</v>
      </c>
      <c r="E2310" s="3" t="s">
        <v>6913</v>
      </c>
      <c r="F2310" s="3" t="s">
        <v>6917</v>
      </c>
      <c r="G2310" s="3" t="s">
        <v>6918</v>
      </c>
      <c r="H2310" s="3">
        <v>2</v>
      </c>
      <c r="I2310" s="3">
        <v>1</v>
      </c>
      <c r="J2310" s="3">
        <v>1</v>
      </c>
      <c r="K2310" s="3">
        <v>1</v>
      </c>
    </row>
    <row r="2311" spans="1:11" x14ac:dyDescent="0.2">
      <c r="A2311" s="3" t="s">
        <v>6919</v>
      </c>
      <c r="B2311" s="3" t="s">
        <v>1568</v>
      </c>
      <c r="C2311" s="3" t="s">
        <v>2491</v>
      </c>
      <c r="D2311" s="3" t="s">
        <v>4603</v>
      </c>
      <c r="E2311" s="3" t="s">
        <v>6913</v>
      </c>
      <c r="F2311" s="3" t="s">
        <v>6920</v>
      </c>
      <c r="G2311" s="3" t="s">
        <v>6921</v>
      </c>
      <c r="H2311" s="3">
        <v>0</v>
      </c>
      <c r="I2311" s="3">
        <v>2</v>
      </c>
      <c r="J2311" s="3">
        <v>1</v>
      </c>
      <c r="K2311" s="3">
        <v>0</v>
      </c>
    </row>
    <row r="2312" spans="1:11" x14ac:dyDescent="0.2">
      <c r="A2312" s="3" t="s">
        <v>6922</v>
      </c>
      <c r="B2312" s="3" t="s">
        <v>1568</v>
      </c>
      <c r="C2312" s="3" t="s">
        <v>2491</v>
      </c>
      <c r="D2312" s="3" t="s">
        <v>4603</v>
      </c>
      <c r="E2312" s="3" t="s">
        <v>6913</v>
      </c>
      <c r="F2312" s="3" t="s">
        <v>6920</v>
      </c>
      <c r="G2312" s="3" t="s">
        <v>6923</v>
      </c>
      <c r="H2312" s="3">
        <v>2</v>
      </c>
      <c r="I2312" s="3">
        <v>0</v>
      </c>
      <c r="J2312" s="3">
        <v>0</v>
      </c>
      <c r="K2312" s="3">
        <v>0</v>
      </c>
    </row>
    <row r="2313" spans="1:11" x14ac:dyDescent="0.2">
      <c r="A2313" s="3" t="s">
        <v>6924</v>
      </c>
      <c r="B2313" s="3" t="s">
        <v>1568</v>
      </c>
      <c r="C2313" s="3" t="s">
        <v>2491</v>
      </c>
      <c r="D2313" s="3" t="s">
        <v>4603</v>
      </c>
      <c r="E2313" s="3" t="s">
        <v>6913</v>
      </c>
      <c r="F2313" s="3" t="s">
        <v>6925</v>
      </c>
      <c r="G2313" s="3" t="s">
        <v>6926</v>
      </c>
      <c r="H2313" s="3">
        <v>0</v>
      </c>
      <c r="I2313" s="3">
        <v>1</v>
      </c>
      <c r="J2313" s="3">
        <v>0</v>
      </c>
      <c r="K2313" s="3">
        <v>1</v>
      </c>
    </row>
    <row r="2314" spans="1:11" x14ac:dyDescent="0.2">
      <c r="A2314" s="3" t="s">
        <v>6927</v>
      </c>
      <c r="B2314" s="3" t="s">
        <v>1568</v>
      </c>
      <c r="C2314" s="3" t="s">
        <v>2491</v>
      </c>
      <c r="D2314" s="3" t="s">
        <v>4603</v>
      </c>
      <c r="E2314" s="3" t="s">
        <v>6913</v>
      </c>
      <c r="F2314" s="3" t="s">
        <v>6928</v>
      </c>
      <c r="G2314" s="3" t="s">
        <v>6929</v>
      </c>
      <c r="H2314" s="3">
        <v>0</v>
      </c>
      <c r="I2314" s="3">
        <v>0</v>
      </c>
      <c r="J2314" s="3">
        <v>0</v>
      </c>
      <c r="K2314" s="3">
        <v>2</v>
      </c>
    </row>
    <row r="2315" spans="1:11" x14ac:dyDescent="0.2">
      <c r="A2315" s="3" t="s">
        <v>6930</v>
      </c>
      <c r="B2315" s="3" t="s">
        <v>1568</v>
      </c>
      <c r="C2315" s="3" t="s">
        <v>2491</v>
      </c>
      <c r="D2315" s="3" t="s">
        <v>4603</v>
      </c>
      <c r="E2315" s="3" t="s">
        <v>6913</v>
      </c>
      <c r="F2315" s="3" t="s">
        <v>6928</v>
      </c>
      <c r="G2315" s="3" t="s">
        <v>6931</v>
      </c>
      <c r="H2315" s="3">
        <v>0</v>
      </c>
      <c r="I2315" s="3">
        <v>1</v>
      </c>
      <c r="J2315" s="3">
        <v>1</v>
      </c>
      <c r="K2315" s="3">
        <v>1</v>
      </c>
    </row>
    <row r="2316" spans="1:11" x14ac:dyDescent="0.2">
      <c r="A2316" s="3" t="s">
        <v>6932</v>
      </c>
      <c r="B2316" s="3" t="s">
        <v>1568</v>
      </c>
      <c r="C2316" s="3" t="s">
        <v>2491</v>
      </c>
      <c r="D2316" s="3" t="s">
        <v>4603</v>
      </c>
      <c r="E2316" s="3" t="s">
        <v>6913</v>
      </c>
      <c r="F2316" s="3" t="s">
        <v>6928</v>
      </c>
      <c r="G2316" s="3" t="s">
        <v>6933</v>
      </c>
      <c r="H2316" s="3">
        <v>4</v>
      </c>
      <c r="I2316" s="3">
        <v>2</v>
      </c>
      <c r="J2316" s="3">
        <v>1</v>
      </c>
      <c r="K2316" s="3">
        <v>1</v>
      </c>
    </row>
    <row r="2317" spans="1:11" x14ac:dyDescent="0.2">
      <c r="A2317" s="3" t="s">
        <v>6934</v>
      </c>
      <c r="B2317" s="3" t="s">
        <v>1568</v>
      </c>
      <c r="C2317" s="3" t="s">
        <v>2491</v>
      </c>
      <c r="D2317" s="3" t="s">
        <v>4603</v>
      </c>
      <c r="E2317" s="3" t="s">
        <v>6913</v>
      </c>
      <c r="F2317" s="3" t="s">
        <v>6935</v>
      </c>
      <c r="G2317" s="3" t="s">
        <v>6936</v>
      </c>
      <c r="H2317" s="3">
        <v>0</v>
      </c>
      <c r="I2317" s="3">
        <v>1</v>
      </c>
      <c r="J2317" s="3">
        <v>2</v>
      </c>
      <c r="K2317" s="3">
        <v>2</v>
      </c>
    </row>
    <row r="2318" spans="1:11" x14ac:dyDescent="0.2">
      <c r="A2318" s="3" t="s">
        <v>6937</v>
      </c>
      <c r="B2318" s="3" t="s">
        <v>1568</v>
      </c>
      <c r="C2318" s="3" t="s">
        <v>2491</v>
      </c>
      <c r="D2318" s="3" t="s">
        <v>4603</v>
      </c>
      <c r="E2318" s="3" t="s">
        <v>6913</v>
      </c>
      <c r="F2318" s="3" t="s">
        <v>6938</v>
      </c>
      <c r="G2318" s="3" t="s">
        <v>6939</v>
      </c>
      <c r="H2318" s="3">
        <v>0</v>
      </c>
      <c r="I2318" s="3">
        <v>0</v>
      </c>
      <c r="J2318" s="3">
        <v>0</v>
      </c>
      <c r="K2318" s="3">
        <v>2</v>
      </c>
    </row>
    <row r="2319" spans="1:11" x14ac:dyDescent="0.2">
      <c r="A2319" s="3" t="s">
        <v>6940</v>
      </c>
      <c r="B2319" s="3" t="s">
        <v>1568</v>
      </c>
      <c r="C2319" s="3" t="s">
        <v>2491</v>
      </c>
      <c r="D2319" s="3" t="s">
        <v>4603</v>
      </c>
      <c r="E2319" s="3" t="s">
        <v>6913</v>
      </c>
      <c r="F2319" s="3" t="s">
        <v>6941</v>
      </c>
      <c r="G2319" s="3" t="s">
        <v>6942</v>
      </c>
      <c r="H2319" s="3">
        <v>1</v>
      </c>
      <c r="I2319" s="3">
        <v>0</v>
      </c>
      <c r="J2319" s="3">
        <v>1</v>
      </c>
      <c r="K2319" s="3">
        <v>0</v>
      </c>
    </row>
    <row r="2320" spans="1:11" x14ac:dyDescent="0.2">
      <c r="A2320" s="3" t="s">
        <v>6943</v>
      </c>
      <c r="B2320" s="3" t="s">
        <v>1568</v>
      </c>
      <c r="C2320" s="3" t="s">
        <v>2491</v>
      </c>
      <c r="D2320" s="3" t="s">
        <v>4603</v>
      </c>
      <c r="E2320" s="3" t="s">
        <v>6944</v>
      </c>
      <c r="F2320" s="3" t="s">
        <v>6945</v>
      </c>
      <c r="G2320" s="3" t="s">
        <v>6946</v>
      </c>
      <c r="H2320" s="3">
        <v>0</v>
      </c>
      <c r="I2320" s="3">
        <v>1</v>
      </c>
      <c r="J2320" s="3">
        <v>1</v>
      </c>
      <c r="K2320" s="3">
        <v>1</v>
      </c>
    </row>
    <row r="2321" spans="1:11" x14ac:dyDescent="0.2">
      <c r="A2321" s="3" t="s">
        <v>6947</v>
      </c>
      <c r="B2321" s="3" t="s">
        <v>1568</v>
      </c>
      <c r="C2321" s="3" t="s">
        <v>2491</v>
      </c>
      <c r="D2321" s="3" t="s">
        <v>4603</v>
      </c>
      <c r="E2321" s="3" t="s">
        <v>6944</v>
      </c>
      <c r="F2321" s="3" t="s">
        <v>6945</v>
      </c>
      <c r="G2321" s="3" t="s">
        <v>6948</v>
      </c>
      <c r="H2321" s="3">
        <v>1</v>
      </c>
      <c r="I2321" s="3">
        <v>0</v>
      </c>
      <c r="J2321" s="3">
        <v>0</v>
      </c>
      <c r="K2321" s="3">
        <v>0</v>
      </c>
    </row>
    <row r="2322" spans="1:11" x14ac:dyDescent="0.2">
      <c r="A2322" s="3" t="s">
        <v>6949</v>
      </c>
      <c r="B2322" s="3" t="s">
        <v>1568</v>
      </c>
      <c r="C2322" s="3" t="s">
        <v>2491</v>
      </c>
      <c r="D2322" s="3" t="s">
        <v>4603</v>
      </c>
      <c r="E2322" s="3" t="s">
        <v>6944</v>
      </c>
      <c r="F2322" s="3" t="s">
        <v>6950</v>
      </c>
      <c r="G2322" s="3" t="s">
        <v>6951</v>
      </c>
      <c r="H2322" s="3">
        <v>1</v>
      </c>
      <c r="I2322" s="3">
        <v>1</v>
      </c>
      <c r="J2322" s="3">
        <v>0</v>
      </c>
      <c r="K2322" s="3">
        <v>0</v>
      </c>
    </row>
    <row r="2323" spans="1:11" x14ac:dyDescent="0.2">
      <c r="A2323" s="3" t="s">
        <v>6952</v>
      </c>
      <c r="B2323" s="3" t="s">
        <v>1568</v>
      </c>
      <c r="C2323" s="3" t="s">
        <v>2491</v>
      </c>
      <c r="D2323" s="3" t="s">
        <v>4603</v>
      </c>
      <c r="E2323" s="3" t="s">
        <v>6944</v>
      </c>
      <c r="F2323" s="3" t="s">
        <v>6953</v>
      </c>
      <c r="G2323" s="3" t="s">
        <v>6954</v>
      </c>
      <c r="H2323" s="3">
        <v>0</v>
      </c>
      <c r="I2323" s="3">
        <v>3</v>
      </c>
      <c r="J2323" s="3">
        <v>1</v>
      </c>
      <c r="K2323" s="3">
        <v>0</v>
      </c>
    </row>
    <row r="2324" spans="1:11" x14ac:dyDescent="0.2">
      <c r="A2324" s="3" t="s">
        <v>6955</v>
      </c>
      <c r="B2324" s="3" t="s">
        <v>1568</v>
      </c>
      <c r="C2324" s="3" t="s">
        <v>2491</v>
      </c>
      <c r="D2324" s="3" t="s">
        <v>4603</v>
      </c>
      <c r="E2324" s="3" t="s">
        <v>6944</v>
      </c>
      <c r="F2324" s="3" t="s">
        <v>6956</v>
      </c>
      <c r="G2324" s="3" t="s">
        <v>6957</v>
      </c>
      <c r="H2324" s="3">
        <v>0</v>
      </c>
      <c r="I2324" s="3">
        <v>1</v>
      </c>
      <c r="J2324" s="3">
        <v>0</v>
      </c>
      <c r="K2324" s="3">
        <v>0</v>
      </c>
    </row>
    <row r="2325" spans="1:11" x14ac:dyDescent="0.2">
      <c r="A2325" s="3" t="s">
        <v>6958</v>
      </c>
      <c r="B2325" s="3" t="s">
        <v>1568</v>
      </c>
      <c r="C2325" s="3" t="s">
        <v>2491</v>
      </c>
      <c r="D2325" s="3" t="s">
        <v>4603</v>
      </c>
      <c r="E2325" s="3" t="s">
        <v>6944</v>
      </c>
      <c r="F2325" s="3" t="s">
        <v>6959</v>
      </c>
      <c r="G2325" s="3" t="s">
        <v>6960</v>
      </c>
      <c r="H2325" s="3">
        <v>1</v>
      </c>
      <c r="I2325" s="3">
        <v>0</v>
      </c>
      <c r="J2325" s="3">
        <v>3</v>
      </c>
      <c r="K2325" s="3">
        <v>0</v>
      </c>
    </row>
    <row r="2326" spans="1:11" x14ac:dyDescent="0.2">
      <c r="A2326" s="3" t="s">
        <v>6961</v>
      </c>
      <c r="B2326" s="3" t="s">
        <v>1568</v>
      </c>
      <c r="C2326" s="3" t="s">
        <v>2491</v>
      </c>
      <c r="D2326" s="3" t="s">
        <v>4603</v>
      </c>
      <c r="E2326" s="3" t="s">
        <v>6962</v>
      </c>
      <c r="F2326" s="3" t="s">
        <v>6963</v>
      </c>
      <c r="G2326" s="3" t="s">
        <v>6964</v>
      </c>
      <c r="H2326" s="3">
        <v>0</v>
      </c>
      <c r="I2326" s="3">
        <v>2</v>
      </c>
      <c r="J2326" s="3">
        <v>0</v>
      </c>
      <c r="K2326" s="3">
        <v>1</v>
      </c>
    </row>
    <row r="2327" spans="1:11" x14ac:dyDescent="0.2">
      <c r="A2327" s="3" t="s">
        <v>6965</v>
      </c>
      <c r="B2327" s="3" t="s">
        <v>1568</v>
      </c>
      <c r="C2327" s="3" t="s">
        <v>2491</v>
      </c>
      <c r="D2327" s="3" t="s">
        <v>4603</v>
      </c>
      <c r="E2327" s="3" t="s">
        <v>6962</v>
      </c>
      <c r="F2327" s="3" t="s">
        <v>6963</v>
      </c>
      <c r="G2327" s="3" t="s">
        <v>6966</v>
      </c>
      <c r="H2327" s="3">
        <v>1</v>
      </c>
      <c r="I2327" s="3">
        <v>2</v>
      </c>
      <c r="J2327" s="3">
        <v>1</v>
      </c>
      <c r="K2327" s="3">
        <v>2</v>
      </c>
    </row>
    <row r="2328" spans="1:11" x14ac:dyDescent="0.2">
      <c r="A2328" s="3" t="s">
        <v>6967</v>
      </c>
      <c r="B2328" s="3" t="s">
        <v>1568</v>
      </c>
      <c r="C2328" s="3" t="s">
        <v>2491</v>
      </c>
      <c r="D2328" s="3" t="s">
        <v>4603</v>
      </c>
      <c r="E2328" s="3" t="s">
        <v>6962</v>
      </c>
      <c r="F2328" s="3" t="s">
        <v>6963</v>
      </c>
      <c r="G2328" s="3" t="s">
        <v>6968</v>
      </c>
      <c r="H2328" s="3">
        <v>0</v>
      </c>
      <c r="I2328" s="3">
        <v>1</v>
      </c>
      <c r="J2328" s="3">
        <v>1</v>
      </c>
      <c r="K2328" s="3">
        <v>2</v>
      </c>
    </row>
    <row r="2329" spans="1:11" x14ac:dyDescent="0.2">
      <c r="A2329" s="3" t="s">
        <v>6969</v>
      </c>
      <c r="B2329" s="3" t="s">
        <v>1568</v>
      </c>
      <c r="C2329" s="3" t="s">
        <v>2491</v>
      </c>
      <c r="D2329" s="3" t="s">
        <v>4603</v>
      </c>
      <c r="E2329" s="3" t="s">
        <v>6962</v>
      </c>
      <c r="F2329" s="3" t="s">
        <v>6963</v>
      </c>
      <c r="G2329" s="3" t="s">
        <v>6970</v>
      </c>
      <c r="H2329" s="3">
        <v>0</v>
      </c>
      <c r="I2329" s="3">
        <v>1</v>
      </c>
      <c r="J2329" s="3">
        <v>0</v>
      </c>
      <c r="K2329" s="3">
        <v>1</v>
      </c>
    </row>
    <row r="2330" spans="1:11" x14ac:dyDescent="0.2">
      <c r="A2330" s="3" t="s">
        <v>6971</v>
      </c>
      <c r="B2330" s="3" t="s">
        <v>1568</v>
      </c>
      <c r="C2330" s="3" t="s">
        <v>2491</v>
      </c>
      <c r="D2330" s="3" t="s">
        <v>4603</v>
      </c>
      <c r="E2330" s="3" t="s">
        <v>6962</v>
      </c>
      <c r="F2330" s="3" t="s">
        <v>6963</v>
      </c>
      <c r="G2330" s="3" t="s">
        <v>6972</v>
      </c>
      <c r="H2330" s="3">
        <v>0</v>
      </c>
      <c r="I2330" s="3">
        <v>3</v>
      </c>
      <c r="J2330" s="3">
        <v>0</v>
      </c>
      <c r="K2330" s="3">
        <v>0</v>
      </c>
    </row>
    <row r="2331" spans="1:11" x14ac:dyDescent="0.2">
      <c r="A2331" s="3" t="s">
        <v>6973</v>
      </c>
      <c r="B2331" s="3" t="s">
        <v>1568</v>
      </c>
      <c r="C2331" s="3" t="s">
        <v>2491</v>
      </c>
      <c r="D2331" s="3" t="s">
        <v>4603</v>
      </c>
      <c r="E2331" s="3" t="s">
        <v>6962</v>
      </c>
      <c r="F2331" s="3" t="s">
        <v>6963</v>
      </c>
      <c r="G2331" s="3" t="s">
        <v>6974</v>
      </c>
      <c r="H2331" s="3">
        <v>0</v>
      </c>
      <c r="I2331" s="3">
        <v>2</v>
      </c>
      <c r="J2331" s="3">
        <v>0</v>
      </c>
      <c r="K2331" s="3">
        <v>1</v>
      </c>
    </row>
    <row r="2332" spans="1:11" x14ac:dyDescent="0.2">
      <c r="A2332" s="3" t="s">
        <v>6975</v>
      </c>
      <c r="B2332" s="3" t="s">
        <v>1568</v>
      </c>
      <c r="C2332" s="3" t="s">
        <v>2491</v>
      </c>
      <c r="D2332" s="3" t="s">
        <v>4603</v>
      </c>
      <c r="E2332" s="3" t="s">
        <v>6962</v>
      </c>
      <c r="F2332" s="3" t="s">
        <v>6963</v>
      </c>
      <c r="G2332" s="3" t="s">
        <v>6976</v>
      </c>
      <c r="H2332" s="3">
        <v>0</v>
      </c>
      <c r="I2332" s="3">
        <v>0</v>
      </c>
      <c r="J2332" s="3">
        <v>0</v>
      </c>
      <c r="K2332" s="3">
        <v>1</v>
      </c>
    </row>
    <row r="2333" spans="1:11" x14ac:dyDescent="0.2">
      <c r="A2333" s="3" t="s">
        <v>6977</v>
      </c>
      <c r="B2333" s="3" t="s">
        <v>1568</v>
      </c>
      <c r="C2333" s="3" t="s">
        <v>2491</v>
      </c>
      <c r="D2333" s="3" t="s">
        <v>4603</v>
      </c>
      <c r="E2333" s="3" t="s">
        <v>6962</v>
      </c>
      <c r="F2333" s="3" t="s">
        <v>6963</v>
      </c>
      <c r="G2333" s="3" t="s">
        <v>6978</v>
      </c>
      <c r="H2333" s="3">
        <v>0</v>
      </c>
      <c r="I2333" s="3">
        <v>0</v>
      </c>
      <c r="J2333" s="3">
        <v>0</v>
      </c>
      <c r="K2333" s="3">
        <v>1</v>
      </c>
    </row>
    <row r="2334" spans="1:11" x14ac:dyDescent="0.2">
      <c r="A2334" s="3" t="s">
        <v>6979</v>
      </c>
      <c r="B2334" s="3" t="s">
        <v>1568</v>
      </c>
      <c r="C2334" s="3" t="s">
        <v>2491</v>
      </c>
      <c r="D2334" s="3" t="s">
        <v>4603</v>
      </c>
      <c r="E2334" s="3" t="s">
        <v>6962</v>
      </c>
      <c r="F2334" s="3" t="s">
        <v>6963</v>
      </c>
      <c r="G2334" s="3" t="s">
        <v>6980</v>
      </c>
      <c r="H2334" s="3">
        <v>0</v>
      </c>
      <c r="I2334" s="3">
        <v>0</v>
      </c>
      <c r="J2334" s="3">
        <v>1</v>
      </c>
      <c r="K2334" s="3">
        <v>2</v>
      </c>
    </row>
    <row r="2335" spans="1:11" x14ac:dyDescent="0.2">
      <c r="A2335" s="3" t="s">
        <v>6981</v>
      </c>
      <c r="B2335" s="3" t="s">
        <v>1568</v>
      </c>
      <c r="C2335" s="3" t="s">
        <v>2491</v>
      </c>
      <c r="D2335" s="3" t="s">
        <v>4603</v>
      </c>
      <c r="E2335" s="3" t="s">
        <v>6962</v>
      </c>
      <c r="F2335" s="3" t="s">
        <v>6982</v>
      </c>
      <c r="G2335" s="3" t="s">
        <v>6983</v>
      </c>
      <c r="H2335" s="3">
        <v>0</v>
      </c>
      <c r="I2335" s="3">
        <v>1</v>
      </c>
      <c r="J2335" s="3">
        <v>1</v>
      </c>
      <c r="K2335" s="3">
        <v>2</v>
      </c>
    </row>
    <row r="2336" spans="1:11" x14ac:dyDescent="0.2">
      <c r="A2336" s="3" t="s">
        <v>6984</v>
      </c>
      <c r="B2336" s="3" t="s">
        <v>1568</v>
      </c>
      <c r="C2336" s="3" t="s">
        <v>2491</v>
      </c>
      <c r="D2336" s="3" t="s">
        <v>4603</v>
      </c>
      <c r="E2336" s="3" t="s">
        <v>6962</v>
      </c>
      <c r="F2336" s="3" t="s">
        <v>6982</v>
      </c>
      <c r="G2336" s="3" t="s">
        <v>6985</v>
      </c>
      <c r="H2336" s="3">
        <v>1</v>
      </c>
      <c r="I2336" s="3">
        <v>1</v>
      </c>
      <c r="J2336" s="3">
        <v>1</v>
      </c>
      <c r="K2336" s="3">
        <v>1</v>
      </c>
    </row>
    <row r="2337" spans="1:11" x14ac:dyDescent="0.2">
      <c r="A2337" s="3" t="s">
        <v>6986</v>
      </c>
      <c r="B2337" s="3" t="s">
        <v>1568</v>
      </c>
      <c r="C2337" s="3" t="s">
        <v>2491</v>
      </c>
      <c r="D2337" s="3" t="s">
        <v>4603</v>
      </c>
      <c r="E2337" s="3" t="s">
        <v>6962</v>
      </c>
      <c r="F2337" s="3" t="s">
        <v>6987</v>
      </c>
      <c r="G2337" s="3" t="s">
        <v>6988</v>
      </c>
      <c r="H2337" s="3">
        <v>0</v>
      </c>
      <c r="I2337" s="3">
        <v>1</v>
      </c>
      <c r="J2337" s="3">
        <v>0</v>
      </c>
      <c r="K2337" s="3">
        <v>1</v>
      </c>
    </row>
    <row r="2338" spans="1:11" x14ac:dyDescent="0.2">
      <c r="A2338" s="3" t="s">
        <v>6989</v>
      </c>
      <c r="B2338" s="3" t="s">
        <v>1568</v>
      </c>
      <c r="C2338" s="3" t="s">
        <v>2491</v>
      </c>
      <c r="D2338" s="3" t="s">
        <v>4603</v>
      </c>
      <c r="E2338" s="3" t="s">
        <v>6962</v>
      </c>
      <c r="F2338" s="3" t="s">
        <v>6990</v>
      </c>
      <c r="G2338" s="3" t="s">
        <v>6991</v>
      </c>
      <c r="H2338" s="3">
        <v>3</v>
      </c>
      <c r="I2338" s="3">
        <v>1</v>
      </c>
      <c r="J2338" s="3">
        <v>2</v>
      </c>
      <c r="K2338" s="3">
        <v>1</v>
      </c>
    </row>
    <row r="2339" spans="1:11" x14ac:dyDescent="0.2">
      <c r="A2339" s="3" t="s">
        <v>6992</v>
      </c>
      <c r="B2339" s="3" t="s">
        <v>1568</v>
      </c>
      <c r="C2339" s="3" t="s">
        <v>2491</v>
      </c>
      <c r="D2339" s="3" t="s">
        <v>4603</v>
      </c>
      <c r="E2339" s="3" t="s">
        <v>6993</v>
      </c>
      <c r="F2339" s="3" t="s">
        <v>6994</v>
      </c>
      <c r="G2339" s="3" t="s">
        <v>6995</v>
      </c>
      <c r="H2339" s="3">
        <v>2</v>
      </c>
      <c r="I2339" s="3">
        <v>0</v>
      </c>
      <c r="J2339" s="3">
        <v>0</v>
      </c>
      <c r="K2339" s="3">
        <v>0</v>
      </c>
    </row>
    <row r="2340" spans="1:11" x14ac:dyDescent="0.2">
      <c r="A2340" s="3" t="s">
        <v>6996</v>
      </c>
      <c r="B2340" s="3" t="s">
        <v>1568</v>
      </c>
      <c r="C2340" s="3" t="s">
        <v>2491</v>
      </c>
      <c r="D2340" s="3" t="s">
        <v>4603</v>
      </c>
      <c r="E2340" s="3" t="s">
        <v>6993</v>
      </c>
      <c r="F2340" s="3" t="s">
        <v>6997</v>
      </c>
      <c r="G2340" s="3" t="s">
        <v>6998</v>
      </c>
      <c r="H2340" s="3">
        <v>0</v>
      </c>
      <c r="I2340" s="3">
        <v>0</v>
      </c>
      <c r="J2340" s="3">
        <v>1</v>
      </c>
      <c r="K2340" s="3">
        <v>0</v>
      </c>
    </row>
    <row r="2341" spans="1:11" x14ac:dyDescent="0.2">
      <c r="A2341" s="3" t="s">
        <v>6999</v>
      </c>
      <c r="B2341" s="3" t="s">
        <v>1568</v>
      </c>
      <c r="C2341" s="3" t="s">
        <v>2491</v>
      </c>
      <c r="D2341" s="3" t="s">
        <v>4603</v>
      </c>
      <c r="E2341" s="3" t="s">
        <v>6993</v>
      </c>
      <c r="F2341" s="3" t="s">
        <v>6997</v>
      </c>
      <c r="G2341" s="3" t="s">
        <v>7000</v>
      </c>
      <c r="H2341" s="3">
        <v>0</v>
      </c>
      <c r="I2341" s="3">
        <v>1</v>
      </c>
      <c r="J2341" s="3">
        <v>0</v>
      </c>
      <c r="K2341" s="3">
        <v>0</v>
      </c>
    </row>
    <row r="2342" spans="1:11" x14ac:dyDescent="0.2">
      <c r="A2342" s="3" t="s">
        <v>7001</v>
      </c>
      <c r="B2342" s="3" t="s">
        <v>1568</v>
      </c>
      <c r="C2342" s="3" t="s">
        <v>2491</v>
      </c>
      <c r="D2342" s="3" t="s">
        <v>4603</v>
      </c>
      <c r="E2342" s="3" t="s">
        <v>6993</v>
      </c>
      <c r="F2342" s="3" t="s">
        <v>6997</v>
      </c>
      <c r="G2342" s="3" t="s">
        <v>7002</v>
      </c>
      <c r="H2342" s="3">
        <v>3</v>
      </c>
      <c r="I2342" s="3">
        <v>0</v>
      </c>
      <c r="J2342" s="3">
        <v>1</v>
      </c>
      <c r="K2342" s="3">
        <v>0</v>
      </c>
    </row>
    <row r="2343" spans="1:11" x14ac:dyDescent="0.2">
      <c r="A2343" s="3" t="s">
        <v>7003</v>
      </c>
      <c r="B2343" s="3" t="s">
        <v>1568</v>
      </c>
      <c r="C2343" s="3" t="s">
        <v>2491</v>
      </c>
      <c r="D2343" s="3" t="s">
        <v>4603</v>
      </c>
      <c r="E2343" s="3" t="s">
        <v>7004</v>
      </c>
      <c r="F2343" s="3" t="s">
        <v>7005</v>
      </c>
      <c r="G2343" s="3" t="s">
        <v>7006</v>
      </c>
      <c r="H2343" s="3">
        <v>0</v>
      </c>
      <c r="I2343" s="3">
        <v>1</v>
      </c>
      <c r="J2343" s="3">
        <v>0</v>
      </c>
      <c r="K2343" s="3">
        <v>0</v>
      </c>
    </row>
    <row r="2344" spans="1:11" x14ac:dyDescent="0.2">
      <c r="A2344" s="3" t="s">
        <v>7007</v>
      </c>
      <c r="B2344" s="3" t="s">
        <v>1568</v>
      </c>
      <c r="C2344" s="3" t="s">
        <v>2491</v>
      </c>
      <c r="D2344" s="3" t="s">
        <v>7008</v>
      </c>
      <c r="E2344" s="3" t="s">
        <v>7009</v>
      </c>
      <c r="F2344" s="3" t="s">
        <v>7010</v>
      </c>
      <c r="G2344" s="3" t="s">
        <v>7011</v>
      </c>
      <c r="H2344" s="3">
        <v>0</v>
      </c>
      <c r="I2344" s="3">
        <v>0</v>
      </c>
      <c r="J2344" s="3">
        <v>1</v>
      </c>
      <c r="K2344" s="3">
        <v>0</v>
      </c>
    </row>
    <row r="2345" spans="1:11" x14ac:dyDescent="0.2">
      <c r="A2345" s="3" t="s">
        <v>7012</v>
      </c>
      <c r="B2345" s="3" t="s">
        <v>1568</v>
      </c>
      <c r="C2345" s="3" t="s">
        <v>2491</v>
      </c>
      <c r="D2345" s="3" t="s">
        <v>7008</v>
      </c>
      <c r="E2345" s="3" t="s">
        <v>7009</v>
      </c>
      <c r="F2345" s="3" t="s">
        <v>7013</v>
      </c>
      <c r="G2345" s="3" t="s">
        <v>7014</v>
      </c>
      <c r="H2345" s="3">
        <v>1</v>
      </c>
      <c r="I2345" s="3">
        <v>0</v>
      </c>
      <c r="J2345" s="3">
        <v>0</v>
      </c>
      <c r="K2345" s="3">
        <v>0</v>
      </c>
    </row>
    <row r="2346" spans="1:11" x14ac:dyDescent="0.2">
      <c r="A2346" s="3" t="s">
        <v>7015</v>
      </c>
      <c r="B2346" s="3" t="s">
        <v>1568</v>
      </c>
      <c r="C2346" s="3" t="s">
        <v>2491</v>
      </c>
      <c r="D2346" s="3" t="s">
        <v>7008</v>
      </c>
      <c r="E2346" s="3" t="s">
        <v>7009</v>
      </c>
      <c r="F2346" s="3" t="s">
        <v>7016</v>
      </c>
      <c r="G2346" s="3" t="s">
        <v>7017</v>
      </c>
      <c r="H2346" s="3">
        <v>1</v>
      </c>
      <c r="I2346" s="3">
        <v>1</v>
      </c>
      <c r="J2346" s="3">
        <v>0</v>
      </c>
      <c r="K2346" s="3">
        <v>0</v>
      </c>
    </row>
    <row r="2347" spans="1:11" x14ac:dyDescent="0.2">
      <c r="A2347" s="3" t="s">
        <v>7018</v>
      </c>
      <c r="B2347" s="3" t="s">
        <v>1568</v>
      </c>
      <c r="C2347" s="3" t="s">
        <v>2491</v>
      </c>
      <c r="D2347" s="3" t="s">
        <v>7008</v>
      </c>
      <c r="E2347" s="3" t="s">
        <v>7009</v>
      </c>
      <c r="F2347" s="3" t="s">
        <v>7019</v>
      </c>
      <c r="G2347" s="3" t="s">
        <v>7020</v>
      </c>
      <c r="H2347" s="3">
        <v>0</v>
      </c>
      <c r="I2347" s="3">
        <v>1</v>
      </c>
      <c r="J2347" s="3">
        <v>0</v>
      </c>
      <c r="K2347" s="3">
        <v>2</v>
      </c>
    </row>
    <row r="2348" spans="1:11" x14ac:dyDescent="0.2">
      <c r="A2348" s="3" t="s">
        <v>7021</v>
      </c>
      <c r="B2348" s="3" t="s">
        <v>1568</v>
      </c>
      <c r="C2348" s="3" t="s">
        <v>2491</v>
      </c>
      <c r="D2348" s="3" t="s">
        <v>7008</v>
      </c>
      <c r="E2348" s="3" t="s">
        <v>7009</v>
      </c>
      <c r="F2348" s="3" t="s">
        <v>7022</v>
      </c>
      <c r="G2348" s="3" t="s">
        <v>7023</v>
      </c>
      <c r="H2348" s="3">
        <v>0</v>
      </c>
      <c r="I2348" s="3">
        <v>1</v>
      </c>
      <c r="J2348" s="3">
        <v>0</v>
      </c>
      <c r="K2348" s="3">
        <v>1</v>
      </c>
    </row>
    <row r="2349" spans="1:11" x14ac:dyDescent="0.2">
      <c r="A2349" s="3" t="s">
        <v>7024</v>
      </c>
      <c r="B2349" s="3" t="s">
        <v>1568</v>
      </c>
      <c r="C2349" s="3" t="s">
        <v>2491</v>
      </c>
      <c r="D2349" s="3" t="s">
        <v>7008</v>
      </c>
      <c r="E2349" s="3" t="s">
        <v>7009</v>
      </c>
      <c r="F2349" s="3" t="s">
        <v>7025</v>
      </c>
      <c r="G2349" s="3" t="s">
        <v>7026</v>
      </c>
      <c r="H2349" s="3">
        <v>0</v>
      </c>
      <c r="I2349" s="3">
        <v>1</v>
      </c>
      <c r="J2349" s="3">
        <v>0</v>
      </c>
      <c r="K2349" s="3">
        <v>1</v>
      </c>
    </row>
    <row r="2350" spans="1:11" x14ac:dyDescent="0.2">
      <c r="A2350" s="3" t="s">
        <v>7027</v>
      </c>
      <c r="B2350" s="3" t="s">
        <v>1568</v>
      </c>
      <c r="C2350" s="3" t="s">
        <v>2491</v>
      </c>
      <c r="D2350" s="3" t="s">
        <v>7008</v>
      </c>
      <c r="E2350" s="3" t="s">
        <v>7009</v>
      </c>
      <c r="F2350" s="3" t="s">
        <v>7025</v>
      </c>
      <c r="G2350" s="3" t="s">
        <v>7028</v>
      </c>
      <c r="H2350" s="3">
        <v>1</v>
      </c>
      <c r="I2350" s="3">
        <v>0</v>
      </c>
      <c r="J2350" s="3">
        <v>0</v>
      </c>
      <c r="K2350" s="3">
        <v>0</v>
      </c>
    </row>
    <row r="2351" spans="1:11" x14ac:dyDescent="0.2">
      <c r="A2351" s="3" t="s">
        <v>7029</v>
      </c>
      <c r="B2351" s="3" t="s">
        <v>1568</v>
      </c>
      <c r="C2351" s="3" t="s">
        <v>2491</v>
      </c>
      <c r="D2351" s="3" t="s">
        <v>7008</v>
      </c>
      <c r="E2351" s="3" t="s">
        <v>7009</v>
      </c>
      <c r="F2351" s="3" t="s">
        <v>7025</v>
      </c>
      <c r="G2351" s="3" t="s">
        <v>7030</v>
      </c>
      <c r="H2351" s="3">
        <v>1</v>
      </c>
      <c r="I2351" s="3">
        <v>0</v>
      </c>
      <c r="J2351" s="3">
        <v>0</v>
      </c>
      <c r="K2351" s="3">
        <v>0</v>
      </c>
    </row>
    <row r="2352" spans="1:11" x14ac:dyDescent="0.2">
      <c r="A2352" s="3" t="s">
        <v>7031</v>
      </c>
      <c r="B2352" s="3" t="s">
        <v>1568</v>
      </c>
      <c r="C2352" s="3" t="s">
        <v>2491</v>
      </c>
      <c r="D2352" s="3" t="s">
        <v>7008</v>
      </c>
      <c r="E2352" s="3" t="s">
        <v>7009</v>
      </c>
      <c r="F2352" s="3" t="s">
        <v>7025</v>
      </c>
      <c r="G2352" s="3" t="s">
        <v>7032</v>
      </c>
      <c r="H2352" s="3">
        <v>0</v>
      </c>
      <c r="I2352" s="3">
        <v>0</v>
      </c>
      <c r="J2352" s="3">
        <v>1</v>
      </c>
      <c r="K2352" s="3">
        <v>0</v>
      </c>
    </row>
    <row r="2353" spans="1:11" x14ac:dyDescent="0.2">
      <c r="A2353" s="3" t="s">
        <v>7033</v>
      </c>
      <c r="B2353" s="3" t="s">
        <v>1568</v>
      </c>
      <c r="C2353" s="3" t="s">
        <v>4746</v>
      </c>
      <c r="D2353" s="3" t="s">
        <v>4747</v>
      </c>
      <c r="E2353" s="3" t="s">
        <v>4748</v>
      </c>
      <c r="F2353" s="3" t="s">
        <v>7034</v>
      </c>
      <c r="G2353" s="3" t="s">
        <v>7035</v>
      </c>
      <c r="H2353" s="3">
        <v>0</v>
      </c>
      <c r="I2353" s="3">
        <v>0</v>
      </c>
      <c r="J2353" s="3">
        <v>1</v>
      </c>
      <c r="K2353" s="3">
        <v>0</v>
      </c>
    </row>
    <row r="2354" spans="1:11" x14ac:dyDescent="0.2">
      <c r="A2354" s="3" t="s">
        <v>7036</v>
      </c>
      <c r="B2354" s="3" t="s">
        <v>1568</v>
      </c>
      <c r="C2354" s="3" t="s">
        <v>2491</v>
      </c>
      <c r="D2354" s="3" t="s">
        <v>6238</v>
      </c>
      <c r="E2354" s="3" t="s">
        <v>7037</v>
      </c>
      <c r="F2354" s="3" t="s">
        <v>7038</v>
      </c>
      <c r="G2354" s="3" t="s">
        <v>7039</v>
      </c>
      <c r="H2354" s="3">
        <v>0</v>
      </c>
      <c r="I2354" s="3">
        <v>1</v>
      </c>
      <c r="J2354" s="3">
        <v>0</v>
      </c>
      <c r="K2354" s="3">
        <v>1</v>
      </c>
    </row>
    <row r="2355" spans="1:11" x14ac:dyDescent="0.2">
      <c r="A2355" s="3" t="s">
        <v>7040</v>
      </c>
      <c r="B2355" s="3" t="s">
        <v>1568</v>
      </c>
      <c r="C2355" s="3" t="s">
        <v>2491</v>
      </c>
      <c r="D2355" s="3" t="s">
        <v>6238</v>
      </c>
      <c r="E2355" s="3" t="s">
        <v>7037</v>
      </c>
      <c r="F2355" s="3" t="s">
        <v>7038</v>
      </c>
      <c r="G2355" s="3" t="s">
        <v>7041</v>
      </c>
      <c r="H2355" s="3">
        <v>0</v>
      </c>
      <c r="I2355" s="3">
        <v>0</v>
      </c>
      <c r="J2355" s="3">
        <v>0</v>
      </c>
      <c r="K2355" s="3">
        <v>1</v>
      </c>
    </row>
    <row r="2356" spans="1:11" x14ac:dyDescent="0.2">
      <c r="A2356" s="3" t="s">
        <v>7042</v>
      </c>
      <c r="B2356" s="3" t="s">
        <v>1568</v>
      </c>
      <c r="C2356" s="3" t="s">
        <v>2491</v>
      </c>
      <c r="D2356" s="3" t="s">
        <v>6238</v>
      </c>
      <c r="E2356" s="3" t="s">
        <v>7037</v>
      </c>
      <c r="F2356" s="3" t="s">
        <v>7043</v>
      </c>
      <c r="G2356" s="3" t="s">
        <v>7044</v>
      </c>
      <c r="H2356" s="3">
        <v>1</v>
      </c>
      <c r="I2356" s="3">
        <v>0</v>
      </c>
      <c r="J2356" s="3">
        <v>0</v>
      </c>
      <c r="K2356" s="3">
        <v>2</v>
      </c>
    </row>
    <row r="2357" spans="1:11" x14ac:dyDescent="0.2">
      <c r="A2357" s="3" t="s">
        <v>7045</v>
      </c>
      <c r="B2357" s="3" t="s">
        <v>1568</v>
      </c>
      <c r="C2357" s="3" t="s">
        <v>2491</v>
      </c>
      <c r="D2357" s="3" t="s">
        <v>6238</v>
      </c>
      <c r="E2357" s="3" t="s">
        <v>7037</v>
      </c>
      <c r="F2357" s="3" t="s">
        <v>7043</v>
      </c>
      <c r="G2357" s="3" t="s">
        <v>7046</v>
      </c>
      <c r="H2357" s="3">
        <v>0</v>
      </c>
      <c r="I2357" s="3">
        <v>0</v>
      </c>
      <c r="J2357" s="3">
        <v>0</v>
      </c>
      <c r="K2357" s="3">
        <v>2</v>
      </c>
    </row>
    <row r="2358" spans="1:11" x14ac:dyDescent="0.2">
      <c r="A2358" s="3" t="s">
        <v>7047</v>
      </c>
      <c r="B2358" s="3" t="s">
        <v>1568</v>
      </c>
      <c r="C2358" s="3" t="s">
        <v>2491</v>
      </c>
      <c r="D2358" s="3" t="s">
        <v>6238</v>
      </c>
      <c r="E2358" s="3" t="s">
        <v>7037</v>
      </c>
      <c r="F2358" s="3" t="s">
        <v>7043</v>
      </c>
      <c r="G2358" s="3" t="s">
        <v>7048</v>
      </c>
      <c r="H2358" s="3">
        <v>0</v>
      </c>
      <c r="I2358" s="3">
        <v>0</v>
      </c>
      <c r="J2358" s="3">
        <v>0</v>
      </c>
      <c r="K2358" s="3">
        <v>2</v>
      </c>
    </row>
    <row r="2359" spans="1:11" x14ac:dyDescent="0.2">
      <c r="A2359" s="3" t="s">
        <v>7049</v>
      </c>
      <c r="B2359" s="3" t="s">
        <v>1568</v>
      </c>
      <c r="C2359" s="3" t="s">
        <v>2491</v>
      </c>
      <c r="D2359" s="3" t="s">
        <v>6238</v>
      </c>
      <c r="E2359" s="3" t="s">
        <v>7037</v>
      </c>
      <c r="F2359" s="3" t="s">
        <v>7043</v>
      </c>
      <c r="G2359" s="3" t="s">
        <v>7050</v>
      </c>
      <c r="H2359" s="3">
        <v>0</v>
      </c>
      <c r="I2359" s="3">
        <v>0</v>
      </c>
      <c r="J2359" s="3">
        <v>0</v>
      </c>
      <c r="K2359" s="3">
        <v>1</v>
      </c>
    </row>
    <row r="2360" spans="1:11" x14ac:dyDescent="0.2">
      <c r="A2360" s="3" t="s">
        <v>7051</v>
      </c>
      <c r="B2360" s="3" t="s">
        <v>1568</v>
      </c>
      <c r="C2360" s="3" t="s">
        <v>2491</v>
      </c>
      <c r="D2360" s="3" t="s">
        <v>6238</v>
      </c>
      <c r="E2360" s="3" t="s">
        <v>7037</v>
      </c>
      <c r="F2360" s="3" t="s">
        <v>7052</v>
      </c>
      <c r="G2360" s="3" t="s">
        <v>7053</v>
      </c>
      <c r="H2360" s="3">
        <v>2</v>
      </c>
      <c r="I2360" s="3">
        <v>2</v>
      </c>
      <c r="J2360" s="3">
        <v>4</v>
      </c>
      <c r="K2360" s="3">
        <v>0</v>
      </c>
    </row>
    <row r="2361" spans="1:11" x14ac:dyDescent="0.2">
      <c r="A2361" s="3" t="s">
        <v>7054</v>
      </c>
      <c r="B2361" s="3" t="s">
        <v>1568</v>
      </c>
      <c r="C2361" s="3" t="s">
        <v>2491</v>
      </c>
      <c r="D2361" s="3" t="s">
        <v>6238</v>
      </c>
      <c r="E2361" s="3" t="s">
        <v>7037</v>
      </c>
      <c r="F2361" s="3" t="s">
        <v>7055</v>
      </c>
      <c r="G2361" s="3" t="s">
        <v>7056</v>
      </c>
      <c r="H2361" s="3">
        <v>0</v>
      </c>
      <c r="I2361" s="3">
        <v>0</v>
      </c>
      <c r="J2361" s="3">
        <v>0</v>
      </c>
      <c r="K2361" s="3">
        <v>1</v>
      </c>
    </row>
    <row r="2362" spans="1:11" x14ac:dyDescent="0.2">
      <c r="A2362" s="3" t="s">
        <v>7057</v>
      </c>
      <c r="B2362" s="3" t="s">
        <v>1568</v>
      </c>
      <c r="C2362" s="3" t="s">
        <v>2491</v>
      </c>
      <c r="D2362" s="3" t="s">
        <v>6238</v>
      </c>
      <c r="E2362" s="3" t="s">
        <v>7037</v>
      </c>
      <c r="F2362" s="3" t="s">
        <v>7055</v>
      </c>
      <c r="G2362" s="3" t="s">
        <v>7058</v>
      </c>
      <c r="H2362" s="3">
        <v>0</v>
      </c>
      <c r="I2362" s="3">
        <v>0</v>
      </c>
      <c r="J2362" s="3">
        <v>0</v>
      </c>
      <c r="K2362" s="3">
        <v>1</v>
      </c>
    </row>
    <row r="2363" spans="1:11" x14ac:dyDescent="0.2">
      <c r="A2363" s="3" t="s">
        <v>7059</v>
      </c>
      <c r="B2363" s="3" t="s">
        <v>1568</v>
      </c>
      <c r="C2363" s="3" t="s">
        <v>2491</v>
      </c>
      <c r="D2363" s="3" t="s">
        <v>6238</v>
      </c>
      <c r="E2363" s="3" t="s">
        <v>7037</v>
      </c>
      <c r="F2363" s="3" t="s">
        <v>7055</v>
      </c>
      <c r="G2363" s="3" t="s">
        <v>7060</v>
      </c>
      <c r="H2363" s="3">
        <v>0</v>
      </c>
      <c r="I2363" s="3">
        <v>0</v>
      </c>
      <c r="J2363" s="3">
        <v>0</v>
      </c>
      <c r="K2363" s="3">
        <v>2</v>
      </c>
    </row>
    <row r="2364" spans="1:11" x14ac:dyDescent="0.2">
      <c r="A2364" s="3" t="s">
        <v>7061</v>
      </c>
      <c r="B2364" s="3" t="s">
        <v>1568</v>
      </c>
      <c r="C2364" s="3" t="s">
        <v>2491</v>
      </c>
      <c r="D2364" s="3" t="s">
        <v>6238</v>
      </c>
      <c r="E2364" s="3" t="s">
        <v>7037</v>
      </c>
      <c r="F2364" s="3" t="s">
        <v>7055</v>
      </c>
      <c r="G2364" s="3" t="s">
        <v>7062</v>
      </c>
      <c r="H2364" s="3">
        <v>0</v>
      </c>
      <c r="I2364" s="3">
        <v>0</v>
      </c>
      <c r="J2364" s="3">
        <v>2</v>
      </c>
      <c r="K2364" s="3">
        <v>1</v>
      </c>
    </row>
    <row r="2365" spans="1:11" x14ac:dyDescent="0.2">
      <c r="A2365" s="3" t="s">
        <v>7063</v>
      </c>
      <c r="B2365" s="3" t="s">
        <v>1568</v>
      </c>
      <c r="C2365" s="3" t="s">
        <v>2491</v>
      </c>
      <c r="D2365" s="3" t="s">
        <v>6238</v>
      </c>
      <c r="E2365" s="3" t="s">
        <v>7037</v>
      </c>
      <c r="F2365" s="3" t="s">
        <v>7064</v>
      </c>
      <c r="G2365" s="3" t="s">
        <v>7065</v>
      </c>
      <c r="H2365" s="3">
        <v>0</v>
      </c>
      <c r="I2365" s="3">
        <v>0</v>
      </c>
      <c r="J2365" s="3">
        <v>1</v>
      </c>
      <c r="K2365" s="3">
        <v>1</v>
      </c>
    </row>
    <row r="2366" spans="1:11" x14ac:dyDescent="0.2">
      <c r="A2366" s="3" t="s">
        <v>7066</v>
      </c>
      <c r="B2366" s="3" t="s">
        <v>1568</v>
      </c>
      <c r="C2366" s="3" t="s">
        <v>2491</v>
      </c>
      <c r="D2366" s="3" t="s">
        <v>6238</v>
      </c>
      <c r="E2366" s="3" t="s">
        <v>7037</v>
      </c>
      <c r="F2366" s="3" t="s">
        <v>7067</v>
      </c>
      <c r="G2366" s="3" t="s">
        <v>7068</v>
      </c>
      <c r="H2366" s="3">
        <v>0</v>
      </c>
      <c r="I2366" s="3">
        <v>1</v>
      </c>
      <c r="J2366" s="3">
        <v>0</v>
      </c>
      <c r="K2366" s="3">
        <v>0</v>
      </c>
    </row>
    <row r="2367" spans="1:11" x14ac:dyDescent="0.2">
      <c r="A2367" s="3" t="s">
        <v>7069</v>
      </c>
      <c r="B2367" s="3" t="s">
        <v>1568</v>
      </c>
      <c r="C2367" s="3" t="s">
        <v>2491</v>
      </c>
      <c r="D2367" s="3" t="s">
        <v>6238</v>
      </c>
      <c r="E2367" s="3" t="s">
        <v>7037</v>
      </c>
      <c r="F2367" s="3" t="s">
        <v>7070</v>
      </c>
      <c r="G2367" s="3" t="s">
        <v>7071</v>
      </c>
      <c r="H2367" s="3">
        <v>0</v>
      </c>
      <c r="I2367" s="3">
        <v>1</v>
      </c>
      <c r="J2367" s="3">
        <v>0</v>
      </c>
      <c r="K2367" s="3">
        <v>0</v>
      </c>
    </row>
    <row r="2368" spans="1:11" x14ac:dyDescent="0.2">
      <c r="A2368" s="3" t="s">
        <v>7072</v>
      </c>
      <c r="B2368" s="3" t="s">
        <v>1568</v>
      </c>
      <c r="C2368" s="3" t="s">
        <v>2491</v>
      </c>
      <c r="D2368" s="3" t="s">
        <v>6238</v>
      </c>
      <c r="E2368" s="3" t="s">
        <v>7037</v>
      </c>
      <c r="F2368" s="3" t="s">
        <v>7073</v>
      </c>
      <c r="G2368" s="3" t="s">
        <v>7074</v>
      </c>
      <c r="H2368" s="3">
        <v>0</v>
      </c>
      <c r="I2368" s="3">
        <v>2</v>
      </c>
      <c r="J2368" s="3">
        <v>1</v>
      </c>
      <c r="K2368" s="3">
        <v>1</v>
      </c>
    </row>
    <row r="2369" spans="1:11" x14ac:dyDescent="0.2">
      <c r="A2369" s="3" t="s">
        <v>7075</v>
      </c>
      <c r="B2369" s="3" t="s">
        <v>1568</v>
      </c>
      <c r="C2369" s="3" t="s">
        <v>2491</v>
      </c>
      <c r="D2369" s="3" t="s">
        <v>6238</v>
      </c>
      <c r="E2369" s="3" t="s">
        <v>7037</v>
      </c>
      <c r="F2369" s="3" t="s">
        <v>7073</v>
      </c>
      <c r="G2369" s="3" t="s">
        <v>7076</v>
      </c>
      <c r="H2369" s="3">
        <v>0</v>
      </c>
      <c r="I2369" s="3">
        <v>1</v>
      </c>
      <c r="J2369" s="3">
        <v>0</v>
      </c>
      <c r="K2369" s="3">
        <v>1</v>
      </c>
    </row>
    <row r="2370" spans="1:11" x14ac:dyDescent="0.2">
      <c r="A2370" s="3" t="s">
        <v>7077</v>
      </c>
      <c r="B2370" s="3" t="s">
        <v>1568</v>
      </c>
      <c r="C2370" s="3" t="s">
        <v>2491</v>
      </c>
      <c r="D2370" s="3" t="s">
        <v>6238</v>
      </c>
      <c r="E2370" s="3" t="s">
        <v>7037</v>
      </c>
      <c r="F2370" s="3" t="s">
        <v>7078</v>
      </c>
      <c r="G2370" s="3" t="s">
        <v>7079</v>
      </c>
      <c r="H2370" s="3">
        <v>1</v>
      </c>
      <c r="I2370" s="3">
        <v>1</v>
      </c>
      <c r="J2370" s="3">
        <v>0</v>
      </c>
      <c r="K2370" s="3">
        <v>0</v>
      </c>
    </row>
    <row r="2371" spans="1:11" x14ac:dyDescent="0.2">
      <c r="A2371" s="3" t="s">
        <v>7080</v>
      </c>
      <c r="B2371" s="3" t="s">
        <v>1568</v>
      </c>
      <c r="C2371" s="3" t="s">
        <v>2491</v>
      </c>
      <c r="D2371" s="3" t="s">
        <v>6238</v>
      </c>
      <c r="E2371" s="3" t="s">
        <v>7037</v>
      </c>
      <c r="F2371" s="3" t="s">
        <v>7078</v>
      </c>
      <c r="G2371" s="3" t="s">
        <v>7081</v>
      </c>
      <c r="H2371" s="3">
        <v>0</v>
      </c>
      <c r="I2371" s="3">
        <v>4</v>
      </c>
      <c r="J2371" s="3">
        <v>1</v>
      </c>
      <c r="K2371" s="3">
        <v>2</v>
      </c>
    </row>
    <row r="2372" spans="1:11" x14ac:dyDescent="0.2">
      <c r="A2372" s="3" t="s">
        <v>7082</v>
      </c>
      <c r="B2372" s="3" t="s">
        <v>1568</v>
      </c>
      <c r="C2372" s="3" t="s">
        <v>2491</v>
      </c>
      <c r="D2372" s="3" t="s">
        <v>6238</v>
      </c>
      <c r="E2372" s="3" t="s">
        <v>7037</v>
      </c>
      <c r="F2372" s="3" t="s">
        <v>7083</v>
      </c>
      <c r="G2372" s="3" t="s">
        <v>7084</v>
      </c>
      <c r="H2372" s="3">
        <v>0</v>
      </c>
      <c r="I2372" s="3">
        <v>0</v>
      </c>
      <c r="J2372" s="3">
        <v>2</v>
      </c>
      <c r="K2372" s="3">
        <v>0</v>
      </c>
    </row>
    <row r="2373" spans="1:11" x14ac:dyDescent="0.2">
      <c r="A2373" s="3" t="s">
        <v>7085</v>
      </c>
      <c r="B2373" s="3" t="s">
        <v>1568</v>
      </c>
      <c r="C2373" s="3" t="s">
        <v>2491</v>
      </c>
      <c r="D2373" s="3" t="s">
        <v>6238</v>
      </c>
      <c r="E2373" s="3" t="s">
        <v>7037</v>
      </c>
      <c r="F2373" s="3" t="s">
        <v>7086</v>
      </c>
      <c r="G2373" s="3" t="s">
        <v>7087</v>
      </c>
      <c r="H2373" s="3">
        <v>0</v>
      </c>
      <c r="I2373" s="3">
        <v>1</v>
      </c>
      <c r="J2373" s="3">
        <v>0</v>
      </c>
      <c r="K2373" s="3">
        <v>0</v>
      </c>
    </row>
    <row r="2374" spans="1:11" x14ac:dyDescent="0.2">
      <c r="A2374" s="3" t="s">
        <v>7088</v>
      </c>
      <c r="B2374" s="3" t="s">
        <v>1568</v>
      </c>
      <c r="C2374" s="3" t="s">
        <v>2491</v>
      </c>
      <c r="D2374" s="3" t="s">
        <v>6238</v>
      </c>
      <c r="E2374" s="3" t="s">
        <v>7037</v>
      </c>
      <c r="F2374" s="3" t="s">
        <v>7089</v>
      </c>
      <c r="G2374" s="3" t="s">
        <v>7090</v>
      </c>
      <c r="H2374" s="3">
        <v>0</v>
      </c>
      <c r="I2374" s="3">
        <v>0</v>
      </c>
      <c r="J2374" s="3">
        <v>1</v>
      </c>
      <c r="K2374" s="3">
        <v>0</v>
      </c>
    </row>
    <row r="2375" spans="1:11" x14ac:dyDescent="0.2">
      <c r="A2375" s="3" t="s">
        <v>7091</v>
      </c>
      <c r="B2375" s="3" t="s">
        <v>1568</v>
      </c>
      <c r="C2375" s="3" t="s">
        <v>2491</v>
      </c>
      <c r="D2375" s="3" t="s">
        <v>6238</v>
      </c>
      <c r="E2375" s="3" t="s">
        <v>7037</v>
      </c>
      <c r="F2375" s="3" t="s">
        <v>7092</v>
      </c>
      <c r="G2375" s="3" t="s">
        <v>7093</v>
      </c>
      <c r="H2375" s="3">
        <v>0</v>
      </c>
      <c r="I2375" s="3">
        <v>1</v>
      </c>
      <c r="J2375" s="3">
        <v>0</v>
      </c>
      <c r="K2375" s="3">
        <v>0</v>
      </c>
    </row>
    <row r="2376" spans="1:11" x14ac:dyDescent="0.2">
      <c r="A2376" s="3" t="s">
        <v>7094</v>
      </c>
      <c r="B2376" s="3" t="s">
        <v>1568</v>
      </c>
      <c r="C2376" s="3" t="s">
        <v>2491</v>
      </c>
      <c r="D2376" s="3" t="s">
        <v>6238</v>
      </c>
      <c r="E2376" s="3" t="s">
        <v>7037</v>
      </c>
      <c r="F2376" s="3" t="s">
        <v>7095</v>
      </c>
      <c r="G2376" s="3" t="s">
        <v>7096</v>
      </c>
      <c r="H2376" s="3">
        <v>0</v>
      </c>
      <c r="I2376" s="3">
        <v>0</v>
      </c>
      <c r="J2376" s="3">
        <v>1</v>
      </c>
      <c r="K2376" s="3">
        <v>0</v>
      </c>
    </row>
    <row r="2377" spans="1:11" x14ac:dyDescent="0.2">
      <c r="A2377" s="3" t="s">
        <v>7097</v>
      </c>
      <c r="B2377" s="3" t="s">
        <v>1568</v>
      </c>
      <c r="C2377" s="3" t="s">
        <v>2491</v>
      </c>
      <c r="D2377" s="3" t="s">
        <v>6238</v>
      </c>
      <c r="E2377" s="3" t="s">
        <v>7037</v>
      </c>
      <c r="F2377" s="3" t="s">
        <v>7098</v>
      </c>
      <c r="G2377" s="3" t="s">
        <v>7099</v>
      </c>
      <c r="H2377" s="3">
        <v>0</v>
      </c>
      <c r="I2377" s="3">
        <v>1</v>
      </c>
      <c r="J2377" s="3">
        <v>0</v>
      </c>
      <c r="K2377" s="3">
        <v>0</v>
      </c>
    </row>
    <row r="2378" spans="1:11" x14ac:dyDescent="0.2">
      <c r="A2378" s="3" t="s">
        <v>7100</v>
      </c>
      <c r="B2378" s="3" t="s">
        <v>1568</v>
      </c>
      <c r="C2378" s="3" t="s">
        <v>2491</v>
      </c>
      <c r="D2378" s="3" t="s">
        <v>6238</v>
      </c>
      <c r="E2378" s="3" t="s">
        <v>7037</v>
      </c>
      <c r="F2378" s="3" t="s">
        <v>7101</v>
      </c>
      <c r="G2378" s="3" t="s">
        <v>7102</v>
      </c>
      <c r="H2378" s="3">
        <v>0</v>
      </c>
      <c r="I2378" s="3">
        <v>1</v>
      </c>
      <c r="J2378" s="3">
        <v>0</v>
      </c>
      <c r="K2378" s="3">
        <v>0</v>
      </c>
    </row>
    <row r="2379" spans="1:11" x14ac:dyDescent="0.2">
      <c r="A2379" s="3" t="s">
        <v>7103</v>
      </c>
      <c r="B2379" s="3" t="s">
        <v>1568</v>
      </c>
      <c r="C2379" s="3" t="s">
        <v>2491</v>
      </c>
      <c r="D2379" s="3" t="s">
        <v>6238</v>
      </c>
      <c r="E2379" s="3" t="s">
        <v>7037</v>
      </c>
      <c r="F2379" s="3" t="s">
        <v>7101</v>
      </c>
      <c r="G2379" s="3" t="s">
        <v>7104</v>
      </c>
      <c r="H2379" s="3">
        <v>0</v>
      </c>
      <c r="I2379" s="3">
        <v>2</v>
      </c>
      <c r="J2379" s="3">
        <v>0</v>
      </c>
      <c r="K2379" s="3">
        <v>0</v>
      </c>
    </row>
    <row r="2380" spans="1:11" x14ac:dyDescent="0.2">
      <c r="A2380" s="3" t="s">
        <v>7105</v>
      </c>
      <c r="B2380" s="3" t="s">
        <v>1568</v>
      </c>
      <c r="C2380" s="3" t="s">
        <v>2491</v>
      </c>
      <c r="D2380" s="3" t="s">
        <v>6238</v>
      </c>
      <c r="E2380" s="3" t="s">
        <v>7037</v>
      </c>
      <c r="F2380" s="3" t="s">
        <v>7101</v>
      </c>
      <c r="G2380" s="3" t="s">
        <v>7106</v>
      </c>
      <c r="H2380" s="3">
        <v>0</v>
      </c>
      <c r="I2380" s="3">
        <v>1</v>
      </c>
      <c r="J2380" s="3">
        <v>0</v>
      </c>
      <c r="K2380" s="3">
        <v>0</v>
      </c>
    </row>
    <row r="2381" spans="1:11" x14ac:dyDescent="0.2">
      <c r="A2381" s="3" t="s">
        <v>7107</v>
      </c>
      <c r="B2381" s="3" t="s">
        <v>1568</v>
      </c>
      <c r="C2381" s="3" t="s">
        <v>2491</v>
      </c>
      <c r="D2381" s="3" t="s">
        <v>6238</v>
      </c>
      <c r="E2381" s="3" t="s">
        <v>7037</v>
      </c>
      <c r="F2381" s="3" t="s">
        <v>7108</v>
      </c>
      <c r="G2381" s="3" t="s">
        <v>7109</v>
      </c>
      <c r="H2381" s="3">
        <v>0</v>
      </c>
      <c r="I2381" s="3">
        <v>0</v>
      </c>
      <c r="J2381" s="3">
        <v>1</v>
      </c>
      <c r="K2381" s="3">
        <v>0</v>
      </c>
    </row>
    <row r="2382" spans="1:11" x14ac:dyDescent="0.2">
      <c r="A2382" s="3" t="s">
        <v>7110</v>
      </c>
      <c r="B2382" s="3" t="s">
        <v>1568</v>
      </c>
      <c r="C2382" s="3" t="s">
        <v>2491</v>
      </c>
      <c r="D2382" s="3" t="s">
        <v>6238</v>
      </c>
      <c r="E2382" s="3" t="s">
        <v>7037</v>
      </c>
      <c r="F2382" s="3" t="s">
        <v>7108</v>
      </c>
      <c r="G2382" s="3" t="s">
        <v>7111</v>
      </c>
      <c r="H2382" s="3">
        <v>1</v>
      </c>
      <c r="I2382" s="3">
        <v>1</v>
      </c>
      <c r="J2382" s="3">
        <v>1</v>
      </c>
      <c r="K2382" s="3">
        <v>1</v>
      </c>
    </row>
    <row r="2383" spans="1:11" x14ac:dyDescent="0.2">
      <c r="A2383" s="3" t="s">
        <v>7112</v>
      </c>
      <c r="B2383" s="3" t="s">
        <v>1568</v>
      </c>
      <c r="C2383" s="3" t="s">
        <v>2491</v>
      </c>
      <c r="D2383" s="3" t="s">
        <v>6238</v>
      </c>
      <c r="E2383" s="3" t="s">
        <v>7037</v>
      </c>
      <c r="F2383" s="3" t="s">
        <v>7108</v>
      </c>
      <c r="G2383" s="3" t="s">
        <v>7113</v>
      </c>
      <c r="H2383" s="3">
        <v>1</v>
      </c>
      <c r="I2383" s="3">
        <v>1</v>
      </c>
      <c r="J2383" s="3">
        <v>1</v>
      </c>
      <c r="K2383" s="3">
        <v>1</v>
      </c>
    </row>
    <row r="2384" spans="1:11" x14ac:dyDescent="0.2">
      <c r="A2384" s="3" t="s">
        <v>7114</v>
      </c>
      <c r="B2384" s="3" t="s">
        <v>1568</v>
      </c>
      <c r="C2384" s="3" t="s">
        <v>2491</v>
      </c>
      <c r="D2384" s="3" t="s">
        <v>6238</v>
      </c>
      <c r="E2384" s="3" t="s">
        <v>7037</v>
      </c>
      <c r="F2384" s="3" t="s">
        <v>7108</v>
      </c>
      <c r="G2384" s="3" t="s">
        <v>7115</v>
      </c>
      <c r="H2384" s="3">
        <v>1</v>
      </c>
      <c r="I2384" s="3">
        <v>1</v>
      </c>
      <c r="J2384" s="3">
        <v>1</v>
      </c>
      <c r="K2384" s="3">
        <v>1</v>
      </c>
    </row>
    <row r="2385" spans="1:11" x14ac:dyDescent="0.2">
      <c r="A2385" s="3" t="s">
        <v>7116</v>
      </c>
      <c r="B2385" s="3" t="s">
        <v>1568</v>
      </c>
      <c r="C2385" s="3" t="s">
        <v>2491</v>
      </c>
      <c r="D2385" s="3" t="s">
        <v>6238</v>
      </c>
      <c r="E2385" s="3" t="s">
        <v>7037</v>
      </c>
      <c r="F2385" s="3" t="s">
        <v>7108</v>
      </c>
      <c r="G2385" s="3" t="s">
        <v>7117</v>
      </c>
      <c r="H2385" s="3">
        <v>1</v>
      </c>
      <c r="I2385" s="3">
        <v>1</v>
      </c>
      <c r="J2385" s="3">
        <v>1</v>
      </c>
      <c r="K2385" s="3">
        <v>1</v>
      </c>
    </row>
    <row r="2386" spans="1:11" x14ac:dyDescent="0.2">
      <c r="A2386" s="3" t="s">
        <v>7118</v>
      </c>
      <c r="B2386" s="3" t="s">
        <v>1568</v>
      </c>
      <c r="C2386" s="3" t="s">
        <v>2491</v>
      </c>
      <c r="D2386" s="3" t="s">
        <v>6238</v>
      </c>
      <c r="E2386" s="3" t="s">
        <v>7037</v>
      </c>
      <c r="F2386" s="3" t="s">
        <v>7108</v>
      </c>
      <c r="G2386" s="3" t="s">
        <v>7119</v>
      </c>
      <c r="H2386" s="3">
        <v>2</v>
      </c>
      <c r="I2386" s="3">
        <v>1</v>
      </c>
      <c r="J2386" s="3">
        <v>1</v>
      </c>
      <c r="K2386" s="3">
        <v>3</v>
      </c>
    </row>
    <row r="2387" spans="1:11" x14ac:dyDescent="0.2">
      <c r="A2387" s="3" t="s">
        <v>7120</v>
      </c>
      <c r="B2387" s="3" t="s">
        <v>1568</v>
      </c>
      <c r="C2387" s="3" t="s">
        <v>2491</v>
      </c>
      <c r="D2387" s="3" t="s">
        <v>6238</v>
      </c>
      <c r="E2387" s="3" t="s">
        <v>7037</v>
      </c>
      <c r="F2387" s="3" t="s">
        <v>7108</v>
      </c>
      <c r="G2387" s="3" t="s">
        <v>7121</v>
      </c>
      <c r="H2387" s="3">
        <v>0</v>
      </c>
      <c r="I2387" s="3">
        <v>1</v>
      </c>
      <c r="J2387" s="3">
        <v>1</v>
      </c>
      <c r="K2387" s="3">
        <v>3</v>
      </c>
    </row>
    <row r="2388" spans="1:11" x14ac:dyDescent="0.2">
      <c r="A2388" s="3" t="s">
        <v>7122</v>
      </c>
      <c r="B2388" s="3" t="s">
        <v>1568</v>
      </c>
      <c r="C2388" s="3" t="s">
        <v>2491</v>
      </c>
      <c r="D2388" s="3" t="s">
        <v>6238</v>
      </c>
      <c r="E2388" s="3" t="s">
        <v>7037</v>
      </c>
      <c r="F2388" s="3" t="s">
        <v>7108</v>
      </c>
      <c r="G2388" s="3" t="s">
        <v>7123</v>
      </c>
      <c r="H2388" s="3">
        <v>0</v>
      </c>
      <c r="I2388" s="3">
        <v>1</v>
      </c>
      <c r="J2388" s="3">
        <v>1</v>
      </c>
      <c r="K2388" s="3">
        <v>1</v>
      </c>
    </row>
    <row r="2389" spans="1:11" x14ac:dyDescent="0.2">
      <c r="A2389" s="3" t="s">
        <v>7124</v>
      </c>
      <c r="B2389" s="3" t="s">
        <v>1568</v>
      </c>
      <c r="C2389" s="3" t="s">
        <v>2491</v>
      </c>
      <c r="D2389" s="3" t="s">
        <v>6238</v>
      </c>
      <c r="E2389" s="3" t="s">
        <v>7037</v>
      </c>
      <c r="F2389" s="3" t="s">
        <v>7108</v>
      </c>
      <c r="G2389" s="3" t="s">
        <v>7125</v>
      </c>
      <c r="H2389" s="3">
        <v>1</v>
      </c>
      <c r="I2389" s="3">
        <v>1</v>
      </c>
      <c r="J2389" s="3">
        <v>1</v>
      </c>
      <c r="K2389" s="3">
        <v>2</v>
      </c>
    </row>
    <row r="2390" spans="1:11" x14ac:dyDescent="0.2">
      <c r="A2390" s="3" t="s">
        <v>7126</v>
      </c>
      <c r="B2390" s="3" t="s">
        <v>1568</v>
      </c>
      <c r="C2390" s="3" t="s">
        <v>2491</v>
      </c>
      <c r="D2390" s="3" t="s">
        <v>6238</v>
      </c>
      <c r="E2390" s="3" t="s">
        <v>7127</v>
      </c>
      <c r="F2390" s="3" t="s">
        <v>7128</v>
      </c>
      <c r="G2390" s="3" t="s">
        <v>7129</v>
      </c>
      <c r="H2390" s="3">
        <v>0</v>
      </c>
      <c r="I2390" s="3">
        <v>1</v>
      </c>
      <c r="J2390" s="3">
        <v>0</v>
      </c>
      <c r="K2390" s="3">
        <v>0</v>
      </c>
    </row>
    <row r="2391" spans="1:11" x14ac:dyDescent="0.2">
      <c r="A2391" s="3" t="s">
        <v>7130</v>
      </c>
      <c r="B2391" s="3" t="s">
        <v>1568</v>
      </c>
      <c r="C2391" s="3" t="s">
        <v>2491</v>
      </c>
      <c r="D2391" s="3" t="s">
        <v>6238</v>
      </c>
      <c r="E2391" s="3" t="s">
        <v>7127</v>
      </c>
      <c r="F2391" s="3" t="s">
        <v>7128</v>
      </c>
      <c r="G2391" s="3" t="s">
        <v>7131</v>
      </c>
      <c r="H2391" s="3">
        <v>0</v>
      </c>
      <c r="I2391" s="3">
        <v>2</v>
      </c>
      <c r="J2391" s="3">
        <v>1</v>
      </c>
      <c r="K2391" s="3">
        <v>0</v>
      </c>
    </row>
    <row r="2392" spans="1:11" x14ac:dyDescent="0.2">
      <c r="A2392" s="3" t="s">
        <v>7132</v>
      </c>
      <c r="B2392" s="3" t="s">
        <v>1568</v>
      </c>
      <c r="C2392" s="3" t="s">
        <v>1569</v>
      </c>
      <c r="D2392" s="3" t="s">
        <v>5641</v>
      </c>
      <c r="E2392" s="3" t="s">
        <v>5642</v>
      </c>
      <c r="F2392" s="3" t="s">
        <v>5643</v>
      </c>
      <c r="G2392" s="3" t="s">
        <v>7133</v>
      </c>
      <c r="H2392" s="3">
        <v>0</v>
      </c>
      <c r="I2392" s="3">
        <v>1</v>
      </c>
      <c r="J2392" s="3">
        <v>1</v>
      </c>
      <c r="K2392" s="3">
        <v>2</v>
      </c>
    </row>
    <row r="2393" spans="1:11" x14ac:dyDescent="0.2">
      <c r="A2393" s="3" t="s">
        <v>7134</v>
      </c>
      <c r="B2393" s="3" t="s">
        <v>1568</v>
      </c>
      <c r="C2393" s="3" t="s">
        <v>1569</v>
      </c>
      <c r="D2393" s="3" t="s">
        <v>5641</v>
      </c>
      <c r="E2393" s="3" t="s">
        <v>5642</v>
      </c>
      <c r="F2393" s="3" t="s">
        <v>5643</v>
      </c>
      <c r="G2393" s="3" t="s">
        <v>7135</v>
      </c>
      <c r="H2393" s="3">
        <v>1</v>
      </c>
      <c r="I2393" s="3">
        <v>0</v>
      </c>
      <c r="J2393" s="3">
        <v>0</v>
      </c>
      <c r="K2393" s="3">
        <v>1</v>
      </c>
    </row>
    <row r="2394" spans="1:11" x14ac:dyDescent="0.2">
      <c r="A2394" s="3" t="s">
        <v>7136</v>
      </c>
      <c r="B2394" s="3" t="s">
        <v>1568</v>
      </c>
      <c r="C2394" s="3" t="s">
        <v>2491</v>
      </c>
      <c r="D2394" s="3" t="s">
        <v>6238</v>
      </c>
      <c r="E2394" s="3" t="s">
        <v>7137</v>
      </c>
      <c r="F2394" s="3" t="s">
        <v>7138</v>
      </c>
      <c r="G2394" s="3" t="s">
        <v>7139</v>
      </c>
      <c r="H2394" s="3">
        <v>0</v>
      </c>
      <c r="I2394" s="3">
        <v>0</v>
      </c>
      <c r="J2394" s="3">
        <v>1</v>
      </c>
      <c r="K2394" s="3">
        <v>0</v>
      </c>
    </row>
    <row r="2395" spans="1:11" x14ac:dyDescent="0.2">
      <c r="A2395" s="3" t="s">
        <v>7140</v>
      </c>
      <c r="B2395" s="3" t="s">
        <v>1568</v>
      </c>
      <c r="C2395" s="3" t="s">
        <v>2491</v>
      </c>
      <c r="D2395" s="3" t="s">
        <v>6238</v>
      </c>
      <c r="E2395" s="3" t="s">
        <v>7137</v>
      </c>
      <c r="F2395" s="3" t="s">
        <v>7141</v>
      </c>
      <c r="G2395" s="3" t="s">
        <v>7142</v>
      </c>
      <c r="H2395" s="3">
        <v>2</v>
      </c>
      <c r="I2395" s="3">
        <v>3</v>
      </c>
      <c r="J2395" s="3">
        <v>1</v>
      </c>
      <c r="K2395" s="3">
        <v>1</v>
      </c>
    </row>
    <row r="2396" spans="1:11" x14ac:dyDescent="0.2">
      <c r="A2396" s="3" t="s">
        <v>7143</v>
      </c>
      <c r="B2396" s="3" t="s">
        <v>1568</v>
      </c>
      <c r="C2396" s="3" t="s">
        <v>2491</v>
      </c>
      <c r="D2396" s="3" t="s">
        <v>6238</v>
      </c>
      <c r="E2396" s="3" t="s">
        <v>7137</v>
      </c>
      <c r="F2396" s="3" t="s">
        <v>7141</v>
      </c>
      <c r="G2396" s="3" t="s">
        <v>7144</v>
      </c>
      <c r="H2396" s="3">
        <v>0</v>
      </c>
      <c r="I2396" s="3">
        <v>0</v>
      </c>
      <c r="J2396" s="3">
        <v>1</v>
      </c>
      <c r="K2396" s="3">
        <v>1</v>
      </c>
    </row>
    <row r="2397" spans="1:11" x14ac:dyDescent="0.2">
      <c r="A2397" s="3" t="s">
        <v>7145</v>
      </c>
      <c r="B2397" s="3" t="s">
        <v>1568</v>
      </c>
      <c r="C2397" s="3" t="s">
        <v>2491</v>
      </c>
      <c r="D2397" s="3" t="s">
        <v>6238</v>
      </c>
      <c r="E2397" s="3" t="s">
        <v>7137</v>
      </c>
      <c r="F2397" s="3" t="s">
        <v>7141</v>
      </c>
      <c r="G2397" s="3" t="s">
        <v>7146</v>
      </c>
      <c r="H2397" s="3">
        <v>0</v>
      </c>
      <c r="I2397" s="3">
        <v>0</v>
      </c>
      <c r="J2397" s="3">
        <v>1</v>
      </c>
      <c r="K2397" s="3">
        <v>1</v>
      </c>
    </row>
    <row r="2398" spans="1:11" x14ac:dyDescent="0.2">
      <c r="A2398" s="3" t="s">
        <v>7147</v>
      </c>
      <c r="B2398" s="3" t="s">
        <v>1568</v>
      </c>
      <c r="C2398" s="3" t="s">
        <v>2491</v>
      </c>
      <c r="D2398" s="3" t="s">
        <v>6238</v>
      </c>
      <c r="E2398" s="3" t="s">
        <v>7137</v>
      </c>
      <c r="F2398" s="3" t="s">
        <v>7141</v>
      </c>
      <c r="G2398" s="3" t="s">
        <v>7148</v>
      </c>
      <c r="H2398" s="3">
        <v>0</v>
      </c>
      <c r="I2398" s="3">
        <v>0</v>
      </c>
      <c r="J2398" s="3">
        <v>1</v>
      </c>
      <c r="K2398" s="3">
        <v>1</v>
      </c>
    </row>
    <row r="2399" spans="1:11" x14ac:dyDescent="0.2">
      <c r="A2399" s="3" t="s">
        <v>7149</v>
      </c>
      <c r="B2399" s="3" t="s">
        <v>1568</v>
      </c>
      <c r="C2399" s="3" t="s">
        <v>2491</v>
      </c>
      <c r="D2399" s="3" t="s">
        <v>6238</v>
      </c>
      <c r="E2399" s="3" t="s">
        <v>7137</v>
      </c>
      <c r="F2399" s="3" t="s">
        <v>7141</v>
      </c>
      <c r="G2399" s="3" t="s">
        <v>7150</v>
      </c>
      <c r="H2399" s="3">
        <v>0</v>
      </c>
      <c r="I2399" s="3">
        <v>0</v>
      </c>
      <c r="J2399" s="3">
        <v>1</v>
      </c>
      <c r="K2399" s="3">
        <v>1</v>
      </c>
    </row>
    <row r="2400" spans="1:11" x14ac:dyDescent="0.2">
      <c r="A2400" s="3" t="s">
        <v>7151</v>
      </c>
      <c r="B2400" s="3" t="s">
        <v>1568</v>
      </c>
      <c r="C2400" s="3" t="s">
        <v>2491</v>
      </c>
      <c r="D2400" s="3" t="s">
        <v>6238</v>
      </c>
      <c r="E2400" s="3" t="s">
        <v>7137</v>
      </c>
      <c r="F2400" s="3" t="s">
        <v>7141</v>
      </c>
      <c r="G2400" s="3" t="s">
        <v>7152</v>
      </c>
      <c r="H2400" s="3">
        <v>0</v>
      </c>
      <c r="I2400" s="3">
        <v>0</v>
      </c>
      <c r="J2400" s="3">
        <v>1</v>
      </c>
      <c r="K2400" s="3">
        <v>2</v>
      </c>
    </row>
    <row r="2401" spans="1:11" x14ac:dyDescent="0.2">
      <c r="A2401" s="3" t="s">
        <v>7153</v>
      </c>
      <c r="B2401" s="3" t="s">
        <v>1568</v>
      </c>
      <c r="C2401" s="3" t="s">
        <v>2491</v>
      </c>
      <c r="D2401" s="3" t="s">
        <v>6238</v>
      </c>
      <c r="E2401" s="3" t="s">
        <v>7137</v>
      </c>
      <c r="F2401" s="3" t="s">
        <v>7141</v>
      </c>
      <c r="G2401" s="3" t="s">
        <v>7154</v>
      </c>
      <c r="H2401" s="3">
        <v>0</v>
      </c>
      <c r="I2401" s="3">
        <v>0</v>
      </c>
      <c r="J2401" s="3">
        <v>1</v>
      </c>
      <c r="K2401" s="3">
        <v>1</v>
      </c>
    </row>
    <row r="2402" spans="1:11" x14ac:dyDescent="0.2">
      <c r="A2402" s="3" t="s">
        <v>7155</v>
      </c>
      <c r="B2402" s="3" t="s">
        <v>1568</v>
      </c>
      <c r="C2402" s="3" t="s">
        <v>2491</v>
      </c>
      <c r="D2402" s="3" t="s">
        <v>6238</v>
      </c>
      <c r="E2402" s="3" t="s">
        <v>7137</v>
      </c>
      <c r="F2402" s="3" t="s">
        <v>7141</v>
      </c>
      <c r="G2402" s="3" t="s">
        <v>7156</v>
      </c>
      <c r="H2402" s="3">
        <v>0</v>
      </c>
      <c r="I2402" s="3">
        <v>0</v>
      </c>
      <c r="J2402" s="3">
        <v>1</v>
      </c>
      <c r="K2402" s="3">
        <v>0</v>
      </c>
    </row>
    <row r="2403" spans="1:11" x14ac:dyDescent="0.2">
      <c r="A2403" s="3" t="s">
        <v>7157</v>
      </c>
      <c r="B2403" s="3" t="s">
        <v>1568</v>
      </c>
      <c r="C2403" s="3" t="s">
        <v>2491</v>
      </c>
      <c r="D2403" s="3" t="s">
        <v>6238</v>
      </c>
      <c r="E2403" s="3" t="s">
        <v>7137</v>
      </c>
      <c r="F2403" s="3" t="s">
        <v>7141</v>
      </c>
      <c r="G2403" s="3" t="s">
        <v>7158</v>
      </c>
      <c r="H2403" s="3">
        <v>0</v>
      </c>
      <c r="I2403" s="3">
        <v>0</v>
      </c>
      <c r="J2403" s="3">
        <v>1</v>
      </c>
      <c r="K2403" s="3">
        <v>1</v>
      </c>
    </row>
    <row r="2404" spans="1:11" x14ac:dyDescent="0.2">
      <c r="A2404" s="3" t="s">
        <v>7159</v>
      </c>
      <c r="B2404" s="3" t="s">
        <v>1568</v>
      </c>
      <c r="C2404" s="3" t="s">
        <v>2491</v>
      </c>
      <c r="D2404" s="3" t="s">
        <v>6238</v>
      </c>
      <c r="E2404" s="3" t="s">
        <v>7137</v>
      </c>
      <c r="F2404" s="3" t="s">
        <v>7141</v>
      </c>
      <c r="G2404" s="3" t="s">
        <v>7160</v>
      </c>
      <c r="H2404" s="3">
        <v>0</v>
      </c>
      <c r="I2404" s="3">
        <v>0</v>
      </c>
      <c r="J2404" s="3">
        <v>1</v>
      </c>
      <c r="K2404" s="3">
        <v>0</v>
      </c>
    </row>
    <row r="2405" spans="1:11" x14ac:dyDescent="0.2">
      <c r="A2405" s="3" t="s">
        <v>7161</v>
      </c>
      <c r="B2405" s="3" t="s">
        <v>1568</v>
      </c>
      <c r="C2405" s="3" t="s">
        <v>2491</v>
      </c>
      <c r="D2405" s="3" t="s">
        <v>6238</v>
      </c>
      <c r="E2405" s="3" t="s">
        <v>7137</v>
      </c>
      <c r="F2405" s="3" t="s">
        <v>7141</v>
      </c>
      <c r="G2405" s="3" t="s">
        <v>7162</v>
      </c>
      <c r="H2405" s="3">
        <v>0</v>
      </c>
      <c r="I2405" s="3">
        <v>0</v>
      </c>
      <c r="J2405" s="3">
        <v>1</v>
      </c>
      <c r="K2405" s="3">
        <v>2</v>
      </c>
    </row>
    <row r="2406" spans="1:11" x14ac:dyDescent="0.2">
      <c r="A2406" s="3" t="s">
        <v>7163</v>
      </c>
      <c r="B2406" s="3" t="s">
        <v>1568</v>
      </c>
      <c r="C2406" s="3" t="s">
        <v>2491</v>
      </c>
      <c r="D2406" s="3" t="s">
        <v>6238</v>
      </c>
      <c r="E2406" s="3" t="s">
        <v>7137</v>
      </c>
      <c r="F2406" s="3" t="s">
        <v>7141</v>
      </c>
      <c r="G2406" s="3" t="s">
        <v>7164</v>
      </c>
      <c r="H2406" s="3">
        <v>0</v>
      </c>
      <c r="I2406" s="3">
        <v>0</v>
      </c>
      <c r="J2406" s="3">
        <v>1</v>
      </c>
      <c r="K2406" s="3">
        <v>0</v>
      </c>
    </row>
    <row r="2407" spans="1:11" x14ac:dyDescent="0.2">
      <c r="A2407" s="3" t="s">
        <v>7165</v>
      </c>
      <c r="B2407" s="3" t="s">
        <v>1568</v>
      </c>
      <c r="C2407" s="3" t="s">
        <v>2491</v>
      </c>
      <c r="D2407" s="3" t="s">
        <v>6238</v>
      </c>
      <c r="E2407" s="3" t="s">
        <v>7137</v>
      </c>
      <c r="F2407" s="3" t="s">
        <v>7141</v>
      </c>
      <c r="G2407" s="3" t="s">
        <v>7166</v>
      </c>
      <c r="H2407" s="3">
        <v>0</v>
      </c>
      <c r="I2407" s="3">
        <v>0</v>
      </c>
      <c r="J2407" s="3">
        <v>0</v>
      </c>
      <c r="K2407" s="3">
        <v>1</v>
      </c>
    </row>
    <row r="2408" spans="1:11" x14ac:dyDescent="0.2">
      <c r="A2408" s="3" t="s">
        <v>7167</v>
      </c>
      <c r="B2408" s="3" t="s">
        <v>1568</v>
      </c>
      <c r="C2408" s="3" t="s">
        <v>2491</v>
      </c>
      <c r="D2408" s="3" t="s">
        <v>6238</v>
      </c>
      <c r="E2408" s="3" t="s">
        <v>7137</v>
      </c>
      <c r="F2408" s="3" t="s">
        <v>7141</v>
      </c>
      <c r="G2408" s="3" t="s">
        <v>7168</v>
      </c>
      <c r="H2408" s="3">
        <v>0</v>
      </c>
      <c r="I2408" s="3">
        <v>0</v>
      </c>
      <c r="J2408" s="3">
        <v>1</v>
      </c>
      <c r="K2408" s="3">
        <v>1</v>
      </c>
    </row>
    <row r="2409" spans="1:11" x14ac:dyDescent="0.2">
      <c r="A2409" s="3" t="s">
        <v>7169</v>
      </c>
      <c r="B2409" s="3" t="s">
        <v>1568</v>
      </c>
      <c r="C2409" s="3" t="s">
        <v>2491</v>
      </c>
      <c r="D2409" s="3" t="s">
        <v>6238</v>
      </c>
      <c r="E2409" s="3" t="s">
        <v>7137</v>
      </c>
      <c r="F2409" s="3" t="s">
        <v>7141</v>
      </c>
      <c r="G2409" s="3" t="s">
        <v>7170</v>
      </c>
      <c r="H2409" s="3">
        <v>0</v>
      </c>
      <c r="I2409" s="3">
        <v>0</v>
      </c>
      <c r="J2409" s="3">
        <v>1</v>
      </c>
      <c r="K2409" s="3">
        <v>2</v>
      </c>
    </row>
    <row r="2410" spans="1:11" x14ac:dyDescent="0.2">
      <c r="A2410" s="3" t="s">
        <v>7171</v>
      </c>
      <c r="B2410" s="3" t="s">
        <v>1568</v>
      </c>
      <c r="C2410" s="3" t="s">
        <v>2491</v>
      </c>
      <c r="D2410" s="3" t="s">
        <v>6238</v>
      </c>
      <c r="E2410" s="3" t="s">
        <v>7137</v>
      </c>
      <c r="F2410" s="3" t="s">
        <v>7172</v>
      </c>
      <c r="G2410" s="3" t="s">
        <v>7173</v>
      </c>
      <c r="H2410" s="3">
        <v>0</v>
      </c>
      <c r="I2410" s="3">
        <v>0</v>
      </c>
      <c r="J2410" s="3">
        <v>2</v>
      </c>
      <c r="K2410" s="3">
        <v>0</v>
      </c>
    </row>
    <row r="2411" spans="1:11" x14ac:dyDescent="0.2">
      <c r="A2411" s="3" t="s">
        <v>7174</v>
      </c>
      <c r="B2411" s="3" t="s">
        <v>1568</v>
      </c>
      <c r="C2411" s="3" t="s">
        <v>2491</v>
      </c>
      <c r="D2411" s="3" t="s">
        <v>6238</v>
      </c>
      <c r="E2411" s="3" t="s">
        <v>7137</v>
      </c>
      <c r="F2411" s="3" t="s">
        <v>7172</v>
      </c>
      <c r="G2411" s="3" t="s">
        <v>7175</v>
      </c>
      <c r="H2411" s="3">
        <v>0</v>
      </c>
      <c r="I2411" s="3">
        <v>0</v>
      </c>
      <c r="J2411" s="3">
        <v>1</v>
      </c>
      <c r="K2411" s="3">
        <v>0</v>
      </c>
    </row>
    <row r="2412" spans="1:11" x14ac:dyDescent="0.2">
      <c r="A2412" s="3" t="s">
        <v>7176</v>
      </c>
      <c r="B2412" s="3" t="s">
        <v>1568</v>
      </c>
      <c r="C2412" s="3" t="s">
        <v>2491</v>
      </c>
      <c r="D2412" s="3" t="s">
        <v>6238</v>
      </c>
      <c r="E2412" s="3" t="s">
        <v>7137</v>
      </c>
      <c r="F2412" s="3" t="s">
        <v>7172</v>
      </c>
      <c r="G2412" s="3" t="s">
        <v>7177</v>
      </c>
      <c r="H2412" s="3">
        <v>0</v>
      </c>
      <c r="I2412" s="3">
        <v>1</v>
      </c>
      <c r="J2412" s="3">
        <v>0</v>
      </c>
      <c r="K2412" s="3">
        <v>0</v>
      </c>
    </row>
    <row r="2413" spans="1:11" x14ac:dyDescent="0.2">
      <c r="A2413" s="3" t="s">
        <v>7178</v>
      </c>
      <c r="B2413" s="3" t="s">
        <v>1568</v>
      </c>
      <c r="C2413" s="3" t="s">
        <v>2491</v>
      </c>
      <c r="D2413" s="3" t="s">
        <v>6238</v>
      </c>
      <c r="E2413" s="3" t="s">
        <v>7137</v>
      </c>
      <c r="F2413" s="3" t="s">
        <v>7172</v>
      </c>
      <c r="G2413" s="3" t="s">
        <v>7179</v>
      </c>
      <c r="H2413" s="3">
        <v>1</v>
      </c>
      <c r="I2413" s="3">
        <v>2</v>
      </c>
      <c r="J2413" s="3">
        <v>0</v>
      </c>
      <c r="K2413" s="3">
        <v>0</v>
      </c>
    </row>
    <row r="2414" spans="1:11" x14ac:dyDescent="0.2">
      <c r="A2414" s="3" t="s">
        <v>7180</v>
      </c>
      <c r="B2414" s="3" t="s">
        <v>1568</v>
      </c>
      <c r="C2414" s="3" t="s">
        <v>2491</v>
      </c>
      <c r="D2414" s="3" t="s">
        <v>6238</v>
      </c>
      <c r="E2414" s="3" t="s">
        <v>7137</v>
      </c>
      <c r="F2414" s="3" t="s">
        <v>7181</v>
      </c>
      <c r="G2414" s="3" t="s">
        <v>7182</v>
      </c>
      <c r="H2414" s="3">
        <v>0</v>
      </c>
      <c r="I2414" s="3">
        <v>10</v>
      </c>
      <c r="J2414" s="3">
        <v>4</v>
      </c>
      <c r="K2414" s="3">
        <v>1</v>
      </c>
    </row>
    <row r="2415" spans="1:11" x14ac:dyDescent="0.2">
      <c r="A2415" s="3" t="s">
        <v>7183</v>
      </c>
      <c r="B2415" s="3" t="s">
        <v>1568</v>
      </c>
      <c r="C2415" s="3" t="s">
        <v>2491</v>
      </c>
      <c r="D2415" s="3" t="s">
        <v>6238</v>
      </c>
      <c r="E2415" s="3" t="s">
        <v>7137</v>
      </c>
      <c r="F2415" s="3" t="s">
        <v>7181</v>
      </c>
      <c r="G2415" s="3" t="s">
        <v>7184</v>
      </c>
      <c r="H2415" s="3">
        <v>0</v>
      </c>
      <c r="I2415" s="3">
        <v>1</v>
      </c>
      <c r="J2415" s="3">
        <v>0</v>
      </c>
      <c r="K2415" s="3">
        <v>0</v>
      </c>
    </row>
    <row r="2416" spans="1:11" x14ac:dyDescent="0.2">
      <c r="A2416" s="3" t="s">
        <v>7185</v>
      </c>
      <c r="B2416" s="3" t="s">
        <v>1568</v>
      </c>
      <c r="C2416" s="3" t="s">
        <v>2491</v>
      </c>
      <c r="D2416" s="3" t="s">
        <v>6238</v>
      </c>
      <c r="E2416" s="3" t="s">
        <v>7137</v>
      </c>
      <c r="F2416" s="3" t="s">
        <v>7181</v>
      </c>
      <c r="G2416" s="3" t="s">
        <v>7186</v>
      </c>
      <c r="H2416" s="3">
        <v>0</v>
      </c>
      <c r="I2416" s="3">
        <v>2</v>
      </c>
      <c r="J2416" s="3">
        <v>0</v>
      </c>
      <c r="K2416" s="3">
        <v>0</v>
      </c>
    </row>
    <row r="2417" spans="1:11" x14ac:dyDescent="0.2">
      <c r="A2417" s="3" t="s">
        <v>7187</v>
      </c>
      <c r="B2417" s="3" t="s">
        <v>1568</v>
      </c>
      <c r="C2417" s="3" t="s">
        <v>2491</v>
      </c>
      <c r="D2417" s="3" t="s">
        <v>6238</v>
      </c>
      <c r="E2417" s="3" t="s">
        <v>7137</v>
      </c>
      <c r="F2417" s="3" t="s">
        <v>7181</v>
      </c>
      <c r="G2417" s="3" t="s">
        <v>7188</v>
      </c>
      <c r="H2417" s="3">
        <v>0</v>
      </c>
      <c r="I2417" s="3">
        <v>1</v>
      </c>
      <c r="J2417" s="3">
        <v>0</v>
      </c>
      <c r="K2417" s="3">
        <v>0</v>
      </c>
    </row>
    <row r="2418" spans="1:11" x14ac:dyDescent="0.2">
      <c r="A2418" s="3" t="s">
        <v>7189</v>
      </c>
      <c r="B2418" s="3" t="s">
        <v>1568</v>
      </c>
      <c r="C2418" s="3" t="s">
        <v>2491</v>
      </c>
      <c r="D2418" s="3" t="s">
        <v>6238</v>
      </c>
      <c r="E2418" s="3" t="s">
        <v>7137</v>
      </c>
      <c r="F2418" s="3" t="s">
        <v>7181</v>
      </c>
      <c r="G2418" s="3" t="s">
        <v>7190</v>
      </c>
      <c r="H2418" s="3">
        <v>0</v>
      </c>
      <c r="I2418" s="3">
        <v>1</v>
      </c>
      <c r="J2418" s="3">
        <v>0</v>
      </c>
      <c r="K2418" s="3">
        <v>0</v>
      </c>
    </row>
    <row r="2419" spans="1:11" x14ac:dyDescent="0.2">
      <c r="A2419" s="3" t="s">
        <v>7191</v>
      </c>
      <c r="B2419" s="3" t="s">
        <v>1568</v>
      </c>
      <c r="C2419" s="3" t="s">
        <v>2491</v>
      </c>
      <c r="D2419" s="3" t="s">
        <v>6238</v>
      </c>
      <c r="E2419" s="3" t="s">
        <v>7137</v>
      </c>
      <c r="F2419" s="3" t="s">
        <v>7181</v>
      </c>
      <c r="G2419" s="3" t="s">
        <v>7192</v>
      </c>
      <c r="H2419" s="3">
        <v>0</v>
      </c>
      <c r="I2419" s="3">
        <v>1</v>
      </c>
      <c r="J2419" s="3">
        <v>0</v>
      </c>
      <c r="K2419" s="3">
        <v>0</v>
      </c>
    </row>
    <row r="2420" spans="1:11" x14ac:dyDescent="0.2">
      <c r="A2420" s="3" t="s">
        <v>7193</v>
      </c>
      <c r="B2420" s="3" t="s">
        <v>1568</v>
      </c>
      <c r="C2420" s="3" t="s">
        <v>2491</v>
      </c>
      <c r="D2420" s="3" t="s">
        <v>6238</v>
      </c>
      <c r="E2420" s="3" t="s">
        <v>7137</v>
      </c>
      <c r="F2420" s="3" t="s">
        <v>7181</v>
      </c>
      <c r="G2420" s="3" t="s">
        <v>7194</v>
      </c>
      <c r="H2420" s="3">
        <v>1</v>
      </c>
      <c r="I2420" s="3">
        <v>1</v>
      </c>
      <c r="J2420" s="3">
        <v>1</v>
      </c>
      <c r="K2420" s="3">
        <v>1</v>
      </c>
    </row>
    <row r="2421" spans="1:11" x14ac:dyDescent="0.2">
      <c r="A2421" s="3" t="s">
        <v>7195</v>
      </c>
      <c r="B2421" s="3" t="s">
        <v>1568</v>
      </c>
      <c r="C2421" s="3" t="s">
        <v>2491</v>
      </c>
      <c r="D2421" s="3" t="s">
        <v>6238</v>
      </c>
      <c r="E2421" s="3" t="s">
        <v>7137</v>
      </c>
      <c r="F2421" s="3" t="s">
        <v>7181</v>
      </c>
      <c r="G2421" s="3" t="s">
        <v>7196</v>
      </c>
      <c r="H2421" s="3">
        <v>0</v>
      </c>
      <c r="I2421" s="3">
        <v>0</v>
      </c>
      <c r="J2421" s="3">
        <v>1</v>
      </c>
      <c r="K2421" s="3">
        <v>0</v>
      </c>
    </row>
    <row r="2422" spans="1:11" x14ac:dyDescent="0.2">
      <c r="A2422" s="3" t="s">
        <v>7197</v>
      </c>
      <c r="B2422" s="3" t="s">
        <v>1568</v>
      </c>
      <c r="C2422" s="3" t="s">
        <v>2491</v>
      </c>
      <c r="D2422" s="3" t="s">
        <v>6238</v>
      </c>
      <c r="E2422" s="3" t="s">
        <v>7137</v>
      </c>
      <c r="F2422" s="3" t="s">
        <v>7181</v>
      </c>
      <c r="G2422" s="3" t="s">
        <v>7198</v>
      </c>
      <c r="H2422" s="3">
        <v>0</v>
      </c>
      <c r="I2422" s="3">
        <v>1</v>
      </c>
      <c r="J2422" s="3">
        <v>0</v>
      </c>
      <c r="K2422" s="3">
        <v>0</v>
      </c>
    </row>
    <row r="2423" spans="1:11" x14ac:dyDescent="0.2">
      <c r="A2423" s="3" t="s">
        <v>7199</v>
      </c>
      <c r="B2423" s="3" t="s">
        <v>1568</v>
      </c>
      <c r="C2423" s="3" t="s">
        <v>2491</v>
      </c>
      <c r="D2423" s="3" t="s">
        <v>6238</v>
      </c>
      <c r="E2423" s="3" t="s">
        <v>7137</v>
      </c>
      <c r="F2423" s="3" t="s">
        <v>7200</v>
      </c>
      <c r="G2423" s="3" t="s">
        <v>7201</v>
      </c>
      <c r="H2423" s="3">
        <v>0</v>
      </c>
      <c r="I2423" s="3">
        <v>2</v>
      </c>
      <c r="J2423" s="3">
        <v>0</v>
      </c>
      <c r="K2423" s="3">
        <v>0</v>
      </c>
    </row>
    <row r="2424" spans="1:11" x14ac:dyDescent="0.2">
      <c r="A2424" s="3" t="s">
        <v>7202</v>
      </c>
      <c r="B2424" s="3" t="s">
        <v>1568</v>
      </c>
      <c r="C2424" s="3" t="s">
        <v>2491</v>
      </c>
      <c r="D2424" s="3" t="s">
        <v>6238</v>
      </c>
      <c r="E2424" s="3" t="s">
        <v>7137</v>
      </c>
      <c r="F2424" s="3" t="s">
        <v>7200</v>
      </c>
      <c r="G2424" s="3" t="s">
        <v>7203</v>
      </c>
      <c r="H2424" s="3">
        <v>0</v>
      </c>
      <c r="I2424" s="3">
        <v>1</v>
      </c>
      <c r="J2424" s="3">
        <v>0</v>
      </c>
      <c r="K2424" s="3">
        <v>0</v>
      </c>
    </row>
    <row r="2425" spans="1:11" x14ac:dyDescent="0.2">
      <c r="A2425" s="3" t="s">
        <v>7204</v>
      </c>
      <c r="B2425" s="3" t="s">
        <v>1568</v>
      </c>
      <c r="C2425" s="3" t="s">
        <v>2491</v>
      </c>
      <c r="D2425" s="3" t="s">
        <v>6238</v>
      </c>
      <c r="E2425" s="3" t="s">
        <v>7137</v>
      </c>
      <c r="F2425" s="3" t="s">
        <v>7205</v>
      </c>
      <c r="G2425" s="3" t="s">
        <v>7206</v>
      </c>
      <c r="H2425" s="3">
        <v>0</v>
      </c>
      <c r="I2425" s="3">
        <v>0</v>
      </c>
      <c r="J2425" s="3">
        <v>0</v>
      </c>
      <c r="K2425" s="3">
        <v>1</v>
      </c>
    </row>
    <row r="2426" spans="1:11" x14ac:dyDescent="0.2">
      <c r="A2426" s="3" t="s">
        <v>7207</v>
      </c>
      <c r="B2426" s="3" t="s">
        <v>1568</v>
      </c>
      <c r="C2426" s="3" t="s">
        <v>2491</v>
      </c>
      <c r="D2426" s="3" t="s">
        <v>6238</v>
      </c>
      <c r="E2426" s="3" t="s">
        <v>7137</v>
      </c>
      <c r="F2426" s="3" t="s">
        <v>7208</v>
      </c>
      <c r="G2426" s="3" t="s">
        <v>7209</v>
      </c>
      <c r="H2426" s="3">
        <v>1</v>
      </c>
      <c r="I2426" s="3">
        <v>3</v>
      </c>
      <c r="J2426" s="3">
        <v>2</v>
      </c>
      <c r="K2426" s="3">
        <v>1</v>
      </c>
    </row>
    <row r="2427" spans="1:11" x14ac:dyDescent="0.2">
      <c r="A2427" s="3" t="s">
        <v>7210</v>
      </c>
      <c r="B2427" s="3" t="s">
        <v>1568</v>
      </c>
      <c r="C2427" s="3" t="s">
        <v>2491</v>
      </c>
      <c r="D2427" s="3" t="s">
        <v>6238</v>
      </c>
      <c r="E2427" s="3" t="s">
        <v>7211</v>
      </c>
      <c r="F2427" s="3" t="s">
        <v>7212</v>
      </c>
      <c r="G2427" s="3" t="s">
        <v>7213</v>
      </c>
      <c r="H2427" s="3">
        <v>0</v>
      </c>
      <c r="I2427" s="3">
        <v>0</v>
      </c>
      <c r="J2427" s="3">
        <v>0</v>
      </c>
      <c r="K2427" s="3">
        <v>1</v>
      </c>
    </row>
    <row r="2428" spans="1:11" x14ac:dyDescent="0.2">
      <c r="A2428" s="3" t="s">
        <v>7214</v>
      </c>
      <c r="B2428" s="3" t="s">
        <v>1568</v>
      </c>
      <c r="C2428" s="3" t="s">
        <v>2491</v>
      </c>
      <c r="D2428" s="3" t="s">
        <v>6238</v>
      </c>
      <c r="E2428" s="3" t="s">
        <v>7211</v>
      </c>
      <c r="F2428" s="3" t="s">
        <v>7215</v>
      </c>
      <c r="G2428" s="3" t="s">
        <v>7216</v>
      </c>
      <c r="H2428" s="3">
        <v>4</v>
      </c>
      <c r="I2428" s="3">
        <v>5</v>
      </c>
      <c r="J2428" s="3">
        <v>6</v>
      </c>
      <c r="K2428" s="3">
        <v>2</v>
      </c>
    </row>
    <row r="2429" spans="1:11" x14ac:dyDescent="0.2">
      <c r="A2429" s="3" t="s">
        <v>7217</v>
      </c>
      <c r="B2429" s="3" t="s">
        <v>1568</v>
      </c>
      <c r="C2429" s="3" t="s">
        <v>2491</v>
      </c>
      <c r="D2429" s="3" t="s">
        <v>6238</v>
      </c>
      <c r="E2429" s="3" t="s">
        <v>7211</v>
      </c>
      <c r="F2429" s="3" t="s">
        <v>7215</v>
      </c>
      <c r="G2429" s="3" t="s">
        <v>7218</v>
      </c>
      <c r="H2429" s="3">
        <v>0</v>
      </c>
      <c r="I2429" s="3">
        <v>1</v>
      </c>
      <c r="J2429" s="3">
        <v>0</v>
      </c>
      <c r="K2429" s="3">
        <v>1</v>
      </c>
    </row>
    <row r="2430" spans="1:11" x14ac:dyDescent="0.2">
      <c r="A2430" s="3" t="s">
        <v>7219</v>
      </c>
      <c r="B2430" s="3" t="s">
        <v>1568</v>
      </c>
      <c r="C2430" s="3" t="s">
        <v>2491</v>
      </c>
      <c r="D2430" s="3" t="s">
        <v>6238</v>
      </c>
      <c r="E2430" s="3" t="s">
        <v>7211</v>
      </c>
      <c r="F2430" s="3" t="s">
        <v>7215</v>
      </c>
      <c r="G2430" s="3" t="s">
        <v>7220</v>
      </c>
      <c r="H2430" s="3">
        <v>0</v>
      </c>
      <c r="I2430" s="3">
        <v>3</v>
      </c>
      <c r="J2430" s="3">
        <v>0</v>
      </c>
      <c r="K2430" s="3">
        <v>1</v>
      </c>
    </row>
    <row r="2431" spans="1:11" x14ac:dyDescent="0.2">
      <c r="A2431" s="3" t="s">
        <v>7221</v>
      </c>
      <c r="B2431" s="3" t="s">
        <v>1568</v>
      </c>
      <c r="C2431" s="3" t="s">
        <v>2491</v>
      </c>
      <c r="D2431" s="3" t="s">
        <v>6238</v>
      </c>
      <c r="E2431" s="3" t="s">
        <v>7211</v>
      </c>
      <c r="F2431" s="3" t="s">
        <v>7212</v>
      </c>
      <c r="G2431" s="3" t="s">
        <v>7222</v>
      </c>
      <c r="H2431" s="3">
        <v>0</v>
      </c>
      <c r="I2431" s="3">
        <v>0</v>
      </c>
      <c r="J2431" s="3">
        <v>0</v>
      </c>
      <c r="K2431" s="3">
        <v>1</v>
      </c>
    </row>
    <row r="2432" spans="1:11" x14ac:dyDescent="0.2">
      <c r="A2432" s="3" t="s">
        <v>7223</v>
      </c>
      <c r="B2432" s="3" t="s">
        <v>1568</v>
      </c>
      <c r="C2432" s="3" t="s">
        <v>2491</v>
      </c>
      <c r="D2432" s="3" t="s">
        <v>6238</v>
      </c>
      <c r="E2432" s="3" t="s">
        <v>7211</v>
      </c>
      <c r="F2432" s="3" t="s">
        <v>7215</v>
      </c>
      <c r="G2432" s="3" t="s">
        <v>7224</v>
      </c>
      <c r="H2432" s="3">
        <v>0</v>
      </c>
      <c r="I2432" s="3">
        <v>0</v>
      </c>
      <c r="J2432" s="3">
        <v>1</v>
      </c>
      <c r="K2432" s="3">
        <v>0</v>
      </c>
    </row>
    <row r="2433" spans="1:11" x14ac:dyDescent="0.2">
      <c r="A2433" s="3" t="s">
        <v>7225</v>
      </c>
      <c r="B2433" s="3" t="s">
        <v>1568</v>
      </c>
      <c r="C2433" s="3" t="s">
        <v>2491</v>
      </c>
      <c r="D2433" s="3" t="s">
        <v>6238</v>
      </c>
      <c r="E2433" s="3" t="s">
        <v>7211</v>
      </c>
      <c r="F2433" s="3" t="s">
        <v>7215</v>
      </c>
      <c r="G2433" s="3" t="s">
        <v>7226</v>
      </c>
      <c r="H2433" s="3">
        <v>0</v>
      </c>
      <c r="I2433" s="3">
        <v>0</v>
      </c>
      <c r="J2433" s="3">
        <v>0</v>
      </c>
      <c r="K2433" s="3">
        <v>2</v>
      </c>
    </row>
    <row r="2434" spans="1:11" x14ac:dyDescent="0.2">
      <c r="A2434" s="3" t="s">
        <v>7227</v>
      </c>
      <c r="B2434" s="3" t="s">
        <v>1568</v>
      </c>
      <c r="C2434" s="3" t="s">
        <v>2491</v>
      </c>
      <c r="D2434" s="3" t="s">
        <v>6238</v>
      </c>
      <c r="E2434" s="3" t="s">
        <v>7228</v>
      </c>
      <c r="F2434" s="3" t="s">
        <v>7229</v>
      </c>
      <c r="G2434" s="3" t="s">
        <v>7230</v>
      </c>
      <c r="H2434" s="3">
        <v>0</v>
      </c>
      <c r="I2434" s="3">
        <v>0</v>
      </c>
      <c r="J2434" s="3">
        <v>0</v>
      </c>
      <c r="K2434" s="3">
        <v>2</v>
      </c>
    </row>
    <row r="2435" spans="1:11" x14ac:dyDescent="0.2">
      <c r="A2435" s="3" t="s">
        <v>7231</v>
      </c>
      <c r="B2435" s="3" t="s">
        <v>1568</v>
      </c>
      <c r="C2435" s="3" t="s">
        <v>2491</v>
      </c>
      <c r="D2435" s="3" t="s">
        <v>6238</v>
      </c>
      <c r="E2435" s="3" t="s">
        <v>7228</v>
      </c>
      <c r="F2435" s="3" t="s">
        <v>7229</v>
      </c>
      <c r="G2435" s="3" t="s">
        <v>7232</v>
      </c>
      <c r="H2435" s="3">
        <v>1</v>
      </c>
      <c r="I2435" s="3">
        <v>0</v>
      </c>
      <c r="J2435" s="3">
        <v>2</v>
      </c>
      <c r="K2435" s="3">
        <v>2</v>
      </c>
    </row>
    <row r="2436" spans="1:11" x14ac:dyDescent="0.2">
      <c r="A2436" s="3" t="s">
        <v>7233</v>
      </c>
      <c r="B2436" s="3" t="s">
        <v>1568</v>
      </c>
      <c r="C2436" s="3" t="s">
        <v>2491</v>
      </c>
      <c r="D2436" s="3" t="s">
        <v>6238</v>
      </c>
      <c r="E2436" s="3" t="s">
        <v>7228</v>
      </c>
      <c r="F2436" s="3" t="s">
        <v>7234</v>
      </c>
      <c r="G2436" s="3" t="s">
        <v>7235</v>
      </c>
      <c r="H2436" s="3">
        <v>0</v>
      </c>
      <c r="I2436" s="3">
        <v>13</v>
      </c>
      <c r="J2436" s="3">
        <v>10</v>
      </c>
      <c r="K2436" s="3">
        <v>5</v>
      </c>
    </row>
    <row r="2437" spans="1:11" x14ac:dyDescent="0.2">
      <c r="A2437" s="3" t="s">
        <v>7236</v>
      </c>
      <c r="B2437" s="3" t="s">
        <v>1568</v>
      </c>
      <c r="C2437" s="3" t="s">
        <v>2491</v>
      </c>
      <c r="D2437" s="3" t="s">
        <v>6238</v>
      </c>
      <c r="E2437" s="3" t="s">
        <v>7228</v>
      </c>
      <c r="F2437" s="3" t="s">
        <v>7234</v>
      </c>
      <c r="G2437" s="3" t="s">
        <v>7237</v>
      </c>
      <c r="H2437" s="3">
        <v>0</v>
      </c>
      <c r="I2437" s="3">
        <v>0</v>
      </c>
      <c r="J2437" s="3">
        <v>0</v>
      </c>
      <c r="K2437" s="3">
        <v>2</v>
      </c>
    </row>
    <row r="2438" spans="1:11" x14ac:dyDescent="0.2">
      <c r="A2438" s="3" t="s">
        <v>7238</v>
      </c>
      <c r="B2438" s="3" t="s">
        <v>1568</v>
      </c>
      <c r="C2438" s="3" t="s">
        <v>2491</v>
      </c>
      <c r="D2438" s="3" t="s">
        <v>6238</v>
      </c>
      <c r="E2438" s="3" t="s">
        <v>7239</v>
      </c>
      <c r="F2438" s="3" t="s">
        <v>7240</v>
      </c>
      <c r="G2438" s="3" t="s">
        <v>7241</v>
      </c>
      <c r="H2438" s="3">
        <v>1</v>
      </c>
      <c r="I2438" s="3">
        <v>0</v>
      </c>
      <c r="J2438" s="3">
        <v>0</v>
      </c>
      <c r="K2438" s="3">
        <v>0</v>
      </c>
    </row>
    <row r="2439" spans="1:11" x14ac:dyDescent="0.2">
      <c r="A2439" s="3" t="s">
        <v>7242</v>
      </c>
      <c r="B2439" s="3" t="s">
        <v>1568</v>
      </c>
      <c r="C2439" s="3" t="s">
        <v>2491</v>
      </c>
      <c r="D2439" s="3" t="s">
        <v>6238</v>
      </c>
      <c r="E2439" s="3" t="s">
        <v>7239</v>
      </c>
      <c r="F2439" s="3" t="s">
        <v>7243</v>
      </c>
      <c r="G2439" s="3" t="s">
        <v>7244</v>
      </c>
      <c r="H2439" s="3">
        <v>0</v>
      </c>
      <c r="I2439" s="3">
        <v>1</v>
      </c>
      <c r="J2439" s="3">
        <v>0</v>
      </c>
      <c r="K2439" s="3">
        <v>1</v>
      </c>
    </row>
    <row r="2440" spans="1:11" x14ac:dyDescent="0.2">
      <c r="A2440" s="3" t="s">
        <v>7245</v>
      </c>
      <c r="B2440" s="3" t="s">
        <v>1568</v>
      </c>
      <c r="C2440" s="3" t="s">
        <v>2491</v>
      </c>
      <c r="D2440" s="3" t="s">
        <v>6238</v>
      </c>
      <c r="E2440" s="3" t="s">
        <v>7239</v>
      </c>
      <c r="F2440" s="3" t="s">
        <v>7243</v>
      </c>
      <c r="G2440" s="3" t="s">
        <v>7246</v>
      </c>
      <c r="H2440" s="3">
        <v>0</v>
      </c>
      <c r="I2440" s="3">
        <v>1</v>
      </c>
      <c r="J2440" s="3">
        <v>0</v>
      </c>
      <c r="K2440" s="3">
        <v>1</v>
      </c>
    </row>
    <row r="2441" spans="1:11" x14ac:dyDescent="0.2">
      <c r="A2441" s="3" t="s">
        <v>7247</v>
      </c>
      <c r="B2441" s="3" t="s">
        <v>1568</v>
      </c>
      <c r="C2441" s="3" t="s">
        <v>2491</v>
      </c>
      <c r="D2441" s="3" t="s">
        <v>6238</v>
      </c>
      <c r="E2441" s="3" t="s">
        <v>7239</v>
      </c>
      <c r="F2441" s="3" t="s">
        <v>7243</v>
      </c>
      <c r="G2441" s="3" t="s">
        <v>7248</v>
      </c>
      <c r="H2441" s="3">
        <v>0</v>
      </c>
      <c r="I2441" s="3">
        <v>1</v>
      </c>
      <c r="J2441" s="3">
        <v>0</v>
      </c>
      <c r="K2441" s="3">
        <v>0</v>
      </c>
    </row>
    <row r="2442" spans="1:11" x14ac:dyDescent="0.2">
      <c r="A2442" s="3" t="s">
        <v>7249</v>
      </c>
      <c r="B2442" s="3" t="s">
        <v>1568</v>
      </c>
      <c r="C2442" s="3" t="s">
        <v>2491</v>
      </c>
      <c r="D2442" s="3" t="s">
        <v>6238</v>
      </c>
      <c r="E2442" s="3" t="s">
        <v>7239</v>
      </c>
      <c r="F2442" s="3" t="s">
        <v>7243</v>
      </c>
      <c r="G2442" s="3" t="s">
        <v>7250</v>
      </c>
      <c r="H2442" s="3">
        <v>0</v>
      </c>
      <c r="I2442" s="3">
        <v>1</v>
      </c>
      <c r="J2442" s="3">
        <v>0</v>
      </c>
      <c r="K2442" s="3">
        <v>0</v>
      </c>
    </row>
    <row r="2443" spans="1:11" x14ac:dyDescent="0.2">
      <c r="A2443" s="3" t="s">
        <v>7251</v>
      </c>
      <c r="B2443" s="3" t="s">
        <v>1568</v>
      </c>
      <c r="C2443" s="3" t="s">
        <v>2491</v>
      </c>
      <c r="D2443" s="3" t="s">
        <v>6238</v>
      </c>
      <c r="E2443" s="3" t="s">
        <v>7239</v>
      </c>
      <c r="F2443" s="3" t="s">
        <v>7243</v>
      </c>
      <c r="G2443" s="3" t="s">
        <v>7252</v>
      </c>
      <c r="H2443" s="3">
        <v>0</v>
      </c>
      <c r="I2443" s="3">
        <v>1</v>
      </c>
      <c r="J2443" s="3">
        <v>0</v>
      </c>
      <c r="K2443" s="3">
        <v>1</v>
      </c>
    </row>
    <row r="2444" spans="1:11" x14ac:dyDescent="0.2">
      <c r="A2444" s="3" t="s">
        <v>7253</v>
      </c>
      <c r="B2444" s="3" t="s">
        <v>1568</v>
      </c>
      <c r="C2444" s="3" t="s">
        <v>2491</v>
      </c>
      <c r="D2444" s="3" t="s">
        <v>6238</v>
      </c>
      <c r="E2444" s="3" t="s">
        <v>7239</v>
      </c>
      <c r="F2444" s="3" t="s">
        <v>7243</v>
      </c>
      <c r="G2444" s="3" t="s">
        <v>7254</v>
      </c>
      <c r="H2444" s="3">
        <v>0</v>
      </c>
      <c r="I2444" s="3">
        <v>1</v>
      </c>
      <c r="J2444" s="3">
        <v>0</v>
      </c>
      <c r="K2444" s="3">
        <v>1</v>
      </c>
    </row>
    <row r="2445" spans="1:11" x14ac:dyDescent="0.2">
      <c r="A2445" s="3" t="s">
        <v>7255</v>
      </c>
      <c r="B2445" s="3" t="s">
        <v>1568</v>
      </c>
      <c r="C2445" s="3" t="s">
        <v>2491</v>
      </c>
      <c r="D2445" s="3" t="s">
        <v>6238</v>
      </c>
      <c r="E2445" s="3" t="s">
        <v>7239</v>
      </c>
      <c r="F2445" s="3" t="s">
        <v>7243</v>
      </c>
      <c r="G2445" s="3" t="s">
        <v>7256</v>
      </c>
      <c r="H2445" s="3">
        <v>0</v>
      </c>
      <c r="I2445" s="3">
        <v>1</v>
      </c>
      <c r="J2445" s="3">
        <v>0</v>
      </c>
      <c r="K2445" s="3">
        <v>1</v>
      </c>
    </row>
    <row r="2446" spans="1:11" x14ac:dyDescent="0.2">
      <c r="A2446" s="3" t="s">
        <v>7257</v>
      </c>
      <c r="B2446" s="3" t="s">
        <v>1568</v>
      </c>
      <c r="C2446" s="3" t="s">
        <v>2491</v>
      </c>
      <c r="D2446" s="3" t="s">
        <v>6238</v>
      </c>
      <c r="E2446" s="3" t="s">
        <v>7239</v>
      </c>
      <c r="F2446" s="3" t="s">
        <v>7243</v>
      </c>
      <c r="G2446" s="3" t="s">
        <v>7258</v>
      </c>
      <c r="H2446" s="3">
        <v>0</v>
      </c>
      <c r="I2446" s="3">
        <v>1</v>
      </c>
      <c r="J2446" s="3">
        <v>0</v>
      </c>
      <c r="K2446" s="3">
        <v>0</v>
      </c>
    </row>
    <row r="2447" spans="1:11" x14ac:dyDescent="0.2">
      <c r="A2447" s="3" t="s">
        <v>7259</v>
      </c>
      <c r="B2447" s="3" t="s">
        <v>1568</v>
      </c>
      <c r="C2447" s="3" t="s">
        <v>2491</v>
      </c>
      <c r="D2447" s="3" t="s">
        <v>6238</v>
      </c>
      <c r="E2447" s="3" t="s">
        <v>7239</v>
      </c>
      <c r="F2447" s="3" t="s">
        <v>7243</v>
      </c>
      <c r="G2447" s="3" t="s">
        <v>7260</v>
      </c>
      <c r="H2447" s="3">
        <v>0</v>
      </c>
      <c r="I2447" s="3">
        <v>1</v>
      </c>
      <c r="J2447" s="3">
        <v>0</v>
      </c>
      <c r="K2447" s="3">
        <v>0</v>
      </c>
    </row>
    <row r="2448" spans="1:11" x14ac:dyDescent="0.2">
      <c r="A2448" s="3" t="s">
        <v>7261</v>
      </c>
      <c r="B2448" s="3" t="s">
        <v>1568</v>
      </c>
      <c r="C2448" s="3" t="s">
        <v>2491</v>
      </c>
      <c r="D2448" s="3" t="s">
        <v>6238</v>
      </c>
      <c r="E2448" s="3" t="s">
        <v>7239</v>
      </c>
      <c r="F2448" s="3" t="s">
        <v>7243</v>
      </c>
      <c r="G2448" s="3" t="s">
        <v>7262</v>
      </c>
      <c r="H2448" s="3">
        <v>0</v>
      </c>
      <c r="I2448" s="3">
        <v>1</v>
      </c>
      <c r="J2448" s="3">
        <v>0</v>
      </c>
      <c r="K2448" s="3">
        <v>0</v>
      </c>
    </row>
    <row r="2449" spans="1:11" x14ac:dyDescent="0.2">
      <c r="A2449" s="3" t="s">
        <v>7263</v>
      </c>
      <c r="B2449" s="3" t="s">
        <v>1568</v>
      </c>
      <c r="C2449" s="3" t="s">
        <v>2491</v>
      </c>
      <c r="D2449" s="3" t="s">
        <v>6238</v>
      </c>
      <c r="E2449" s="3" t="s">
        <v>7239</v>
      </c>
      <c r="F2449" s="3" t="s">
        <v>7243</v>
      </c>
      <c r="G2449" s="3" t="s">
        <v>7264</v>
      </c>
      <c r="H2449" s="3">
        <v>0</v>
      </c>
      <c r="I2449" s="3">
        <v>1</v>
      </c>
      <c r="J2449" s="3">
        <v>0</v>
      </c>
      <c r="K2449" s="3">
        <v>0</v>
      </c>
    </row>
    <row r="2450" spans="1:11" x14ac:dyDescent="0.2">
      <c r="A2450" s="3" t="s">
        <v>7265</v>
      </c>
      <c r="B2450" s="3" t="s">
        <v>1568</v>
      </c>
      <c r="C2450" s="3" t="s">
        <v>2491</v>
      </c>
      <c r="D2450" s="3" t="s">
        <v>5440</v>
      </c>
      <c r="E2450" s="3" t="s">
        <v>5441</v>
      </c>
      <c r="F2450" s="3" t="s">
        <v>7266</v>
      </c>
      <c r="G2450" s="3" t="s">
        <v>7267</v>
      </c>
      <c r="H2450" s="3">
        <v>0</v>
      </c>
      <c r="I2450" s="3">
        <v>0</v>
      </c>
      <c r="J2450" s="3">
        <v>1</v>
      </c>
      <c r="K2450" s="3">
        <v>0</v>
      </c>
    </row>
    <row r="2451" spans="1:11" x14ac:dyDescent="0.2">
      <c r="A2451" s="3" t="s">
        <v>7268</v>
      </c>
      <c r="B2451" s="3" t="s">
        <v>1568</v>
      </c>
      <c r="C2451" s="3" t="s">
        <v>2491</v>
      </c>
      <c r="D2451" s="3" t="s">
        <v>5440</v>
      </c>
      <c r="E2451" s="3" t="s">
        <v>5441</v>
      </c>
      <c r="F2451" s="3" t="s">
        <v>7269</v>
      </c>
      <c r="G2451" s="3" t="s">
        <v>7270</v>
      </c>
      <c r="H2451" s="3">
        <v>0</v>
      </c>
      <c r="I2451" s="3">
        <v>0</v>
      </c>
      <c r="J2451" s="3">
        <v>2</v>
      </c>
      <c r="K2451" s="3">
        <v>0</v>
      </c>
    </row>
    <row r="2452" spans="1:11" x14ac:dyDescent="0.2">
      <c r="A2452" s="3" t="s">
        <v>7271</v>
      </c>
      <c r="B2452" s="3" t="s">
        <v>1568</v>
      </c>
      <c r="C2452" s="3" t="s">
        <v>2491</v>
      </c>
      <c r="D2452" s="3" t="s">
        <v>5440</v>
      </c>
      <c r="E2452" s="3" t="s">
        <v>5441</v>
      </c>
      <c r="F2452" s="3" t="s">
        <v>7266</v>
      </c>
      <c r="G2452" s="3" t="s">
        <v>7272</v>
      </c>
      <c r="H2452" s="3">
        <v>1</v>
      </c>
      <c r="I2452" s="3">
        <v>0</v>
      </c>
      <c r="J2452" s="3">
        <v>0</v>
      </c>
      <c r="K2452" s="3">
        <v>0</v>
      </c>
    </row>
    <row r="2453" spans="1:11" x14ac:dyDescent="0.2">
      <c r="A2453" s="3" t="s">
        <v>7273</v>
      </c>
      <c r="B2453" s="3" t="s">
        <v>1568</v>
      </c>
      <c r="C2453" s="3" t="s">
        <v>2491</v>
      </c>
      <c r="D2453" s="3" t="s">
        <v>5440</v>
      </c>
      <c r="E2453" s="3" t="s">
        <v>5441</v>
      </c>
      <c r="F2453" s="3" t="s">
        <v>7266</v>
      </c>
      <c r="G2453" s="3" t="s">
        <v>7274</v>
      </c>
      <c r="H2453" s="3">
        <v>1</v>
      </c>
      <c r="I2453" s="3">
        <v>0</v>
      </c>
      <c r="J2453" s="3">
        <v>1</v>
      </c>
      <c r="K2453" s="3">
        <v>0</v>
      </c>
    </row>
    <row r="2454" spans="1:11" x14ac:dyDescent="0.2">
      <c r="A2454" s="3" t="s">
        <v>7275</v>
      </c>
      <c r="B2454" s="3" t="s">
        <v>1568</v>
      </c>
      <c r="C2454" s="3" t="s">
        <v>2491</v>
      </c>
      <c r="D2454" s="3" t="s">
        <v>5440</v>
      </c>
      <c r="E2454" s="3" t="s">
        <v>5441</v>
      </c>
      <c r="F2454" s="3" t="s">
        <v>7266</v>
      </c>
      <c r="G2454" s="3" t="s">
        <v>7276</v>
      </c>
      <c r="H2454" s="3">
        <v>0</v>
      </c>
      <c r="I2454" s="3">
        <v>0</v>
      </c>
      <c r="J2454" s="3">
        <v>2</v>
      </c>
      <c r="K2454" s="3">
        <v>0</v>
      </c>
    </row>
    <row r="2455" spans="1:11" x14ac:dyDescent="0.2">
      <c r="A2455" s="3" t="s">
        <v>7277</v>
      </c>
      <c r="B2455" s="3" t="s">
        <v>1568</v>
      </c>
      <c r="C2455" s="3" t="s">
        <v>2491</v>
      </c>
      <c r="D2455" s="3" t="s">
        <v>2492</v>
      </c>
      <c r="E2455" s="3" t="s">
        <v>7278</v>
      </c>
      <c r="F2455" s="3" t="s">
        <v>7279</v>
      </c>
      <c r="G2455" s="3" t="s">
        <v>7280</v>
      </c>
      <c r="H2455" s="3">
        <v>0</v>
      </c>
      <c r="I2455" s="3">
        <v>1</v>
      </c>
      <c r="J2455" s="3">
        <v>1</v>
      </c>
      <c r="K2455" s="3">
        <v>2</v>
      </c>
    </row>
    <row r="2456" spans="1:11" x14ac:dyDescent="0.2">
      <c r="A2456" s="3" t="s">
        <v>7281</v>
      </c>
      <c r="B2456" s="3" t="s">
        <v>1568</v>
      </c>
      <c r="C2456" s="3" t="s">
        <v>2491</v>
      </c>
      <c r="D2456" s="3" t="s">
        <v>2492</v>
      </c>
      <c r="E2456" s="3" t="s">
        <v>7278</v>
      </c>
      <c r="F2456" s="3" t="s">
        <v>7279</v>
      </c>
      <c r="G2456" s="3" t="s">
        <v>7282</v>
      </c>
      <c r="H2456" s="3">
        <v>0</v>
      </c>
      <c r="I2456" s="3">
        <v>1</v>
      </c>
      <c r="J2456" s="3">
        <v>1</v>
      </c>
      <c r="K2456" s="3">
        <v>1</v>
      </c>
    </row>
    <row r="2457" spans="1:11" x14ac:dyDescent="0.2">
      <c r="A2457" s="3" t="s">
        <v>7283</v>
      </c>
      <c r="B2457" s="3" t="s">
        <v>1568</v>
      </c>
      <c r="C2457" s="3" t="s">
        <v>2491</v>
      </c>
      <c r="D2457" s="3" t="s">
        <v>2492</v>
      </c>
      <c r="E2457" s="3" t="s">
        <v>7278</v>
      </c>
      <c r="F2457" s="3" t="s">
        <v>7279</v>
      </c>
      <c r="G2457" s="3" t="s">
        <v>7284</v>
      </c>
      <c r="H2457" s="3">
        <v>6</v>
      </c>
      <c r="I2457" s="3">
        <v>2</v>
      </c>
      <c r="J2457" s="3">
        <v>2</v>
      </c>
      <c r="K2457" s="3">
        <v>3</v>
      </c>
    </row>
    <row r="2458" spans="1:11" x14ac:dyDescent="0.2">
      <c r="A2458" s="3" t="s">
        <v>7285</v>
      </c>
      <c r="B2458" s="3" t="s">
        <v>1568</v>
      </c>
      <c r="C2458" s="3" t="s">
        <v>2491</v>
      </c>
      <c r="D2458" s="3" t="s">
        <v>2492</v>
      </c>
      <c r="E2458" s="3" t="s">
        <v>7278</v>
      </c>
      <c r="F2458" s="3" t="s">
        <v>7279</v>
      </c>
      <c r="G2458" s="3" t="s">
        <v>7286</v>
      </c>
      <c r="H2458" s="3">
        <v>1</v>
      </c>
      <c r="I2458" s="3">
        <v>1</v>
      </c>
      <c r="J2458" s="3">
        <v>1</v>
      </c>
      <c r="K2458" s="3">
        <v>1</v>
      </c>
    </row>
    <row r="2459" spans="1:11" x14ac:dyDescent="0.2">
      <c r="A2459" s="3" t="s">
        <v>7287</v>
      </c>
      <c r="B2459" s="3" t="s">
        <v>1568</v>
      </c>
      <c r="C2459" s="3" t="s">
        <v>2491</v>
      </c>
      <c r="D2459" s="3" t="s">
        <v>2492</v>
      </c>
      <c r="E2459" s="3" t="s">
        <v>7278</v>
      </c>
      <c r="F2459" s="3" t="s">
        <v>7279</v>
      </c>
      <c r="G2459" s="3" t="s">
        <v>7288</v>
      </c>
      <c r="H2459" s="3">
        <v>1</v>
      </c>
      <c r="I2459" s="3">
        <v>1</v>
      </c>
      <c r="J2459" s="3">
        <v>1</v>
      </c>
      <c r="K2459" s="3">
        <v>1</v>
      </c>
    </row>
    <row r="2460" spans="1:11" x14ac:dyDescent="0.2">
      <c r="A2460" s="3" t="s">
        <v>7289</v>
      </c>
      <c r="B2460" s="3" t="s">
        <v>1568</v>
      </c>
      <c r="C2460" s="3" t="s">
        <v>2491</v>
      </c>
      <c r="D2460" s="3" t="s">
        <v>2492</v>
      </c>
      <c r="E2460" s="3" t="s">
        <v>7278</v>
      </c>
      <c r="F2460" s="3" t="s">
        <v>7279</v>
      </c>
      <c r="G2460" s="3" t="s">
        <v>7290</v>
      </c>
      <c r="H2460" s="3">
        <v>1</v>
      </c>
      <c r="I2460" s="3">
        <v>1</v>
      </c>
      <c r="J2460" s="3">
        <v>1</v>
      </c>
      <c r="K2460" s="3">
        <v>0</v>
      </c>
    </row>
    <row r="2461" spans="1:11" x14ac:dyDescent="0.2">
      <c r="A2461" s="3" t="s">
        <v>7291</v>
      </c>
      <c r="B2461" s="3" t="s">
        <v>1568</v>
      </c>
      <c r="C2461" s="3" t="s">
        <v>2491</v>
      </c>
      <c r="D2461" s="3" t="s">
        <v>2492</v>
      </c>
      <c r="E2461" s="3" t="s">
        <v>7278</v>
      </c>
      <c r="F2461" s="3" t="s">
        <v>7279</v>
      </c>
      <c r="G2461" s="3" t="s">
        <v>7292</v>
      </c>
      <c r="H2461" s="3">
        <v>0</v>
      </c>
      <c r="I2461" s="3">
        <v>0</v>
      </c>
      <c r="J2461" s="3">
        <v>0</v>
      </c>
      <c r="K2461" s="3">
        <v>2</v>
      </c>
    </row>
    <row r="2462" spans="1:11" x14ac:dyDescent="0.2">
      <c r="A2462" s="3" t="s">
        <v>7293</v>
      </c>
      <c r="B2462" s="3" t="s">
        <v>1568</v>
      </c>
      <c r="C2462" s="3" t="s">
        <v>2491</v>
      </c>
      <c r="D2462" s="3" t="s">
        <v>2492</v>
      </c>
      <c r="E2462" s="3" t="s">
        <v>7278</v>
      </c>
      <c r="F2462" s="3" t="s">
        <v>7279</v>
      </c>
      <c r="G2462" s="3" t="s">
        <v>7294</v>
      </c>
      <c r="H2462" s="3">
        <v>1</v>
      </c>
      <c r="I2462" s="3">
        <v>1</v>
      </c>
      <c r="J2462" s="3">
        <v>1</v>
      </c>
      <c r="K2462" s="3">
        <v>0</v>
      </c>
    </row>
    <row r="2463" spans="1:11" x14ac:dyDescent="0.2">
      <c r="A2463" s="3" t="s">
        <v>7295</v>
      </c>
      <c r="B2463" s="3" t="s">
        <v>1568</v>
      </c>
      <c r="C2463" s="3" t="s">
        <v>2491</v>
      </c>
      <c r="D2463" s="3" t="s">
        <v>2492</v>
      </c>
      <c r="E2463" s="3" t="s">
        <v>7278</v>
      </c>
      <c r="F2463" s="3" t="s">
        <v>7279</v>
      </c>
      <c r="G2463" s="3" t="s">
        <v>7296</v>
      </c>
      <c r="H2463" s="3">
        <v>1</v>
      </c>
      <c r="I2463" s="3">
        <v>1</v>
      </c>
      <c r="J2463" s="3">
        <v>2</v>
      </c>
      <c r="K2463" s="3">
        <v>1</v>
      </c>
    </row>
    <row r="2464" spans="1:11" x14ac:dyDescent="0.2">
      <c r="A2464" s="3" t="s">
        <v>7297</v>
      </c>
      <c r="B2464" s="3" t="s">
        <v>1568</v>
      </c>
      <c r="C2464" s="3" t="s">
        <v>2491</v>
      </c>
      <c r="D2464" s="3" t="s">
        <v>2492</v>
      </c>
      <c r="E2464" s="3" t="s">
        <v>7278</v>
      </c>
      <c r="F2464" s="3" t="s">
        <v>7279</v>
      </c>
      <c r="G2464" s="3" t="s">
        <v>7298</v>
      </c>
      <c r="H2464" s="3">
        <v>1</v>
      </c>
      <c r="I2464" s="3">
        <v>2</v>
      </c>
      <c r="J2464" s="3">
        <v>1</v>
      </c>
      <c r="K2464" s="3">
        <v>1</v>
      </c>
    </row>
    <row r="2465" spans="1:11" x14ac:dyDescent="0.2">
      <c r="A2465" s="3" t="s">
        <v>7299</v>
      </c>
      <c r="B2465" s="3" t="s">
        <v>1568</v>
      </c>
      <c r="C2465" s="3" t="s">
        <v>2491</v>
      </c>
      <c r="D2465" s="3" t="s">
        <v>2492</v>
      </c>
      <c r="E2465" s="3" t="s">
        <v>7278</v>
      </c>
      <c r="F2465" s="3" t="s">
        <v>7279</v>
      </c>
      <c r="G2465" s="3" t="s">
        <v>7300</v>
      </c>
      <c r="H2465" s="3">
        <v>1</v>
      </c>
      <c r="I2465" s="3">
        <v>1</v>
      </c>
      <c r="J2465" s="3">
        <v>1</v>
      </c>
      <c r="K2465" s="3">
        <v>2</v>
      </c>
    </row>
    <row r="2466" spans="1:11" x14ac:dyDescent="0.2">
      <c r="A2466" s="3" t="s">
        <v>7301</v>
      </c>
      <c r="B2466" s="3" t="s">
        <v>1568</v>
      </c>
      <c r="C2466" s="3" t="s">
        <v>2491</v>
      </c>
      <c r="D2466" s="3" t="s">
        <v>2492</v>
      </c>
      <c r="E2466" s="3" t="s">
        <v>7278</v>
      </c>
      <c r="F2466" s="3" t="s">
        <v>7279</v>
      </c>
      <c r="G2466" s="3" t="s">
        <v>7302</v>
      </c>
      <c r="H2466" s="3">
        <v>1</v>
      </c>
      <c r="I2466" s="3">
        <v>1</v>
      </c>
      <c r="J2466" s="3">
        <v>1</v>
      </c>
      <c r="K2466" s="3">
        <v>1</v>
      </c>
    </row>
    <row r="2467" spans="1:11" x14ac:dyDescent="0.2">
      <c r="A2467" s="3" t="s">
        <v>7303</v>
      </c>
      <c r="B2467" s="3" t="s">
        <v>1568</v>
      </c>
      <c r="C2467" s="3" t="s">
        <v>2491</v>
      </c>
      <c r="D2467" s="3" t="s">
        <v>2492</v>
      </c>
      <c r="E2467" s="3" t="s">
        <v>7278</v>
      </c>
      <c r="F2467" s="3" t="s">
        <v>7279</v>
      </c>
      <c r="G2467" s="3" t="s">
        <v>7304</v>
      </c>
      <c r="H2467" s="3">
        <v>1</v>
      </c>
      <c r="I2467" s="3">
        <v>1</v>
      </c>
      <c r="J2467" s="3">
        <v>1</v>
      </c>
      <c r="K2467" s="3">
        <v>1</v>
      </c>
    </row>
    <row r="2468" spans="1:11" x14ac:dyDescent="0.2">
      <c r="A2468" s="3" t="s">
        <v>7305</v>
      </c>
      <c r="B2468" s="3" t="s">
        <v>1568</v>
      </c>
      <c r="C2468" s="3" t="s">
        <v>2491</v>
      </c>
      <c r="D2468" s="3" t="s">
        <v>2492</v>
      </c>
      <c r="E2468" s="3" t="s">
        <v>7278</v>
      </c>
      <c r="F2468" s="3" t="s">
        <v>7279</v>
      </c>
      <c r="G2468" s="3" t="s">
        <v>7306</v>
      </c>
      <c r="H2468" s="3">
        <v>1</v>
      </c>
      <c r="I2468" s="3">
        <v>1</v>
      </c>
      <c r="J2468" s="3">
        <v>1</v>
      </c>
      <c r="K2468" s="3">
        <v>1</v>
      </c>
    </row>
    <row r="2469" spans="1:11" x14ac:dyDescent="0.2">
      <c r="A2469" s="3" t="s">
        <v>7307</v>
      </c>
      <c r="B2469" s="3" t="s">
        <v>1568</v>
      </c>
      <c r="C2469" s="3" t="s">
        <v>2491</v>
      </c>
      <c r="D2469" s="3" t="s">
        <v>2492</v>
      </c>
      <c r="E2469" s="3" t="s">
        <v>7278</v>
      </c>
      <c r="F2469" s="3" t="s">
        <v>7279</v>
      </c>
      <c r="G2469" s="3" t="s">
        <v>7308</v>
      </c>
      <c r="H2469" s="3">
        <v>1</v>
      </c>
      <c r="I2469" s="3">
        <v>1</v>
      </c>
      <c r="J2469" s="3">
        <v>1</v>
      </c>
      <c r="K2469" s="3">
        <v>1</v>
      </c>
    </row>
    <row r="2470" spans="1:11" x14ac:dyDescent="0.2">
      <c r="A2470" s="3" t="s">
        <v>7309</v>
      </c>
      <c r="B2470" s="3" t="s">
        <v>1568</v>
      </c>
      <c r="C2470" s="3" t="s">
        <v>2491</v>
      </c>
      <c r="D2470" s="3" t="s">
        <v>2492</v>
      </c>
      <c r="E2470" s="3" t="s">
        <v>7278</v>
      </c>
      <c r="F2470" s="3" t="s">
        <v>7279</v>
      </c>
      <c r="G2470" s="3" t="s">
        <v>7310</v>
      </c>
      <c r="H2470" s="3">
        <v>1</v>
      </c>
      <c r="I2470" s="3">
        <v>1</v>
      </c>
      <c r="J2470" s="3">
        <v>1</v>
      </c>
      <c r="K2470" s="3">
        <v>3</v>
      </c>
    </row>
    <row r="2471" spans="1:11" x14ac:dyDescent="0.2">
      <c r="A2471" s="3" t="s">
        <v>7311</v>
      </c>
      <c r="B2471" s="3" t="s">
        <v>1568</v>
      </c>
      <c r="C2471" s="3" t="s">
        <v>2491</v>
      </c>
      <c r="D2471" s="3" t="s">
        <v>2492</v>
      </c>
      <c r="E2471" s="3" t="s">
        <v>7278</v>
      </c>
      <c r="F2471" s="3" t="s">
        <v>7279</v>
      </c>
      <c r="G2471" s="3" t="s">
        <v>7312</v>
      </c>
      <c r="H2471" s="3">
        <v>1</v>
      </c>
      <c r="I2471" s="3">
        <v>1</v>
      </c>
      <c r="J2471" s="3">
        <v>1</v>
      </c>
      <c r="K2471" s="3">
        <v>2</v>
      </c>
    </row>
    <row r="2472" spans="1:11" x14ac:dyDescent="0.2">
      <c r="A2472" s="3" t="s">
        <v>7313</v>
      </c>
      <c r="B2472" s="3" t="s">
        <v>1568</v>
      </c>
      <c r="C2472" s="3" t="s">
        <v>2491</v>
      </c>
      <c r="D2472" s="3" t="s">
        <v>2492</v>
      </c>
      <c r="E2472" s="3" t="s">
        <v>7278</v>
      </c>
      <c r="F2472" s="3" t="s">
        <v>7279</v>
      </c>
      <c r="G2472" s="3" t="s">
        <v>7314</v>
      </c>
      <c r="H2472" s="3">
        <v>1</v>
      </c>
      <c r="I2472" s="3">
        <v>1</v>
      </c>
      <c r="J2472" s="3">
        <v>1</v>
      </c>
      <c r="K2472" s="3">
        <v>3</v>
      </c>
    </row>
    <row r="2473" spans="1:11" x14ac:dyDescent="0.2">
      <c r="A2473" s="3" t="s">
        <v>7315</v>
      </c>
      <c r="B2473" s="3" t="s">
        <v>1568</v>
      </c>
      <c r="C2473" s="3" t="s">
        <v>2491</v>
      </c>
      <c r="D2473" s="3" t="s">
        <v>2492</v>
      </c>
      <c r="E2473" s="3" t="s">
        <v>7316</v>
      </c>
      <c r="F2473" s="3" t="s">
        <v>7317</v>
      </c>
      <c r="G2473" s="3" t="s">
        <v>7318</v>
      </c>
      <c r="H2473" s="3">
        <v>1</v>
      </c>
      <c r="I2473" s="3">
        <v>1</v>
      </c>
      <c r="J2473" s="3">
        <v>0</v>
      </c>
      <c r="K2473" s="3">
        <v>1</v>
      </c>
    </row>
    <row r="2474" spans="1:11" x14ac:dyDescent="0.2">
      <c r="A2474" s="3" t="s">
        <v>7319</v>
      </c>
      <c r="B2474" s="3" t="s">
        <v>1568</v>
      </c>
      <c r="C2474" s="3" t="s">
        <v>2491</v>
      </c>
      <c r="D2474" s="3" t="s">
        <v>2492</v>
      </c>
      <c r="E2474" s="3" t="s">
        <v>7316</v>
      </c>
      <c r="F2474" s="3" t="s">
        <v>7317</v>
      </c>
      <c r="G2474" s="3" t="s">
        <v>7320</v>
      </c>
      <c r="H2474" s="3">
        <v>3</v>
      </c>
      <c r="I2474" s="3">
        <v>4</v>
      </c>
      <c r="J2474" s="3">
        <v>1</v>
      </c>
      <c r="K2474" s="3">
        <v>3</v>
      </c>
    </row>
    <row r="2475" spans="1:11" x14ac:dyDescent="0.2">
      <c r="A2475" s="3" t="s">
        <v>7321</v>
      </c>
      <c r="B2475" s="3" t="s">
        <v>1568</v>
      </c>
      <c r="C2475" s="3" t="s">
        <v>2491</v>
      </c>
      <c r="D2475" s="3" t="s">
        <v>2492</v>
      </c>
      <c r="E2475" s="3" t="s">
        <v>7322</v>
      </c>
      <c r="F2475" s="3" t="s">
        <v>7323</v>
      </c>
      <c r="G2475" s="3" t="s">
        <v>7324</v>
      </c>
      <c r="H2475" s="3">
        <v>0</v>
      </c>
      <c r="I2475" s="3">
        <v>0</v>
      </c>
      <c r="J2475" s="3">
        <v>0</v>
      </c>
      <c r="K2475" s="3">
        <v>2</v>
      </c>
    </row>
    <row r="2476" spans="1:11" x14ac:dyDescent="0.2">
      <c r="A2476" s="3" t="s">
        <v>7325</v>
      </c>
      <c r="B2476" s="3" t="s">
        <v>1568</v>
      </c>
      <c r="C2476" s="3" t="s">
        <v>2491</v>
      </c>
      <c r="D2476" s="3" t="s">
        <v>2492</v>
      </c>
      <c r="E2476" s="3" t="s">
        <v>7322</v>
      </c>
      <c r="F2476" s="3" t="s">
        <v>7323</v>
      </c>
      <c r="G2476" s="3" t="s">
        <v>7326</v>
      </c>
      <c r="H2476" s="3">
        <v>0</v>
      </c>
      <c r="I2476" s="3">
        <v>0</v>
      </c>
      <c r="J2476" s="3">
        <v>0</v>
      </c>
      <c r="K2476" s="3">
        <v>1</v>
      </c>
    </row>
    <row r="2477" spans="1:11" x14ac:dyDescent="0.2">
      <c r="A2477" s="3" t="s">
        <v>7327</v>
      </c>
      <c r="B2477" s="3" t="s">
        <v>1568</v>
      </c>
      <c r="C2477" s="3" t="s">
        <v>2491</v>
      </c>
      <c r="D2477" s="3" t="s">
        <v>2492</v>
      </c>
      <c r="E2477" s="3" t="s">
        <v>7322</v>
      </c>
      <c r="F2477" s="3" t="s">
        <v>7323</v>
      </c>
      <c r="G2477" s="3" t="s">
        <v>7328</v>
      </c>
      <c r="H2477" s="3">
        <v>1</v>
      </c>
      <c r="I2477" s="3">
        <v>0</v>
      </c>
      <c r="J2477" s="3">
        <v>1</v>
      </c>
      <c r="K2477" s="3">
        <v>1</v>
      </c>
    </row>
    <row r="2478" spans="1:11" x14ac:dyDescent="0.2">
      <c r="A2478" s="3" t="s">
        <v>7329</v>
      </c>
      <c r="B2478" s="3" t="s">
        <v>1568</v>
      </c>
      <c r="C2478" s="3" t="s">
        <v>2491</v>
      </c>
      <c r="D2478" s="3" t="s">
        <v>2492</v>
      </c>
      <c r="E2478" s="3" t="s">
        <v>7322</v>
      </c>
      <c r="F2478" s="3" t="s">
        <v>7330</v>
      </c>
      <c r="G2478" s="3" t="s">
        <v>7331</v>
      </c>
      <c r="H2478" s="3">
        <v>0</v>
      </c>
      <c r="I2478" s="3">
        <v>0</v>
      </c>
      <c r="J2478" s="3">
        <v>0</v>
      </c>
      <c r="K2478" s="3">
        <v>1</v>
      </c>
    </row>
    <row r="2479" spans="1:11" x14ac:dyDescent="0.2">
      <c r="A2479" s="3" t="s">
        <v>7332</v>
      </c>
      <c r="B2479" s="3" t="s">
        <v>1568</v>
      </c>
      <c r="C2479" s="3" t="s">
        <v>2491</v>
      </c>
      <c r="D2479" s="3" t="s">
        <v>2492</v>
      </c>
      <c r="E2479" s="3" t="s">
        <v>7322</v>
      </c>
      <c r="F2479" s="3" t="s">
        <v>7330</v>
      </c>
      <c r="G2479" s="3" t="s">
        <v>7333</v>
      </c>
      <c r="H2479" s="3">
        <v>0</v>
      </c>
      <c r="I2479" s="3">
        <v>0</v>
      </c>
      <c r="J2479" s="3">
        <v>1</v>
      </c>
      <c r="K2479" s="3">
        <v>0</v>
      </c>
    </row>
    <row r="2480" spans="1:11" x14ac:dyDescent="0.2">
      <c r="A2480" s="3" t="s">
        <v>7334</v>
      </c>
      <c r="B2480" s="3" t="s">
        <v>1568</v>
      </c>
      <c r="C2480" s="3" t="s">
        <v>2491</v>
      </c>
      <c r="D2480" s="3" t="s">
        <v>2492</v>
      </c>
      <c r="E2480" s="3" t="s">
        <v>7322</v>
      </c>
      <c r="F2480" s="3" t="s">
        <v>7330</v>
      </c>
      <c r="G2480" s="3" t="s">
        <v>7335</v>
      </c>
      <c r="H2480" s="3">
        <v>0</v>
      </c>
      <c r="I2480" s="3">
        <v>0</v>
      </c>
      <c r="J2480" s="3">
        <v>0</v>
      </c>
      <c r="K2480" s="3">
        <v>1</v>
      </c>
    </row>
    <row r="2481" spans="1:11" x14ac:dyDescent="0.2">
      <c r="A2481" s="3" t="s">
        <v>7336</v>
      </c>
      <c r="B2481" s="3" t="s">
        <v>1568</v>
      </c>
      <c r="C2481" s="3" t="s">
        <v>2491</v>
      </c>
      <c r="D2481" s="3" t="s">
        <v>2492</v>
      </c>
      <c r="E2481" s="3" t="s">
        <v>7322</v>
      </c>
      <c r="F2481" s="3" t="s">
        <v>7330</v>
      </c>
      <c r="G2481" s="3" t="s">
        <v>7337</v>
      </c>
      <c r="H2481" s="3">
        <v>0</v>
      </c>
      <c r="I2481" s="3">
        <v>0</v>
      </c>
      <c r="J2481" s="3">
        <v>0</v>
      </c>
      <c r="K2481" s="3">
        <v>1</v>
      </c>
    </row>
    <row r="2482" spans="1:11" x14ac:dyDescent="0.2">
      <c r="A2482" s="3" t="s">
        <v>7338</v>
      </c>
      <c r="B2482" s="3" t="s">
        <v>1568</v>
      </c>
      <c r="C2482" s="3" t="s">
        <v>2491</v>
      </c>
      <c r="D2482" s="3" t="s">
        <v>2492</v>
      </c>
      <c r="E2482" s="3" t="s">
        <v>7322</v>
      </c>
      <c r="F2482" s="3" t="s">
        <v>7330</v>
      </c>
      <c r="G2482" s="3" t="s">
        <v>7339</v>
      </c>
      <c r="H2482" s="3">
        <v>0</v>
      </c>
      <c r="I2482" s="3">
        <v>1</v>
      </c>
      <c r="J2482" s="3">
        <v>0</v>
      </c>
      <c r="K2482" s="3">
        <v>0</v>
      </c>
    </row>
    <row r="2483" spans="1:11" x14ac:dyDescent="0.2">
      <c r="A2483" s="3" t="s">
        <v>7340</v>
      </c>
      <c r="B2483" s="3" t="s">
        <v>1568</v>
      </c>
      <c r="C2483" s="3" t="s">
        <v>2491</v>
      </c>
      <c r="D2483" s="3" t="s">
        <v>2492</v>
      </c>
      <c r="E2483" s="3" t="s">
        <v>7322</v>
      </c>
      <c r="F2483" s="3" t="s">
        <v>7341</v>
      </c>
      <c r="G2483" s="3" t="s">
        <v>7342</v>
      </c>
      <c r="H2483" s="3">
        <v>1</v>
      </c>
      <c r="I2483" s="3">
        <v>0</v>
      </c>
      <c r="J2483" s="3">
        <v>1</v>
      </c>
      <c r="K2483" s="3">
        <v>2</v>
      </c>
    </row>
    <row r="2484" spans="1:11" x14ac:dyDescent="0.2">
      <c r="A2484" s="3" t="s">
        <v>7343</v>
      </c>
      <c r="B2484" s="3" t="s">
        <v>1568</v>
      </c>
      <c r="C2484" s="3" t="s">
        <v>2491</v>
      </c>
      <c r="D2484" s="3" t="s">
        <v>2492</v>
      </c>
      <c r="E2484" s="3" t="s">
        <v>7322</v>
      </c>
      <c r="F2484" s="3" t="s">
        <v>7344</v>
      </c>
      <c r="G2484" s="3" t="s">
        <v>7345</v>
      </c>
      <c r="H2484" s="3">
        <v>0</v>
      </c>
      <c r="I2484" s="3">
        <v>1</v>
      </c>
      <c r="J2484" s="3">
        <v>1</v>
      </c>
      <c r="K2484" s="3">
        <v>0</v>
      </c>
    </row>
    <row r="2485" spans="1:11" x14ac:dyDescent="0.2">
      <c r="A2485" s="3" t="s">
        <v>7346</v>
      </c>
      <c r="B2485" s="3" t="s">
        <v>1568</v>
      </c>
      <c r="C2485" s="3" t="s">
        <v>2491</v>
      </c>
      <c r="D2485" s="3" t="s">
        <v>2492</v>
      </c>
      <c r="E2485" s="3" t="s">
        <v>7322</v>
      </c>
      <c r="F2485" s="3" t="s">
        <v>7344</v>
      </c>
      <c r="G2485" s="3" t="s">
        <v>7347</v>
      </c>
      <c r="H2485" s="3">
        <v>0</v>
      </c>
      <c r="I2485" s="3">
        <v>0</v>
      </c>
      <c r="J2485" s="3">
        <v>0</v>
      </c>
      <c r="K2485" s="3">
        <v>1</v>
      </c>
    </row>
    <row r="2486" spans="1:11" x14ac:dyDescent="0.2">
      <c r="A2486" s="3" t="s">
        <v>7348</v>
      </c>
      <c r="B2486" s="3" t="s">
        <v>1568</v>
      </c>
      <c r="C2486" s="3" t="s">
        <v>2491</v>
      </c>
      <c r="D2486" s="3" t="s">
        <v>2492</v>
      </c>
      <c r="E2486" s="3" t="s">
        <v>7349</v>
      </c>
      <c r="F2486" s="3" t="s">
        <v>7350</v>
      </c>
      <c r="G2486" s="3" t="s">
        <v>7351</v>
      </c>
      <c r="H2486" s="3">
        <v>0</v>
      </c>
      <c r="I2486" s="3">
        <v>0</v>
      </c>
      <c r="J2486" s="3">
        <v>0</v>
      </c>
      <c r="K2486" s="3">
        <v>2</v>
      </c>
    </row>
    <row r="2487" spans="1:11" x14ac:dyDescent="0.2">
      <c r="A2487" s="3" t="s">
        <v>7352</v>
      </c>
      <c r="B2487" s="3" t="s">
        <v>1568</v>
      </c>
      <c r="C2487" s="3" t="s">
        <v>2491</v>
      </c>
      <c r="D2487" s="3" t="s">
        <v>2492</v>
      </c>
      <c r="E2487" s="3" t="s">
        <v>7349</v>
      </c>
      <c r="F2487" s="3" t="s">
        <v>7353</v>
      </c>
      <c r="G2487" s="3" t="s">
        <v>7354</v>
      </c>
      <c r="H2487" s="3">
        <v>0</v>
      </c>
      <c r="I2487" s="3">
        <v>0</v>
      </c>
      <c r="J2487" s="3">
        <v>2</v>
      </c>
      <c r="K2487" s="3">
        <v>1</v>
      </c>
    </row>
    <row r="2488" spans="1:11" x14ac:dyDescent="0.2">
      <c r="A2488" s="3" t="s">
        <v>7355</v>
      </c>
      <c r="B2488" s="3" t="s">
        <v>1568</v>
      </c>
      <c r="C2488" s="3" t="s">
        <v>2491</v>
      </c>
      <c r="D2488" s="3" t="s">
        <v>2492</v>
      </c>
      <c r="E2488" s="3" t="s">
        <v>7349</v>
      </c>
      <c r="F2488" s="3" t="s">
        <v>7356</v>
      </c>
      <c r="G2488" s="3" t="s">
        <v>7357</v>
      </c>
      <c r="H2488" s="3">
        <v>0</v>
      </c>
      <c r="I2488" s="3">
        <v>2</v>
      </c>
      <c r="J2488" s="3">
        <v>0</v>
      </c>
      <c r="K2488" s="3">
        <v>0</v>
      </c>
    </row>
    <row r="2489" spans="1:11" x14ac:dyDescent="0.2">
      <c r="A2489" s="3" t="s">
        <v>7358</v>
      </c>
      <c r="B2489" s="3" t="s">
        <v>1568</v>
      </c>
      <c r="C2489" s="3" t="s">
        <v>2491</v>
      </c>
      <c r="D2489" s="3" t="s">
        <v>2492</v>
      </c>
      <c r="E2489" s="3" t="s">
        <v>7349</v>
      </c>
      <c r="F2489" s="3" t="s">
        <v>7359</v>
      </c>
      <c r="G2489" s="3" t="s">
        <v>7360</v>
      </c>
      <c r="H2489" s="3">
        <v>0</v>
      </c>
      <c r="I2489" s="3">
        <v>0</v>
      </c>
      <c r="J2489" s="3">
        <v>0</v>
      </c>
      <c r="K2489" s="3">
        <v>1</v>
      </c>
    </row>
    <row r="2490" spans="1:11" x14ac:dyDescent="0.2">
      <c r="A2490" s="3" t="s">
        <v>7361</v>
      </c>
      <c r="B2490" s="3" t="s">
        <v>1568</v>
      </c>
      <c r="C2490" s="3" t="s">
        <v>2491</v>
      </c>
      <c r="D2490" s="3" t="s">
        <v>2492</v>
      </c>
      <c r="E2490" s="3" t="s">
        <v>7349</v>
      </c>
      <c r="F2490" s="3" t="s">
        <v>7362</v>
      </c>
      <c r="G2490" s="3" t="s">
        <v>7363</v>
      </c>
      <c r="H2490" s="3">
        <v>0</v>
      </c>
      <c r="I2490" s="3">
        <v>0</v>
      </c>
      <c r="J2490" s="3">
        <v>0</v>
      </c>
      <c r="K2490" s="3">
        <v>1</v>
      </c>
    </row>
    <row r="2491" spans="1:11" x14ac:dyDescent="0.2">
      <c r="A2491" s="3" t="s">
        <v>7364</v>
      </c>
      <c r="B2491" s="3" t="s">
        <v>1568</v>
      </c>
      <c r="C2491" s="3" t="s">
        <v>2491</v>
      </c>
      <c r="D2491" s="3" t="s">
        <v>2492</v>
      </c>
      <c r="E2491" s="3" t="s">
        <v>7349</v>
      </c>
      <c r="F2491" s="3" t="s">
        <v>7365</v>
      </c>
      <c r="G2491" s="3" t="s">
        <v>7366</v>
      </c>
      <c r="H2491" s="3">
        <v>0</v>
      </c>
      <c r="I2491" s="3">
        <v>1</v>
      </c>
      <c r="J2491" s="3">
        <v>0</v>
      </c>
      <c r="K2491" s="3">
        <v>1</v>
      </c>
    </row>
    <row r="2492" spans="1:11" x14ac:dyDescent="0.2">
      <c r="A2492" s="3" t="s">
        <v>7367</v>
      </c>
      <c r="B2492" s="3" t="s">
        <v>1568</v>
      </c>
      <c r="C2492" s="3" t="s">
        <v>2491</v>
      </c>
      <c r="D2492" s="3" t="s">
        <v>2492</v>
      </c>
      <c r="E2492" s="3" t="s">
        <v>7349</v>
      </c>
      <c r="F2492" s="3" t="s">
        <v>7365</v>
      </c>
      <c r="G2492" s="3" t="s">
        <v>7368</v>
      </c>
      <c r="H2492" s="3">
        <v>0</v>
      </c>
      <c r="I2492" s="3">
        <v>1</v>
      </c>
      <c r="J2492" s="3">
        <v>0</v>
      </c>
      <c r="K2492" s="3">
        <v>0</v>
      </c>
    </row>
    <row r="2493" spans="1:11" x14ac:dyDescent="0.2">
      <c r="A2493" s="3" t="s">
        <v>7369</v>
      </c>
      <c r="B2493" s="3" t="s">
        <v>1568</v>
      </c>
      <c r="C2493" s="3" t="s">
        <v>2491</v>
      </c>
      <c r="D2493" s="3" t="s">
        <v>2492</v>
      </c>
      <c r="E2493" s="3" t="s">
        <v>7349</v>
      </c>
      <c r="F2493" s="3" t="s">
        <v>7370</v>
      </c>
      <c r="G2493" s="3" t="s">
        <v>7371</v>
      </c>
      <c r="H2493" s="3">
        <v>0</v>
      </c>
      <c r="I2493" s="3">
        <v>2</v>
      </c>
      <c r="J2493" s="3">
        <v>0</v>
      </c>
      <c r="K2493" s="3">
        <v>0</v>
      </c>
    </row>
    <row r="2494" spans="1:11" x14ac:dyDescent="0.2">
      <c r="A2494" s="3" t="s">
        <v>7372</v>
      </c>
      <c r="B2494" s="3" t="s">
        <v>1568</v>
      </c>
      <c r="C2494" s="3" t="s">
        <v>2491</v>
      </c>
      <c r="D2494" s="3" t="s">
        <v>2492</v>
      </c>
      <c r="E2494" s="3" t="s">
        <v>7349</v>
      </c>
      <c r="F2494" s="3" t="s">
        <v>7370</v>
      </c>
      <c r="G2494" s="3" t="s">
        <v>7373</v>
      </c>
      <c r="H2494" s="3">
        <v>0</v>
      </c>
      <c r="I2494" s="3">
        <v>1</v>
      </c>
      <c r="J2494" s="3">
        <v>0</v>
      </c>
      <c r="K2494" s="3">
        <v>0</v>
      </c>
    </row>
    <row r="2495" spans="1:11" x14ac:dyDescent="0.2">
      <c r="A2495" s="3" t="s">
        <v>7374</v>
      </c>
      <c r="B2495" s="3" t="s">
        <v>1568</v>
      </c>
      <c r="C2495" s="3" t="s">
        <v>2491</v>
      </c>
      <c r="D2495" s="3" t="s">
        <v>2492</v>
      </c>
      <c r="E2495" s="3" t="s">
        <v>7349</v>
      </c>
      <c r="F2495" s="3" t="s">
        <v>7375</v>
      </c>
      <c r="G2495" s="3" t="s">
        <v>7376</v>
      </c>
      <c r="H2495" s="3">
        <v>0</v>
      </c>
      <c r="I2495" s="3">
        <v>0</v>
      </c>
      <c r="J2495" s="3">
        <v>0</v>
      </c>
      <c r="K2495" s="3">
        <v>1</v>
      </c>
    </row>
    <row r="2496" spans="1:11" x14ac:dyDescent="0.2">
      <c r="A2496" s="3" t="s">
        <v>7377</v>
      </c>
      <c r="B2496" s="3" t="s">
        <v>1568</v>
      </c>
      <c r="C2496" s="3" t="s">
        <v>3773</v>
      </c>
      <c r="D2496" s="3" t="s">
        <v>3951</v>
      </c>
      <c r="E2496" s="3" t="s">
        <v>4093</v>
      </c>
      <c r="F2496" s="3" t="s">
        <v>4235</v>
      </c>
      <c r="G2496" s="3" t="s">
        <v>7378</v>
      </c>
      <c r="H2496" s="3">
        <v>2</v>
      </c>
      <c r="I2496" s="3">
        <v>0</v>
      </c>
      <c r="J2496" s="3">
        <v>0</v>
      </c>
      <c r="K2496" s="3">
        <v>0</v>
      </c>
    </row>
    <row r="2497" spans="1:11" x14ac:dyDescent="0.2">
      <c r="A2497" s="3" t="s">
        <v>7379</v>
      </c>
      <c r="B2497" s="3" t="s">
        <v>1568</v>
      </c>
      <c r="C2497" s="3" t="s">
        <v>2491</v>
      </c>
      <c r="D2497" s="3" t="s">
        <v>2492</v>
      </c>
      <c r="E2497" s="3" t="s">
        <v>7349</v>
      </c>
      <c r="F2497" s="3" t="s">
        <v>7380</v>
      </c>
      <c r="G2497" s="3" t="s">
        <v>7381</v>
      </c>
      <c r="H2497" s="3">
        <v>0</v>
      </c>
      <c r="I2497" s="3">
        <v>0</v>
      </c>
      <c r="J2497" s="3">
        <v>0</v>
      </c>
      <c r="K2497" s="3">
        <v>1</v>
      </c>
    </row>
    <row r="2498" spans="1:11" x14ac:dyDescent="0.2">
      <c r="A2498" s="3" t="s">
        <v>7382</v>
      </c>
      <c r="B2498" s="3" t="s">
        <v>1568</v>
      </c>
      <c r="C2498" s="3" t="s">
        <v>2491</v>
      </c>
      <c r="D2498" s="3" t="s">
        <v>2492</v>
      </c>
      <c r="E2498" s="3" t="s">
        <v>7349</v>
      </c>
      <c r="F2498" s="3" t="s">
        <v>7383</v>
      </c>
      <c r="G2498" s="3" t="s">
        <v>7384</v>
      </c>
      <c r="H2498" s="3">
        <v>1</v>
      </c>
      <c r="I2498" s="3">
        <v>1</v>
      </c>
      <c r="J2498" s="3">
        <v>0</v>
      </c>
      <c r="K2498" s="3">
        <v>0</v>
      </c>
    </row>
    <row r="2499" spans="1:11" x14ac:dyDescent="0.2">
      <c r="A2499" s="3" t="s">
        <v>7385</v>
      </c>
      <c r="B2499" s="3" t="s">
        <v>1568</v>
      </c>
      <c r="C2499" s="3" t="s">
        <v>2491</v>
      </c>
      <c r="D2499" s="3" t="s">
        <v>2492</v>
      </c>
      <c r="E2499" s="3" t="s">
        <v>7349</v>
      </c>
      <c r="F2499" s="3" t="s">
        <v>7386</v>
      </c>
      <c r="G2499" s="3" t="s">
        <v>7387</v>
      </c>
      <c r="H2499" s="3">
        <v>2</v>
      </c>
      <c r="I2499" s="3">
        <v>1</v>
      </c>
      <c r="J2499" s="3">
        <v>1</v>
      </c>
      <c r="K2499" s="3">
        <v>2</v>
      </c>
    </row>
    <row r="2500" spans="1:11" x14ac:dyDescent="0.2">
      <c r="A2500" s="3" t="s">
        <v>7388</v>
      </c>
      <c r="B2500" s="3" t="s">
        <v>1568</v>
      </c>
      <c r="C2500" s="3" t="s">
        <v>2491</v>
      </c>
      <c r="D2500" s="3" t="s">
        <v>2492</v>
      </c>
      <c r="E2500" s="3" t="s">
        <v>7349</v>
      </c>
      <c r="F2500" s="3" t="s">
        <v>7386</v>
      </c>
      <c r="G2500" s="3" t="s">
        <v>7389</v>
      </c>
      <c r="H2500" s="3">
        <v>1</v>
      </c>
      <c r="I2500" s="3">
        <v>2</v>
      </c>
      <c r="J2500" s="3">
        <v>0</v>
      </c>
      <c r="K2500" s="3">
        <v>1</v>
      </c>
    </row>
    <row r="2501" spans="1:11" x14ac:dyDescent="0.2">
      <c r="A2501" s="3" t="s">
        <v>7390</v>
      </c>
      <c r="B2501" s="3" t="s">
        <v>1568</v>
      </c>
      <c r="C2501" s="3" t="s">
        <v>2491</v>
      </c>
      <c r="D2501" s="3" t="s">
        <v>2492</v>
      </c>
      <c r="E2501" s="3" t="s">
        <v>7349</v>
      </c>
      <c r="F2501" s="3" t="s">
        <v>7386</v>
      </c>
      <c r="G2501" s="3" t="s">
        <v>7391</v>
      </c>
      <c r="H2501" s="3">
        <v>2</v>
      </c>
      <c r="I2501" s="3">
        <v>2</v>
      </c>
      <c r="J2501" s="3">
        <v>2</v>
      </c>
      <c r="K2501" s="3">
        <v>2</v>
      </c>
    </row>
    <row r="2502" spans="1:11" x14ac:dyDescent="0.2">
      <c r="A2502" s="3" t="s">
        <v>7392</v>
      </c>
      <c r="B2502" s="3" t="s">
        <v>1568</v>
      </c>
      <c r="C2502" s="3" t="s">
        <v>2491</v>
      </c>
      <c r="D2502" s="3" t="s">
        <v>2492</v>
      </c>
      <c r="E2502" s="3" t="s">
        <v>7349</v>
      </c>
      <c r="F2502" s="3" t="s">
        <v>7386</v>
      </c>
      <c r="G2502" s="3" t="s">
        <v>7393</v>
      </c>
      <c r="H2502" s="3">
        <v>2</v>
      </c>
      <c r="I2502" s="3">
        <v>2</v>
      </c>
      <c r="J2502" s="3">
        <v>2</v>
      </c>
      <c r="K2502" s="3">
        <v>4</v>
      </c>
    </row>
    <row r="2503" spans="1:11" x14ac:dyDescent="0.2">
      <c r="A2503" s="3" t="s">
        <v>7394</v>
      </c>
      <c r="B2503" s="3" t="s">
        <v>1568</v>
      </c>
      <c r="C2503" s="3" t="s">
        <v>2491</v>
      </c>
      <c r="D2503" s="3" t="s">
        <v>2492</v>
      </c>
      <c r="E2503" s="3" t="s">
        <v>7349</v>
      </c>
      <c r="F2503" s="3" t="s">
        <v>7395</v>
      </c>
      <c r="G2503" s="3" t="s">
        <v>7396</v>
      </c>
      <c r="H2503" s="3">
        <v>1</v>
      </c>
      <c r="I2503" s="3">
        <v>2</v>
      </c>
      <c r="J2503" s="3">
        <v>2</v>
      </c>
      <c r="K2503" s="3">
        <v>1</v>
      </c>
    </row>
    <row r="2504" spans="1:11" x14ac:dyDescent="0.2">
      <c r="A2504" s="3" t="s">
        <v>7397</v>
      </c>
      <c r="B2504" s="3" t="s">
        <v>1568</v>
      </c>
      <c r="C2504" s="3" t="s">
        <v>2491</v>
      </c>
      <c r="D2504" s="3" t="s">
        <v>2492</v>
      </c>
      <c r="E2504" s="3" t="s">
        <v>7349</v>
      </c>
      <c r="F2504" s="3" t="s">
        <v>7398</v>
      </c>
      <c r="G2504" s="3" t="s">
        <v>7399</v>
      </c>
      <c r="H2504" s="3">
        <v>0</v>
      </c>
      <c r="I2504" s="3">
        <v>0</v>
      </c>
      <c r="J2504" s="3">
        <v>0</v>
      </c>
      <c r="K2504" s="3">
        <v>2</v>
      </c>
    </row>
    <row r="2505" spans="1:11" x14ac:dyDescent="0.2">
      <c r="A2505" s="3" t="s">
        <v>7400</v>
      </c>
      <c r="B2505" s="3" t="s">
        <v>1568</v>
      </c>
      <c r="C2505" s="3" t="s">
        <v>2491</v>
      </c>
      <c r="D2505" s="3" t="s">
        <v>2492</v>
      </c>
      <c r="E2505" s="3" t="s">
        <v>7349</v>
      </c>
      <c r="F2505" s="3" t="s">
        <v>7398</v>
      </c>
      <c r="G2505" s="3" t="s">
        <v>7401</v>
      </c>
      <c r="H2505" s="3">
        <v>0</v>
      </c>
      <c r="I2505" s="3">
        <v>0</v>
      </c>
      <c r="J2505" s="3">
        <v>0</v>
      </c>
      <c r="K2505" s="3">
        <v>1</v>
      </c>
    </row>
    <row r="2506" spans="1:11" x14ac:dyDescent="0.2">
      <c r="A2506" s="3" t="s">
        <v>7402</v>
      </c>
      <c r="B2506" s="3" t="s">
        <v>1568</v>
      </c>
      <c r="C2506" s="3" t="s">
        <v>2491</v>
      </c>
      <c r="D2506" s="3" t="s">
        <v>2492</v>
      </c>
      <c r="E2506" s="3" t="s">
        <v>7349</v>
      </c>
      <c r="F2506" s="3" t="s">
        <v>7403</v>
      </c>
      <c r="G2506" s="3" t="s">
        <v>7404</v>
      </c>
      <c r="H2506" s="3">
        <v>0</v>
      </c>
      <c r="I2506" s="3">
        <v>0</v>
      </c>
      <c r="J2506" s="3">
        <v>0</v>
      </c>
      <c r="K2506" s="3">
        <v>1</v>
      </c>
    </row>
    <row r="2507" spans="1:11" x14ac:dyDescent="0.2">
      <c r="A2507" s="3" t="s">
        <v>7405</v>
      </c>
      <c r="B2507" s="3" t="s">
        <v>1568</v>
      </c>
      <c r="C2507" s="3" t="s">
        <v>2491</v>
      </c>
      <c r="D2507" s="3" t="s">
        <v>2492</v>
      </c>
      <c r="E2507" s="3" t="s">
        <v>7349</v>
      </c>
      <c r="F2507" s="3" t="s">
        <v>7403</v>
      </c>
      <c r="G2507" s="3" t="s">
        <v>7406</v>
      </c>
      <c r="H2507" s="3">
        <v>0</v>
      </c>
      <c r="I2507" s="3">
        <v>1</v>
      </c>
      <c r="J2507" s="3">
        <v>1</v>
      </c>
      <c r="K2507" s="3">
        <v>1</v>
      </c>
    </row>
    <row r="2508" spans="1:11" x14ac:dyDescent="0.2">
      <c r="A2508" s="3" t="s">
        <v>7407</v>
      </c>
      <c r="B2508" s="3" t="s">
        <v>1568</v>
      </c>
      <c r="C2508" s="3" t="s">
        <v>2491</v>
      </c>
      <c r="D2508" s="3" t="s">
        <v>2492</v>
      </c>
      <c r="E2508" s="3" t="s">
        <v>7349</v>
      </c>
      <c r="F2508" s="3" t="s">
        <v>7408</v>
      </c>
      <c r="G2508" s="3" t="s">
        <v>7409</v>
      </c>
      <c r="H2508" s="3">
        <v>0</v>
      </c>
      <c r="I2508" s="3">
        <v>1</v>
      </c>
      <c r="J2508" s="3">
        <v>0</v>
      </c>
      <c r="K2508" s="3">
        <v>0</v>
      </c>
    </row>
    <row r="2509" spans="1:11" x14ac:dyDescent="0.2">
      <c r="A2509" s="3" t="s">
        <v>7410</v>
      </c>
      <c r="B2509" s="3" t="s">
        <v>1568</v>
      </c>
      <c r="C2509" s="3" t="s">
        <v>2491</v>
      </c>
      <c r="D2509" s="3" t="s">
        <v>2492</v>
      </c>
      <c r="E2509" s="3" t="s">
        <v>7349</v>
      </c>
      <c r="F2509" s="3" t="s">
        <v>7411</v>
      </c>
      <c r="G2509" s="3" t="s">
        <v>7412</v>
      </c>
      <c r="H2509" s="3">
        <v>0</v>
      </c>
      <c r="I2509" s="3">
        <v>1</v>
      </c>
      <c r="J2509" s="3">
        <v>1</v>
      </c>
      <c r="K2509" s="3">
        <v>0</v>
      </c>
    </row>
    <row r="2510" spans="1:11" x14ac:dyDescent="0.2">
      <c r="A2510" s="3" t="s">
        <v>7413</v>
      </c>
      <c r="B2510" s="3" t="s">
        <v>1568</v>
      </c>
      <c r="C2510" s="3" t="s">
        <v>2491</v>
      </c>
      <c r="D2510" s="3" t="s">
        <v>2492</v>
      </c>
      <c r="E2510" s="3" t="s">
        <v>7349</v>
      </c>
      <c r="F2510" s="3" t="s">
        <v>7414</v>
      </c>
      <c r="G2510" s="3" t="s">
        <v>7415</v>
      </c>
      <c r="H2510" s="3">
        <v>0</v>
      </c>
      <c r="I2510" s="3">
        <v>0</v>
      </c>
      <c r="J2510" s="3">
        <v>0</v>
      </c>
      <c r="K2510" s="3">
        <v>2</v>
      </c>
    </row>
    <row r="2511" spans="1:11" x14ac:dyDescent="0.2">
      <c r="A2511" s="3" t="s">
        <v>7416</v>
      </c>
      <c r="B2511" s="3" t="s">
        <v>1568</v>
      </c>
      <c r="C2511" s="3" t="s">
        <v>2491</v>
      </c>
      <c r="D2511" s="3" t="s">
        <v>2492</v>
      </c>
      <c r="E2511" s="3" t="s">
        <v>7349</v>
      </c>
      <c r="F2511" s="3" t="s">
        <v>7417</v>
      </c>
      <c r="G2511" s="3" t="s">
        <v>7418</v>
      </c>
      <c r="H2511" s="3">
        <v>0</v>
      </c>
      <c r="I2511" s="3">
        <v>0</v>
      </c>
      <c r="J2511" s="3">
        <v>1</v>
      </c>
      <c r="K2511" s="3">
        <v>1</v>
      </c>
    </row>
    <row r="2512" spans="1:11" x14ac:dyDescent="0.2">
      <c r="A2512" s="3" t="s">
        <v>7419</v>
      </c>
      <c r="B2512" s="3" t="s">
        <v>1568</v>
      </c>
      <c r="C2512" s="3" t="s">
        <v>2491</v>
      </c>
      <c r="D2512" s="3" t="s">
        <v>2492</v>
      </c>
      <c r="E2512" s="3" t="s">
        <v>7349</v>
      </c>
      <c r="F2512" s="3" t="s">
        <v>7420</v>
      </c>
      <c r="G2512" s="3" t="s">
        <v>7421</v>
      </c>
      <c r="H2512" s="3">
        <v>0</v>
      </c>
      <c r="I2512" s="3">
        <v>1</v>
      </c>
      <c r="J2512" s="3">
        <v>1</v>
      </c>
      <c r="K2512" s="3">
        <v>0</v>
      </c>
    </row>
    <row r="2513" spans="1:11" x14ac:dyDescent="0.2">
      <c r="A2513" s="3" t="s">
        <v>7422</v>
      </c>
      <c r="B2513" s="3" t="s">
        <v>1568</v>
      </c>
      <c r="C2513" s="3" t="s">
        <v>2491</v>
      </c>
      <c r="D2513" s="3" t="s">
        <v>2492</v>
      </c>
      <c r="E2513" s="3" t="s">
        <v>3790</v>
      </c>
      <c r="F2513" s="3" t="s">
        <v>4741</v>
      </c>
      <c r="G2513" s="3" t="s">
        <v>7423</v>
      </c>
      <c r="H2513" s="3">
        <v>0</v>
      </c>
      <c r="I2513" s="3">
        <v>0</v>
      </c>
      <c r="J2513" s="3">
        <v>0</v>
      </c>
      <c r="K2513" s="3">
        <v>1</v>
      </c>
    </row>
    <row r="2514" spans="1:11" x14ac:dyDescent="0.2">
      <c r="A2514" s="3" t="s">
        <v>7424</v>
      </c>
      <c r="B2514" s="3" t="s">
        <v>1568</v>
      </c>
      <c r="C2514" s="3" t="s">
        <v>2491</v>
      </c>
      <c r="D2514" s="3" t="s">
        <v>2492</v>
      </c>
      <c r="E2514" s="3" t="s">
        <v>3790</v>
      </c>
      <c r="F2514" s="3" t="s">
        <v>4741</v>
      </c>
      <c r="G2514" s="3" t="s">
        <v>7425</v>
      </c>
      <c r="H2514" s="3">
        <v>1</v>
      </c>
      <c r="I2514" s="3">
        <v>0</v>
      </c>
      <c r="J2514" s="3">
        <v>6</v>
      </c>
      <c r="K2514" s="3">
        <v>4</v>
      </c>
    </row>
    <row r="2515" spans="1:11" x14ac:dyDescent="0.2">
      <c r="A2515" s="3" t="s">
        <v>7426</v>
      </c>
      <c r="B2515" s="3" t="s">
        <v>1568</v>
      </c>
      <c r="C2515" s="3" t="s">
        <v>2491</v>
      </c>
      <c r="D2515" s="3" t="s">
        <v>2492</v>
      </c>
      <c r="E2515" s="3" t="s">
        <v>3790</v>
      </c>
      <c r="F2515" s="3" t="s">
        <v>7427</v>
      </c>
      <c r="G2515" s="3" t="s">
        <v>7428</v>
      </c>
      <c r="H2515" s="3">
        <v>0</v>
      </c>
      <c r="I2515" s="3">
        <v>0</v>
      </c>
      <c r="J2515" s="3">
        <v>0</v>
      </c>
      <c r="K2515" s="3">
        <v>1</v>
      </c>
    </row>
    <row r="2516" spans="1:11" x14ac:dyDescent="0.2">
      <c r="A2516" s="3" t="s">
        <v>7429</v>
      </c>
      <c r="B2516" s="3" t="s">
        <v>1568</v>
      </c>
      <c r="C2516" s="3" t="s">
        <v>2491</v>
      </c>
      <c r="D2516" s="3" t="s">
        <v>2492</v>
      </c>
      <c r="E2516" s="3" t="s">
        <v>3790</v>
      </c>
      <c r="F2516" s="3" t="s">
        <v>7430</v>
      </c>
      <c r="G2516" s="3" t="s">
        <v>7431</v>
      </c>
      <c r="H2516" s="3">
        <v>3</v>
      </c>
      <c r="I2516" s="3">
        <v>0</v>
      </c>
      <c r="J2516" s="3">
        <v>0</v>
      </c>
      <c r="K2516" s="3">
        <v>1</v>
      </c>
    </row>
    <row r="2517" spans="1:11" x14ac:dyDescent="0.2">
      <c r="A2517" s="3" t="s">
        <v>7432</v>
      </c>
      <c r="B2517" s="3" t="s">
        <v>1568</v>
      </c>
      <c r="C2517" s="3" t="s">
        <v>2491</v>
      </c>
      <c r="D2517" s="3" t="s">
        <v>2492</v>
      </c>
      <c r="E2517" s="3" t="s">
        <v>3790</v>
      </c>
      <c r="F2517" s="3" t="s">
        <v>7430</v>
      </c>
      <c r="G2517" s="3" t="s">
        <v>7433</v>
      </c>
      <c r="H2517" s="3">
        <v>3</v>
      </c>
      <c r="I2517" s="3">
        <v>1</v>
      </c>
      <c r="J2517" s="3">
        <v>0</v>
      </c>
      <c r="K2517" s="3">
        <v>0</v>
      </c>
    </row>
    <row r="2518" spans="1:11" x14ac:dyDescent="0.2">
      <c r="A2518" s="3" t="s">
        <v>7434</v>
      </c>
      <c r="B2518" s="3" t="s">
        <v>1568</v>
      </c>
      <c r="C2518" s="3" t="s">
        <v>2491</v>
      </c>
      <c r="D2518" s="3" t="s">
        <v>2492</v>
      </c>
      <c r="E2518" s="3" t="s">
        <v>3790</v>
      </c>
      <c r="F2518" s="3" t="s">
        <v>7430</v>
      </c>
      <c r="G2518" s="3" t="s">
        <v>7435</v>
      </c>
      <c r="H2518" s="3">
        <v>1</v>
      </c>
      <c r="I2518" s="3">
        <v>0</v>
      </c>
      <c r="J2518" s="3">
        <v>0</v>
      </c>
      <c r="K2518" s="3">
        <v>0</v>
      </c>
    </row>
    <row r="2519" spans="1:11" x14ac:dyDescent="0.2">
      <c r="A2519" s="3" t="s">
        <v>7436</v>
      </c>
      <c r="B2519" s="3" t="s">
        <v>1568</v>
      </c>
      <c r="C2519" s="3" t="s">
        <v>2491</v>
      </c>
      <c r="D2519" s="3" t="s">
        <v>2492</v>
      </c>
      <c r="E2519" s="3" t="s">
        <v>3790</v>
      </c>
      <c r="F2519" s="3" t="s">
        <v>7437</v>
      </c>
      <c r="G2519" s="3" t="s">
        <v>7438</v>
      </c>
      <c r="H2519" s="3">
        <v>1</v>
      </c>
      <c r="I2519" s="3">
        <v>1</v>
      </c>
      <c r="J2519" s="3">
        <v>0</v>
      </c>
      <c r="K2519" s="3">
        <v>0</v>
      </c>
    </row>
    <row r="2520" spans="1:11" x14ac:dyDescent="0.2">
      <c r="A2520" s="3" t="s">
        <v>7439</v>
      </c>
      <c r="B2520" s="3" t="s">
        <v>1381</v>
      </c>
      <c r="C2520" s="3" t="s">
        <v>1382</v>
      </c>
      <c r="D2520" s="3" t="s">
        <v>2303</v>
      </c>
      <c r="E2520" s="3" t="s">
        <v>2304</v>
      </c>
      <c r="F2520" s="3" t="s">
        <v>2386</v>
      </c>
      <c r="G2520" s="3" t="s">
        <v>7440</v>
      </c>
      <c r="H2520" s="3">
        <v>0</v>
      </c>
      <c r="I2520" s="3">
        <v>0</v>
      </c>
      <c r="J2520" s="3">
        <v>2</v>
      </c>
      <c r="K2520" s="3">
        <v>2</v>
      </c>
    </row>
    <row r="2521" spans="1:11" x14ac:dyDescent="0.2">
      <c r="A2521" s="3" t="s">
        <v>7441</v>
      </c>
      <c r="B2521" s="3" t="s">
        <v>1381</v>
      </c>
      <c r="C2521" s="3" t="s">
        <v>1382</v>
      </c>
      <c r="D2521" s="3" t="s">
        <v>2303</v>
      </c>
      <c r="E2521" s="3" t="s">
        <v>2304</v>
      </c>
      <c r="F2521" s="3" t="s">
        <v>2386</v>
      </c>
      <c r="G2521" s="3" t="s">
        <v>7442</v>
      </c>
      <c r="H2521" s="3">
        <v>0</v>
      </c>
      <c r="I2521" s="3">
        <v>0</v>
      </c>
      <c r="J2521" s="3">
        <v>1</v>
      </c>
      <c r="K2521" s="3">
        <v>2</v>
      </c>
    </row>
    <row r="2522" spans="1:11" x14ac:dyDescent="0.2">
      <c r="A2522" s="3" t="s">
        <v>7443</v>
      </c>
      <c r="B2522" s="3" t="s">
        <v>1568</v>
      </c>
      <c r="C2522" s="3" t="s">
        <v>2491</v>
      </c>
      <c r="D2522" s="3" t="s">
        <v>2492</v>
      </c>
      <c r="E2522" s="3" t="s">
        <v>3790</v>
      </c>
      <c r="F2522" s="3" t="s">
        <v>7444</v>
      </c>
      <c r="G2522" s="3" t="s">
        <v>7445</v>
      </c>
      <c r="H2522" s="3">
        <v>1</v>
      </c>
      <c r="I2522" s="3">
        <v>1</v>
      </c>
      <c r="J2522" s="3">
        <v>1</v>
      </c>
      <c r="K2522" s="3">
        <v>2</v>
      </c>
    </row>
    <row r="2523" spans="1:11" x14ac:dyDescent="0.2">
      <c r="A2523" s="3" t="s">
        <v>7446</v>
      </c>
      <c r="B2523" s="3" t="s">
        <v>1568</v>
      </c>
      <c r="C2523" s="3" t="s">
        <v>2491</v>
      </c>
      <c r="D2523" s="3" t="s">
        <v>2492</v>
      </c>
      <c r="E2523" s="3" t="s">
        <v>7447</v>
      </c>
      <c r="F2523" s="3" t="s">
        <v>7448</v>
      </c>
      <c r="G2523" s="3" t="s">
        <v>7449</v>
      </c>
      <c r="H2523" s="3">
        <v>4</v>
      </c>
      <c r="I2523" s="3">
        <v>1</v>
      </c>
      <c r="J2523" s="3">
        <v>2</v>
      </c>
      <c r="K2523" s="3">
        <v>0</v>
      </c>
    </row>
    <row r="2524" spans="1:11" x14ac:dyDescent="0.2">
      <c r="A2524" s="3" t="s">
        <v>7450</v>
      </c>
      <c r="B2524" s="3" t="s">
        <v>1568</v>
      </c>
      <c r="C2524" s="3" t="s">
        <v>2491</v>
      </c>
      <c r="D2524" s="3" t="s">
        <v>2492</v>
      </c>
      <c r="E2524" s="3" t="s">
        <v>3790</v>
      </c>
      <c r="F2524" s="3" t="s">
        <v>7437</v>
      </c>
      <c r="G2524" s="3" t="s">
        <v>7451</v>
      </c>
      <c r="H2524" s="3">
        <v>2</v>
      </c>
      <c r="I2524" s="3">
        <v>2</v>
      </c>
      <c r="J2524" s="3">
        <v>3</v>
      </c>
      <c r="K2524" s="3">
        <v>1</v>
      </c>
    </row>
    <row r="2525" spans="1:11" x14ac:dyDescent="0.2">
      <c r="A2525" s="3" t="s">
        <v>7452</v>
      </c>
      <c r="B2525" s="3" t="s">
        <v>1568</v>
      </c>
      <c r="C2525" s="3" t="s">
        <v>2491</v>
      </c>
      <c r="D2525" s="3" t="s">
        <v>2492</v>
      </c>
      <c r="E2525" s="3" t="s">
        <v>3790</v>
      </c>
      <c r="F2525" s="3" t="s">
        <v>7437</v>
      </c>
      <c r="G2525" s="3" t="s">
        <v>7453</v>
      </c>
      <c r="H2525" s="3">
        <v>0</v>
      </c>
      <c r="I2525" s="3">
        <v>0</v>
      </c>
      <c r="J2525" s="3">
        <v>0</v>
      </c>
      <c r="K2525" s="3">
        <v>1</v>
      </c>
    </row>
    <row r="2526" spans="1:11" x14ac:dyDescent="0.2">
      <c r="A2526" s="3" t="s">
        <v>7454</v>
      </c>
      <c r="B2526" s="3" t="s">
        <v>1568</v>
      </c>
      <c r="C2526" s="3" t="s">
        <v>2491</v>
      </c>
      <c r="D2526" s="3" t="s">
        <v>2492</v>
      </c>
      <c r="E2526" s="3" t="s">
        <v>3790</v>
      </c>
      <c r="F2526" s="3" t="s">
        <v>7437</v>
      </c>
      <c r="G2526" s="3" t="s">
        <v>7455</v>
      </c>
      <c r="H2526" s="3">
        <v>2</v>
      </c>
      <c r="I2526" s="3">
        <v>0</v>
      </c>
      <c r="J2526" s="3">
        <v>0</v>
      </c>
      <c r="K2526" s="3">
        <v>0</v>
      </c>
    </row>
    <row r="2527" spans="1:11" x14ac:dyDescent="0.2">
      <c r="A2527" s="3" t="s">
        <v>7456</v>
      </c>
      <c r="B2527" s="3" t="s">
        <v>1568</v>
      </c>
      <c r="C2527" s="3" t="s">
        <v>2491</v>
      </c>
      <c r="D2527" s="3" t="s">
        <v>2492</v>
      </c>
      <c r="E2527" s="3" t="s">
        <v>3790</v>
      </c>
      <c r="F2527" s="3" t="s">
        <v>7437</v>
      </c>
      <c r="G2527" s="3" t="s">
        <v>7457</v>
      </c>
      <c r="H2527" s="3">
        <v>0</v>
      </c>
      <c r="I2527" s="3">
        <v>0</v>
      </c>
      <c r="J2527" s="3">
        <v>2</v>
      </c>
      <c r="K2527" s="3">
        <v>0</v>
      </c>
    </row>
    <row r="2528" spans="1:11" x14ac:dyDescent="0.2">
      <c r="A2528" s="3" t="s">
        <v>7458</v>
      </c>
      <c r="B2528" s="3" t="s">
        <v>1568</v>
      </c>
      <c r="C2528" s="3" t="s">
        <v>2491</v>
      </c>
      <c r="D2528" s="3" t="s">
        <v>2492</v>
      </c>
      <c r="E2528" s="3" t="s">
        <v>3790</v>
      </c>
      <c r="F2528" s="3" t="s">
        <v>7444</v>
      </c>
      <c r="G2528" s="3" t="s">
        <v>7459</v>
      </c>
      <c r="H2528" s="3">
        <v>0</v>
      </c>
      <c r="I2528" s="3">
        <v>0</v>
      </c>
      <c r="J2528" s="3">
        <v>0</v>
      </c>
      <c r="K2528" s="3">
        <v>1</v>
      </c>
    </row>
    <row r="2529" spans="1:11" x14ac:dyDescent="0.2">
      <c r="A2529" s="3" t="s">
        <v>7460</v>
      </c>
      <c r="B2529" s="3" t="s">
        <v>1568</v>
      </c>
      <c r="C2529" s="3" t="s">
        <v>2491</v>
      </c>
      <c r="D2529" s="3" t="s">
        <v>2492</v>
      </c>
      <c r="E2529" s="3" t="s">
        <v>3790</v>
      </c>
      <c r="F2529" s="3" t="s">
        <v>7437</v>
      </c>
      <c r="G2529" s="3" t="s">
        <v>7461</v>
      </c>
      <c r="H2529" s="3">
        <v>1</v>
      </c>
      <c r="I2529" s="3">
        <v>0</v>
      </c>
      <c r="J2529" s="3">
        <v>2</v>
      </c>
      <c r="K2529" s="3">
        <v>0</v>
      </c>
    </row>
    <row r="2530" spans="1:11" x14ac:dyDescent="0.2">
      <c r="A2530" s="3" t="s">
        <v>7462</v>
      </c>
      <c r="B2530" s="3" t="s">
        <v>1568</v>
      </c>
      <c r="C2530" s="3" t="s">
        <v>2491</v>
      </c>
      <c r="D2530" s="3" t="s">
        <v>2492</v>
      </c>
      <c r="E2530" s="3" t="s">
        <v>3790</v>
      </c>
      <c r="F2530" s="3" t="s">
        <v>7463</v>
      </c>
      <c r="G2530" s="3" t="s">
        <v>7464</v>
      </c>
      <c r="H2530" s="3">
        <v>0</v>
      </c>
      <c r="I2530" s="3">
        <v>0</v>
      </c>
      <c r="J2530" s="3">
        <v>1</v>
      </c>
      <c r="K2530" s="3">
        <v>0</v>
      </c>
    </row>
    <row r="2531" spans="1:11" x14ac:dyDescent="0.2">
      <c r="A2531" s="3" t="s">
        <v>7465</v>
      </c>
      <c r="B2531" s="3" t="s">
        <v>1568</v>
      </c>
      <c r="C2531" s="3" t="s">
        <v>2491</v>
      </c>
      <c r="D2531" s="3" t="s">
        <v>2492</v>
      </c>
      <c r="E2531" s="3" t="s">
        <v>3790</v>
      </c>
      <c r="F2531" s="3" t="s">
        <v>7466</v>
      </c>
      <c r="G2531" s="3" t="s">
        <v>7467</v>
      </c>
      <c r="H2531" s="3">
        <v>6</v>
      </c>
      <c r="I2531" s="3">
        <v>2</v>
      </c>
      <c r="J2531" s="3">
        <v>1</v>
      </c>
      <c r="K2531" s="3">
        <v>2</v>
      </c>
    </row>
    <row r="2532" spans="1:11" x14ac:dyDescent="0.2">
      <c r="A2532" s="3" t="s">
        <v>7468</v>
      </c>
      <c r="B2532" s="3" t="s">
        <v>1568</v>
      </c>
      <c r="C2532" s="3" t="s">
        <v>2491</v>
      </c>
      <c r="D2532" s="3" t="s">
        <v>2492</v>
      </c>
      <c r="E2532" s="3" t="s">
        <v>3790</v>
      </c>
      <c r="F2532" s="3" t="s">
        <v>7469</v>
      </c>
      <c r="G2532" s="3" t="s">
        <v>7470</v>
      </c>
      <c r="H2532" s="3">
        <v>0</v>
      </c>
      <c r="I2532" s="3">
        <v>1</v>
      </c>
      <c r="J2532" s="3">
        <v>0</v>
      </c>
      <c r="K2532" s="3">
        <v>0</v>
      </c>
    </row>
    <row r="2533" spans="1:11" x14ac:dyDescent="0.2">
      <c r="A2533" s="3" t="s">
        <v>7471</v>
      </c>
      <c r="B2533" s="3" t="s">
        <v>1568</v>
      </c>
      <c r="C2533" s="3" t="s">
        <v>2491</v>
      </c>
      <c r="D2533" s="3" t="s">
        <v>2492</v>
      </c>
      <c r="E2533" s="3" t="s">
        <v>3790</v>
      </c>
      <c r="F2533" s="3" t="s">
        <v>7472</v>
      </c>
      <c r="G2533" s="3" t="s">
        <v>7473</v>
      </c>
      <c r="H2533" s="3">
        <v>0</v>
      </c>
      <c r="I2533" s="3">
        <v>1</v>
      </c>
      <c r="J2533" s="3">
        <v>0</v>
      </c>
      <c r="K2533" s="3">
        <v>1</v>
      </c>
    </row>
    <row r="2534" spans="1:11" x14ac:dyDescent="0.2">
      <c r="A2534" s="3" t="s">
        <v>7474</v>
      </c>
      <c r="B2534" s="3" t="s">
        <v>1568</v>
      </c>
      <c r="C2534" s="3" t="s">
        <v>2491</v>
      </c>
      <c r="D2534" s="3" t="s">
        <v>2492</v>
      </c>
      <c r="E2534" s="3" t="s">
        <v>3790</v>
      </c>
      <c r="F2534" s="3" t="s">
        <v>7475</v>
      </c>
      <c r="G2534" s="3" t="s">
        <v>7476</v>
      </c>
      <c r="H2534" s="3">
        <v>0</v>
      </c>
      <c r="I2534" s="3">
        <v>0</v>
      </c>
      <c r="J2534" s="3">
        <v>1</v>
      </c>
      <c r="K2534" s="3">
        <v>0</v>
      </c>
    </row>
    <row r="2535" spans="1:11" x14ac:dyDescent="0.2">
      <c r="A2535" s="3" t="s">
        <v>7477</v>
      </c>
      <c r="B2535" s="3" t="s">
        <v>1568</v>
      </c>
      <c r="C2535" s="3" t="s">
        <v>2491</v>
      </c>
      <c r="D2535" s="3" t="s">
        <v>2492</v>
      </c>
      <c r="E2535" s="3" t="s">
        <v>3790</v>
      </c>
      <c r="F2535" s="3" t="s">
        <v>7475</v>
      </c>
      <c r="G2535" s="3" t="s">
        <v>7478</v>
      </c>
      <c r="H2535" s="3">
        <v>0</v>
      </c>
      <c r="I2535" s="3">
        <v>2</v>
      </c>
      <c r="J2535" s="3">
        <v>0</v>
      </c>
      <c r="K2535" s="3">
        <v>0</v>
      </c>
    </row>
    <row r="2536" spans="1:11" x14ac:dyDescent="0.2">
      <c r="A2536" s="3" t="s">
        <v>7479</v>
      </c>
      <c r="B2536" s="3" t="s">
        <v>1568</v>
      </c>
      <c r="C2536" s="3" t="s">
        <v>2491</v>
      </c>
      <c r="D2536" s="3" t="s">
        <v>2492</v>
      </c>
      <c r="E2536" s="3" t="s">
        <v>3790</v>
      </c>
      <c r="F2536" s="3" t="s">
        <v>7475</v>
      </c>
      <c r="G2536" s="3" t="s">
        <v>7480</v>
      </c>
      <c r="H2536" s="3">
        <v>1</v>
      </c>
      <c r="I2536" s="3">
        <v>1</v>
      </c>
      <c r="J2536" s="3">
        <v>0</v>
      </c>
      <c r="K2536" s="3">
        <v>0</v>
      </c>
    </row>
    <row r="2537" spans="1:11" x14ac:dyDescent="0.2">
      <c r="A2537" s="3" t="s">
        <v>7481</v>
      </c>
      <c r="B2537" s="3" t="s">
        <v>1568</v>
      </c>
      <c r="C2537" s="3" t="s">
        <v>2491</v>
      </c>
      <c r="D2537" s="3" t="s">
        <v>2492</v>
      </c>
      <c r="E2537" s="3" t="s">
        <v>3790</v>
      </c>
      <c r="F2537" s="3" t="s">
        <v>7475</v>
      </c>
      <c r="G2537" s="3" t="s">
        <v>7482</v>
      </c>
      <c r="H2537" s="3">
        <v>0</v>
      </c>
      <c r="I2537" s="3">
        <v>1</v>
      </c>
      <c r="J2537" s="3">
        <v>0</v>
      </c>
      <c r="K2537" s="3">
        <v>0</v>
      </c>
    </row>
    <row r="2538" spans="1:11" x14ac:dyDescent="0.2">
      <c r="A2538" s="3" t="s">
        <v>7483</v>
      </c>
      <c r="B2538" s="3" t="s">
        <v>1568</v>
      </c>
      <c r="C2538" s="3" t="s">
        <v>2491</v>
      </c>
      <c r="D2538" s="3" t="s">
        <v>2492</v>
      </c>
      <c r="E2538" s="3" t="s">
        <v>3790</v>
      </c>
      <c r="F2538" s="3" t="s">
        <v>7484</v>
      </c>
      <c r="G2538" s="3" t="s">
        <v>7485</v>
      </c>
      <c r="H2538" s="3">
        <v>0</v>
      </c>
      <c r="I2538" s="3">
        <v>6</v>
      </c>
      <c r="J2538" s="3">
        <v>0</v>
      </c>
      <c r="K2538" s="3">
        <v>0</v>
      </c>
    </row>
    <row r="2539" spans="1:11" x14ac:dyDescent="0.2">
      <c r="A2539" s="3" t="s">
        <v>7486</v>
      </c>
      <c r="B2539" s="3" t="s">
        <v>1568</v>
      </c>
      <c r="C2539" s="3" t="s">
        <v>2491</v>
      </c>
      <c r="D2539" s="3" t="s">
        <v>2492</v>
      </c>
      <c r="E2539" s="3" t="s">
        <v>3790</v>
      </c>
      <c r="F2539" s="3" t="s">
        <v>7475</v>
      </c>
      <c r="G2539" s="3" t="s">
        <v>7487</v>
      </c>
      <c r="H2539" s="3">
        <v>0</v>
      </c>
      <c r="I2539" s="3">
        <v>1</v>
      </c>
      <c r="J2539" s="3">
        <v>0</v>
      </c>
      <c r="K2539" s="3">
        <v>0</v>
      </c>
    </row>
    <row r="2540" spans="1:11" x14ac:dyDescent="0.2">
      <c r="A2540" s="3" t="s">
        <v>7488</v>
      </c>
      <c r="B2540" s="3" t="s">
        <v>1568</v>
      </c>
      <c r="C2540" s="3" t="s">
        <v>2491</v>
      </c>
      <c r="D2540" s="3" t="s">
        <v>2492</v>
      </c>
      <c r="E2540" s="3" t="s">
        <v>3790</v>
      </c>
      <c r="F2540" s="3" t="s">
        <v>7489</v>
      </c>
      <c r="G2540" s="3" t="s">
        <v>7490</v>
      </c>
      <c r="H2540" s="3">
        <v>1</v>
      </c>
      <c r="I2540" s="3">
        <v>0</v>
      </c>
      <c r="J2540" s="3">
        <v>0</v>
      </c>
      <c r="K2540" s="3">
        <v>0</v>
      </c>
    </row>
    <row r="2541" spans="1:11" x14ac:dyDescent="0.2">
      <c r="A2541" s="3" t="s">
        <v>7491</v>
      </c>
      <c r="B2541" s="3" t="s">
        <v>1568</v>
      </c>
      <c r="C2541" s="3" t="s">
        <v>2491</v>
      </c>
      <c r="D2541" s="3" t="s">
        <v>2492</v>
      </c>
      <c r="E2541" s="3" t="s">
        <v>3790</v>
      </c>
      <c r="F2541" s="3" t="s">
        <v>7489</v>
      </c>
      <c r="G2541" s="3" t="s">
        <v>7492</v>
      </c>
      <c r="H2541" s="3">
        <v>1</v>
      </c>
      <c r="I2541" s="3">
        <v>0</v>
      </c>
      <c r="J2541" s="3">
        <v>0</v>
      </c>
      <c r="K2541" s="3">
        <v>0</v>
      </c>
    </row>
    <row r="2542" spans="1:11" x14ac:dyDescent="0.2">
      <c r="A2542" s="3" t="s">
        <v>7493</v>
      </c>
      <c r="B2542" s="3" t="s">
        <v>1568</v>
      </c>
      <c r="C2542" s="3" t="s">
        <v>2491</v>
      </c>
      <c r="D2542" s="3" t="s">
        <v>2492</v>
      </c>
      <c r="E2542" s="3" t="s">
        <v>3790</v>
      </c>
      <c r="F2542" s="3" t="s">
        <v>7489</v>
      </c>
      <c r="G2542" s="3" t="s">
        <v>7494</v>
      </c>
      <c r="H2542" s="3">
        <v>1</v>
      </c>
      <c r="I2542" s="3">
        <v>0</v>
      </c>
      <c r="J2542" s="3">
        <v>0</v>
      </c>
      <c r="K2542" s="3">
        <v>0</v>
      </c>
    </row>
    <row r="2543" spans="1:11" x14ac:dyDescent="0.2">
      <c r="A2543" s="3" t="s">
        <v>7495</v>
      </c>
      <c r="B2543" s="3" t="s">
        <v>1568</v>
      </c>
      <c r="C2543" s="3" t="s">
        <v>2491</v>
      </c>
      <c r="D2543" s="3" t="s">
        <v>2492</v>
      </c>
      <c r="E2543" s="3" t="s">
        <v>3790</v>
      </c>
      <c r="F2543" s="3" t="s">
        <v>7489</v>
      </c>
      <c r="G2543" s="3" t="s">
        <v>7496</v>
      </c>
      <c r="H2543" s="3">
        <v>1</v>
      </c>
      <c r="I2543" s="3">
        <v>0</v>
      </c>
      <c r="J2543" s="3">
        <v>0</v>
      </c>
      <c r="K2543" s="3">
        <v>0</v>
      </c>
    </row>
    <row r="2544" spans="1:11" x14ac:dyDescent="0.2">
      <c r="A2544" s="3" t="s">
        <v>7497</v>
      </c>
      <c r="B2544" s="3" t="s">
        <v>1568</v>
      </c>
      <c r="C2544" s="3" t="s">
        <v>2491</v>
      </c>
      <c r="D2544" s="3" t="s">
        <v>2492</v>
      </c>
      <c r="E2544" s="3" t="s">
        <v>3790</v>
      </c>
      <c r="F2544" s="3" t="s">
        <v>7498</v>
      </c>
      <c r="G2544" s="3" t="s">
        <v>7499</v>
      </c>
      <c r="H2544" s="3">
        <v>2</v>
      </c>
      <c r="I2544" s="3">
        <v>2</v>
      </c>
      <c r="J2544" s="3">
        <v>3</v>
      </c>
      <c r="K2544" s="3">
        <v>3</v>
      </c>
    </row>
    <row r="2545" spans="1:11" x14ac:dyDescent="0.2">
      <c r="A2545" s="3" t="s">
        <v>7500</v>
      </c>
      <c r="B2545" s="3" t="s">
        <v>1381</v>
      </c>
      <c r="C2545" s="3" t="s">
        <v>2467</v>
      </c>
      <c r="D2545" s="3" t="s">
        <v>2468</v>
      </c>
      <c r="E2545" s="3" t="s">
        <v>2546</v>
      </c>
      <c r="F2545" s="3" t="s">
        <v>7501</v>
      </c>
      <c r="G2545" s="3" t="s">
        <v>7502</v>
      </c>
      <c r="H2545" s="3">
        <v>0</v>
      </c>
      <c r="I2545" s="3">
        <v>0</v>
      </c>
      <c r="J2545" s="3">
        <v>1</v>
      </c>
      <c r="K2545" s="3">
        <v>0</v>
      </c>
    </row>
    <row r="2546" spans="1:11" x14ac:dyDescent="0.2">
      <c r="A2546" s="3" t="s">
        <v>7503</v>
      </c>
      <c r="B2546" s="3" t="s">
        <v>1568</v>
      </c>
      <c r="C2546" s="3" t="s">
        <v>2491</v>
      </c>
      <c r="D2546" s="3" t="s">
        <v>2492</v>
      </c>
      <c r="E2546" s="3" t="s">
        <v>3790</v>
      </c>
      <c r="F2546" s="3" t="s">
        <v>7504</v>
      </c>
      <c r="G2546" s="3" t="s">
        <v>7505</v>
      </c>
      <c r="H2546" s="3">
        <v>0</v>
      </c>
      <c r="I2546" s="3">
        <v>0</v>
      </c>
      <c r="J2546" s="3">
        <v>1</v>
      </c>
      <c r="K2546" s="3">
        <v>0</v>
      </c>
    </row>
    <row r="2547" spans="1:11" x14ac:dyDescent="0.2">
      <c r="A2547" s="3" t="s">
        <v>7506</v>
      </c>
      <c r="B2547" s="3" t="s">
        <v>1568</v>
      </c>
      <c r="C2547" s="3" t="s">
        <v>2491</v>
      </c>
      <c r="D2547" s="3" t="s">
        <v>2492</v>
      </c>
      <c r="E2547" s="3" t="s">
        <v>3790</v>
      </c>
      <c r="F2547" s="3" t="s">
        <v>7504</v>
      </c>
      <c r="G2547" s="3" t="s">
        <v>7507</v>
      </c>
      <c r="H2547" s="3">
        <v>1</v>
      </c>
      <c r="I2547" s="3">
        <v>0</v>
      </c>
      <c r="J2547" s="3">
        <v>0</v>
      </c>
      <c r="K2547" s="3">
        <v>0</v>
      </c>
    </row>
    <row r="2548" spans="1:11" x14ac:dyDescent="0.2">
      <c r="A2548" s="3" t="s">
        <v>7508</v>
      </c>
      <c r="B2548" s="3" t="s">
        <v>1568</v>
      </c>
      <c r="C2548" s="3" t="s">
        <v>2491</v>
      </c>
      <c r="D2548" s="3" t="s">
        <v>2492</v>
      </c>
      <c r="E2548" s="3" t="s">
        <v>3790</v>
      </c>
      <c r="F2548" s="3" t="s">
        <v>7509</v>
      </c>
      <c r="G2548" s="3" t="s">
        <v>7510</v>
      </c>
      <c r="H2548" s="3">
        <v>0</v>
      </c>
      <c r="I2548" s="3">
        <v>2</v>
      </c>
      <c r="J2548" s="3">
        <v>0</v>
      </c>
      <c r="K2548" s="3">
        <v>1</v>
      </c>
    </row>
    <row r="2549" spans="1:11" x14ac:dyDescent="0.2">
      <c r="A2549" s="3" t="s">
        <v>7511</v>
      </c>
      <c r="B2549" s="3" t="s">
        <v>1568</v>
      </c>
      <c r="C2549" s="3" t="s">
        <v>2491</v>
      </c>
      <c r="D2549" s="3" t="s">
        <v>2492</v>
      </c>
      <c r="E2549" s="3" t="s">
        <v>3790</v>
      </c>
      <c r="F2549" s="3" t="s">
        <v>7512</v>
      </c>
      <c r="G2549" s="3" t="s">
        <v>7513</v>
      </c>
      <c r="H2549" s="3">
        <v>0</v>
      </c>
      <c r="I2549" s="3">
        <v>1</v>
      </c>
      <c r="J2549" s="3">
        <v>1</v>
      </c>
      <c r="K2549" s="3">
        <v>0</v>
      </c>
    </row>
    <row r="2550" spans="1:11" x14ac:dyDescent="0.2">
      <c r="A2550" s="3" t="s">
        <v>7514</v>
      </c>
      <c r="B2550" s="3" t="s">
        <v>1568</v>
      </c>
      <c r="C2550" s="3" t="s">
        <v>2491</v>
      </c>
      <c r="D2550" s="3" t="s">
        <v>2492</v>
      </c>
      <c r="E2550" s="3" t="s">
        <v>3790</v>
      </c>
      <c r="F2550" s="3" t="s">
        <v>7512</v>
      </c>
      <c r="G2550" s="3" t="s">
        <v>7515</v>
      </c>
      <c r="H2550" s="3">
        <v>0</v>
      </c>
      <c r="I2550" s="3">
        <v>0</v>
      </c>
      <c r="J2550" s="3">
        <v>1</v>
      </c>
      <c r="K2550" s="3">
        <v>0</v>
      </c>
    </row>
    <row r="2551" spans="1:11" x14ac:dyDescent="0.2">
      <c r="A2551" s="3" t="s">
        <v>7516</v>
      </c>
      <c r="B2551" s="3" t="s">
        <v>1568</v>
      </c>
      <c r="C2551" s="3" t="s">
        <v>2491</v>
      </c>
      <c r="D2551" s="3" t="s">
        <v>2492</v>
      </c>
      <c r="E2551" s="3" t="s">
        <v>3790</v>
      </c>
      <c r="F2551" s="3" t="s">
        <v>7517</v>
      </c>
      <c r="G2551" s="3" t="s">
        <v>7518</v>
      </c>
      <c r="H2551" s="3">
        <v>3</v>
      </c>
      <c r="I2551" s="3">
        <v>0</v>
      </c>
      <c r="J2551" s="3">
        <v>0</v>
      </c>
      <c r="K2551" s="3">
        <v>0</v>
      </c>
    </row>
    <row r="2552" spans="1:11" x14ac:dyDescent="0.2">
      <c r="A2552" s="3" t="s">
        <v>7519</v>
      </c>
      <c r="B2552" s="3" t="s">
        <v>1568</v>
      </c>
      <c r="C2552" s="3" t="s">
        <v>2491</v>
      </c>
      <c r="D2552" s="3" t="s">
        <v>2492</v>
      </c>
      <c r="E2552" s="3" t="s">
        <v>3790</v>
      </c>
      <c r="F2552" s="3" t="s">
        <v>7520</v>
      </c>
      <c r="G2552" s="3" t="s">
        <v>7521</v>
      </c>
      <c r="H2552" s="3">
        <v>1</v>
      </c>
      <c r="I2552" s="3">
        <v>0</v>
      </c>
      <c r="J2552" s="3">
        <v>0</v>
      </c>
      <c r="K2552" s="3">
        <v>0</v>
      </c>
    </row>
    <row r="2553" spans="1:11" x14ac:dyDescent="0.2">
      <c r="A2553" s="3" t="s">
        <v>7522</v>
      </c>
      <c r="B2553" s="3" t="s">
        <v>1568</v>
      </c>
      <c r="C2553" s="3" t="s">
        <v>2491</v>
      </c>
      <c r="D2553" s="3" t="s">
        <v>2492</v>
      </c>
      <c r="E2553" s="3" t="s">
        <v>3790</v>
      </c>
      <c r="F2553" s="3" t="s">
        <v>7520</v>
      </c>
      <c r="G2553" s="3" t="s">
        <v>7523</v>
      </c>
      <c r="H2553" s="3">
        <v>2</v>
      </c>
      <c r="I2553" s="3">
        <v>0</v>
      </c>
      <c r="J2553" s="3">
        <v>1</v>
      </c>
      <c r="K2553" s="3">
        <v>0</v>
      </c>
    </row>
    <row r="2554" spans="1:11" x14ac:dyDescent="0.2">
      <c r="A2554" s="3" t="s">
        <v>7524</v>
      </c>
      <c r="B2554" s="3" t="s">
        <v>1568</v>
      </c>
      <c r="C2554" s="3" t="s">
        <v>2491</v>
      </c>
      <c r="D2554" s="3" t="s">
        <v>2492</v>
      </c>
      <c r="E2554" s="3" t="s">
        <v>3790</v>
      </c>
      <c r="F2554" s="3" t="s">
        <v>7520</v>
      </c>
      <c r="G2554" s="3" t="s">
        <v>7525</v>
      </c>
      <c r="H2554" s="3">
        <v>0</v>
      </c>
      <c r="I2554" s="3">
        <v>5</v>
      </c>
      <c r="J2554" s="3">
        <v>2</v>
      </c>
      <c r="K2554" s="3">
        <v>0</v>
      </c>
    </row>
    <row r="2555" spans="1:11" x14ac:dyDescent="0.2">
      <c r="A2555" s="3" t="s">
        <v>7526</v>
      </c>
      <c r="B2555" s="3" t="s">
        <v>1568</v>
      </c>
      <c r="C2555" s="3" t="s">
        <v>2491</v>
      </c>
      <c r="D2555" s="3" t="s">
        <v>2492</v>
      </c>
      <c r="E2555" s="3" t="s">
        <v>3790</v>
      </c>
      <c r="F2555" s="3" t="s">
        <v>7520</v>
      </c>
      <c r="G2555" s="3" t="s">
        <v>7527</v>
      </c>
      <c r="H2555" s="3">
        <v>0</v>
      </c>
      <c r="I2555" s="3">
        <v>1</v>
      </c>
      <c r="J2555" s="3">
        <v>1</v>
      </c>
      <c r="K2555" s="3">
        <v>0</v>
      </c>
    </row>
    <row r="2556" spans="1:11" x14ac:dyDescent="0.2">
      <c r="A2556" s="3" t="s">
        <v>7528</v>
      </c>
      <c r="B2556" s="3" t="s">
        <v>1568</v>
      </c>
      <c r="C2556" s="3" t="s">
        <v>2491</v>
      </c>
      <c r="D2556" s="3" t="s">
        <v>2492</v>
      </c>
      <c r="E2556" s="3" t="s">
        <v>3790</v>
      </c>
      <c r="F2556" s="3" t="s">
        <v>7520</v>
      </c>
      <c r="G2556" s="3" t="s">
        <v>7529</v>
      </c>
      <c r="H2556" s="3">
        <v>1</v>
      </c>
      <c r="I2556" s="3">
        <v>0</v>
      </c>
      <c r="J2556" s="3">
        <v>0</v>
      </c>
      <c r="K2556" s="3">
        <v>0</v>
      </c>
    </row>
    <row r="2557" spans="1:11" x14ac:dyDescent="0.2">
      <c r="A2557" s="3" t="s">
        <v>7530</v>
      </c>
      <c r="B2557" s="3" t="s">
        <v>1568</v>
      </c>
      <c r="C2557" s="3" t="s">
        <v>2491</v>
      </c>
      <c r="D2557" s="3" t="s">
        <v>2492</v>
      </c>
      <c r="E2557" s="3" t="s">
        <v>3790</v>
      </c>
      <c r="F2557" s="3" t="s">
        <v>7531</v>
      </c>
      <c r="G2557" s="3" t="s">
        <v>7532</v>
      </c>
      <c r="H2557" s="3">
        <v>1</v>
      </c>
      <c r="I2557" s="3">
        <v>0</v>
      </c>
      <c r="J2557" s="3">
        <v>0</v>
      </c>
      <c r="K2557" s="3">
        <v>0</v>
      </c>
    </row>
    <row r="2558" spans="1:11" x14ac:dyDescent="0.2">
      <c r="A2558" s="3" t="s">
        <v>7533</v>
      </c>
      <c r="B2558" s="3" t="s">
        <v>1568</v>
      </c>
      <c r="C2558" s="3" t="s">
        <v>2491</v>
      </c>
      <c r="D2558" s="3" t="s">
        <v>2492</v>
      </c>
      <c r="E2558" s="3" t="s">
        <v>3790</v>
      </c>
      <c r="F2558" s="3" t="s">
        <v>7534</v>
      </c>
      <c r="G2558" s="3" t="s">
        <v>7535</v>
      </c>
      <c r="H2558" s="3">
        <v>0</v>
      </c>
      <c r="I2558" s="3">
        <v>1</v>
      </c>
      <c r="J2558" s="3">
        <v>2</v>
      </c>
      <c r="K2558" s="3">
        <v>0</v>
      </c>
    </row>
    <row r="2559" spans="1:11" x14ac:dyDescent="0.2">
      <c r="A2559" s="3" t="s">
        <v>7536</v>
      </c>
      <c r="B2559" s="3" t="s">
        <v>1568</v>
      </c>
      <c r="C2559" s="3" t="s">
        <v>2491</v>
      </c>
      <c r="D2559" s="3" t="s">
        <v>2492</v>
      </c>
      <c r="E2559" s="3" t="s">
        <v>2493</v>
      </c>
      <c r="F2559" s="3" t="s">
        <v>7537</v>
      </c>
      <c r="G2559" s="3" t="s">
        <v>7538</v>
      </c>
      <c r="H2559" s="3">
        <v>0</v>
      </c>
      <c r="I2559" s="3">
        <v>2</v>
      </c>
      <c r="J2559" s="3">
        <v>0</v>
      </c>
      <c r="K2559" s="3">
        <v>0</v>
      </c>
    </row>
    <row r="2560" spans="1:11" x14ac:dyDescent="0.2">
      <c r="A2560" s="3" t="s">
        <v>7539</v>
      </c>
      <c r="B2560" s="3" t="s">
        <v>1568</v>
      </c>
      <c r="C2560" s="3" t="s">
        <v>2491</v>
      </c>
      <c r="D2560" s="3" t="s">
        <v>2492</v>
      </c>
      <c r="E2560" s="3" t="s">
        <v>2493</v>
      </c>
      <c r="F2560" s="3" t="s">
        <v>7540</v>
      </c>
      <c r="G2560" s="3" t="s">
        <v>7541</v>
      </c>
      <c r="H2560" s="3">
        <v>0</v>
      </c>
      <c r="I2560" s="3">
        <v>3</v>
      </c>
      <c r="J2560" s="3">
        <v>0</v>
      </c>
      <c r="K2560" s="3">
        <v>0</v>
      </c>
    </row>
    <row r="2561" spans="1:11" x14ac:dyDescent="0.2">
      <c r="A2561" s="3" t="s">
        <v>7542</v>
      </c>
      <c r="B2561" s="3" t="s">
        <v>1568</v>
      </c>
      <c r="C2561" s="3" t="s">
        <v>2491</v>
      </c>
      <c r="D2561" s="3" t="s">
        <v>2492</v>
      </c>
      <c r="E2561" s="3" t="s">
        <v>2493</v>
      </c>
      <c r="F2561" s="3" t="s">
        <v>7540</v>
      </c>
      <c r="G2561" s="3" t="s">
        <v>7543</v>
      </c>
      <c r="H2561" s="3">
        <v>0</v>
      </c>
      <c r="I2561" s="3">
        <v>2</v>
      </c>
      <c r="J2561" s="3">
        <v>0</v>
      </c>
      <c r="K2561" s="3">
        <v>0</v>
      </c>
    </row>
    <row r="2562" spans="1:11" x14ac:dyDescent="0.2">
      <c r="A2562" s="3" t="s">
        <v>7544</v>
      </c>
      <c r="B2562" s="3" t="s">
        <v>1568</v>
      </c>
      <c r="C2562" s="3" t="s">
        <v>2491</v>
      </c>
      <c r="D2562" s="3" t="s">
        <v>2492</v>
      </c>
      <c r="E2562" s="3" t="s">
        <v>2493</v>
      </c>
      <c r="F2562" s="3" t="s">
        <v>7540</v>
      </c>
      <c r="G2562" s="3" t="s">
        <v>7545</v>
      </c>
      <c r="H2562" s="3">
        <v>5</v>
      </c>
      <c r="I2562" s="3">
        <v>0</v>
      </c>
      <c r="J2562" s="3">
        <v>3</v>
      </c>
      <c r="K2562" s="3">
        <v>1</v>
      </c>
    </row>
    <row r="2563" spans="1:11" x14ac:dyDescent="0.2">
      <c r="A2563" s="3" t="s">
        <v>7546</v>
      </c>
      <c r="B2563" s="3" t="s">
        <v>1568</v>
      </c>
      <c r="C2563" s="3" t="s">
        <v>2491</v>
      </c>
      <c r="D2563" s="3" t="s">
        <v>2492</v>
      </c>
      <c r="E2563" s="3" t="s">
        <v>2493</v>
      </c>
      <c r="F2563" s="3" t="s">
        <v>7547</v>
      </c>
      <c r="G2563" s="3" t="s">
        <v>7548</v>
      </c>
      <c r="H2563" s="3">
        <v>0</v>
      </c>
      <c r="I2563" s="3">
        <v>1</v>
      </c>
      <c r="J2563" s="3">
        <v>0</v>
      </c>
      <c r="K2563" s="3">
        <v>0</v>
      </c>
    </row>
    <row r="2564" spans="1:11" x14ac:dyDescent="0.2">
      <c r="A2564" s="3" t="s">
        <v>7549</v>
      </c>
      <c r="B2564" s="3" t="s">
        <v>1568</v>
      </c>
      <c r="C2564" s="3" t="s">
        <v>2491</v>
      </c>
      <c r="D2564" s="3" t="s">
        <v>2492</v>
      </c>
      <c r="E2564" s="3" t="s">
        <v>2493</v>
      </c>
      <c r="F2564" s="3" t="s">
        <v>7550</v>
      </c>
      <c r="G2564" s="3" t="s">
        <v>7551</v>
      </c>
      <c r="H2564" s="3">
        <v>0</v>
      </c>
      <c r="I2564" s="3">
        <v>12</v>
      </c>
      <c r="J2564" s="3">
        <v>6</v>
      </c>
      <c r="K2564" s="3">
        <v>4</v>
      </c>
    </row>
    <row r="2565" spans="1:11" x14ac:dyDescent="0.2">
      <c r="A2565" s="3" t="s">
        <v>7552</v>
      </c>
      <c r="B2565" s="3" t="s">
        <v>1568</v>
      </c>
      <c r="C2565" s="3" t="s">
        <v>2491</v>
      </c>
      <c r="D2565" s="3" t="s">
        <v>2492</v>
      </c>
      <c r="E2565" s="3" t="s">
        <v>2493</v>
      </c>
      <c r="F2565" s="3" t="s">
        <v>7550</v>
      </c>
      <c r="G2565" s="3" t="s">
        <v>7553</v>
      </c>
      <c r="H2565" s="3">
        <v>0</v>
      </c>
      <c r="I2565" s="3">
        <v>1</v>
      </c>
      <c r="J2565" s="3">
        <v>1</v>
      </c>
      <c r="K2565" s="3">
        <v>0</v>
      </c>
    </row>
    <row r="2566" spans="1:11" x14ac:dyDescent="0.2">
      <c r="A2566" s="3" t="s">
        <v>7554</v>
      </c>
      <c r="B2566" s="3" t="s">
        <v>1568</v>
      </c>
      <c r="C2566" s="3" t="s">
        <v>2491</v>
      </c>
      <c r="D2566" s="3" t="s">
        <v>2492</v>
      </c>
      <c r="E2566" s="3" t="s">
        <v>2493</v>
      </c>
      <c r="F2566" s="3" t="s">
        <v>7550</v>
      </c>
      <c r="G2566" s="3" t="s">
        <v>7555</v>
      </c>
      <c r="H2566" s="3">
        <v>0</v>
      </c>
      <c r="I2566" s="3">
        <v>1</v>
      </c>
      <c r="J2566" s="3">
        <v>1</v>
      </c>
      <c r="K2566" s="3">
        <v>0</v>
      </c>
    </row>
    <row r="2567" spans="1:11" x14ac:dyDescent="0.2">
      <c r="A2567" s="3" t="s">
        <v>7556</v>
      </c>
      <c r="B2567" s="3" t="s">
        <v>1568</v>
      </c>
      <c r="C2567" s="3" t="s">
        <v>2491</v>
      </c>
      <c r="D2567" s="3" t="s">
        <v>2492</v>
      </c>
      <c r="E2567" s="3" t="s">
        <v>2493</v>
      </c>
      <c r="F2567" s="3" t="s">
        <v>7550</v>
      </c>
      <c r="G2567" s="3" t="s">
        <v>7557</v>
      </c>
      <c r="H2567" s="3">
        <v>0</v>
      </c>
      <c r="I2567" s="3">
        <v>3</v>
      </c>
      <c r="J2567" s="3">
        <v>0</v>
      </c>
      <c r="K2567" s="3">
        <v>0</v>
      </c>
    </row>
    <row r="2568" spans="1:11" x14ac:dyDescent="0.2">
      <c r="A2568" s="3" t="s">
        <v>7558</v>
      </c>
      <c r="B2568" s="3" t="s">
        <v>1568</v>
      </c>
      <c r="C2568" s="3" t="s">
        <v>2491</v>
      </c>
      <c r="D2568" s="3" t="s">
        <v>2492</v>
      </c>
      <c r="E2568" s="3" t="s">
        <v>2493</v>
      </c>
      <c r="F2568" s="3" t="s">
        <v>7559</v>
      </c>
      <c r="G2568" s="3" t="s">
        <v>7560</v>
      </c>
      <c r="H2568" s="3">
        <v>0</v>
      </c>
      <c r="I2568" s="3">
        <v>0</v>
      </c>
      <c r="J2568" s="3">
        <v>1</v>
      </c>
      <c r="K2568" s="3">
        <v>0</v>
      </c>
    </row>
    <row r="2569" spans="1:11" x14ac:dyDescent="0.2">
      <c r="A2569" s="3" t="s">
        <v>7561</v>
      </c>
      <c r="B2569" s="3" t="s">
        <v>1568</v>
      </c>
      <c r="C2569" s="3" t="s">
        <v>2491</v>
      </c>
      <c r="D2569" s="3" t="s">
        <v>2492</v>
      </c>
      <c r="E2569" s="3" t="s">
        <v>2493</v>
      </c>
      <c r="F2569" s="3" t="s">
        <v>7562</v>
      </c>
      <c r="G2569" s="3" t="s">
        <v>7563</v>
      </c>
      <c r="H2569" s="3">
        <v>0</v>
      </c>
      <c r="I2569" s="3">
        <v>1</v>
      </c>
      <c r="J2569" s="3">
        <v>0</v>
      </c>
      <c r="K2569" s="3">
        <v>0</v>
      </c>
    </row>
    <row r="2570" spans="1:11" x14ac:dyDescent="0.2">
      <c r="A2570" s="3" t="s">
        <v>7564</v>
      </c>
      <c r="B2570" s="3" t="s">
        <v>1568</v>
      </c>
      <c r="C2570" s="3" t="s">
        <v>2491</v>
      </c>
      <c r="D2570" s="3" t="s">
        <v>2492</v>
      </c>
      <c r="E2570" s="3" t="s">
        <v>2493</v>
      </c>
      <c r="F2570" s="3" t="s">
        <v>7565</v>
      </c>
      <c r="G2570" s="3" t="s">
        <v>7566</v>
      </c>
      <c r="H2570" s="3">
        <v>1</v>
      </c>
      <c r="I2570" s="3">
        <v>4</v>
      </c>
      <c r="J2570" s="3">
        <v>4</v>
      </c>
      <c r="K2570" s="3">
        <v>1</v>
      </c>
    </row>
    <row r="2571" spans="1:11" x14ac:dyDescent="0.2">
      <c r="A2571" s="3" t="s">
        <v>7567</v>
      </c>
      <c r="B2571" s="3" t="s">
        <v>1568</v>
      </c>
      <c r="C2571" s="3" t="s">
        <v>2491</v>
      </c>
      <c r="D2571" s="3" t="s">
        <v>2492</v>
      </c>
      <c r="E2571" s="3" t="s">
        <v>2493</v>
      </c>
      <c r="F2571" s="3" t="s">
        <v>7565</v>
      </c>
      <c r="G2571" s="3" t="s">
        <v>7568</v>
      </c>
      <c r="H2571" s="3">
        <v>1</v>
      </c>
      <c r="I2571" s="3">
        <v>6</v>
      </c>
      <c r="J2571" s="3">
        <v>6</v>
      </c>
      <c r="K2571" s="3">
        <v>2</v>
      </c>
    </row>
    <row r="2572" spans="1:11" x14ac:dyDescent="0.2">
      <c r="A2572" s="3" t="s">
        <v>7569</v>
      </c>
      <c r="B2572" s="3" t="s">
        <v>1568</v>
      </c>
      <c r="C2572" s="3" t="s">
        <v>2491</v>
      </c>
      <c r="D2572" s="3" t="s">
        <v>2492</v>
      </c>
      <c r="E2572" s="3" t="s">
        <v>2493</v>
      </c>
      <c r="F2572" s="3" t="s">
        <v>7565</v>
      </c>
      <c r="G2572" s="3" t="s">
        <v>7570</v>
      </c>
      <c r="H2572" s="3">
        <v>2</v>
      </c>
      <c r="I2572" s="3">
        <v>0</v>
      </c>
      <c r="J2572" s="3">
        <v>0</v>
      </c>
      <c r="K2572" s="3">
        <v>0</v>
      </c>
    </row>
    <row r="2573" spans="1:11" x14ac:dyDescent="0.2">
      <c r="A2573" s="3" t="s">
        <v>7571</v>
      </c>
      <c r="B2573" s="3" t="s">
        <v>1568</v>
      </c>
      <c r="C2573" s="3" t="s">
        <v>2491</v>
      </c>
      <c r="D2573" s="3" t="s">
        <v>2492</v>
      </c>
      <c r="E2573" s="3" t="s">
        <v>2493</v>
      </c>
      <c r="F2573" s="3" t="s">
        <v>7565</v>
      </c>
      <c r="G2573" s="3" t="s">
        <v>7572</v>
      </c>
      <c r="H2573" s="3">
        <v>2</v>
      </c>
      <c r="I2573" s="3">
        <v>1</v>
      </c>
      <c r="J2573" s="3">
        <v>0</v>
      </c>
      <c r="K2573" s="3">
        <v>0</v>
      </c>
    </row>
    <row r="2574" spans="1:11" x14ac:dyDescent="0.2">
      <c r="A2574" s="3" t="s">
        <v>7573</v>
      </c>
      <c r="B2574" s="3" t="s">
        <v>1568</v>
      </c>
      <c r="C2574" s="3" t="s">
        <v>2491</v>
      </c>
      <c r="D2574" s="3" t="s">
        <v>2492</v>
      </c>
      <c r="E2574" s="3" t="s">
        <v>2493</v>
      </c>
      <c r="F2574" s="3" t="s">
        <v>7565</v>
      </c>
      <c r="G2574" s="3" t="s">
        <v>7574</v>
      </c>
      <c r="H2574" s="3">
        <v>3</v>
      </c>
      <c r="I2574" s="3">
        <v>1</v>
      </c>
      <c r="J2574" s="3">
        <v>4</v>
      </c>
      <c r="K2574" s="3">
        <v>0</v>
      </c>
    </row>
    <row r="2575" spans="1:11" x14ac:dyDescent="0.2">
      <c r="A2575" s="3" t="s">
        <v>7575</v>
      </c>
      <c r="B2575" s="3" t="s">
        <v>1568</v>
      </c>
      <c r="C2575" s="3" t="s">
        <v>2491</v>
      </c>
      <c r="D2575" s="3" t="s">
        <v>2492</v>
      </c>
      <c r="E2575" s="3" t="s">
        <v>2493</v>
      </c>
      <c r="F2575" s="3" t="s">
        <v>7565</v>
      </c>
      <c r="G2575" s="3" t="s">
        <v>7576</v>
      </c>
      <c r="H2575" s="3">
        <v>1</v>
      </c>
      <c r="I2575" s="3">
        <v>1</v>
      </c>
      <c r="J2575" s="3">
        <v>1</v>
      </c>
      <c r="K2575" s="3">
        <v>1</v>
      </c>
    </row>
    <row r="2576" spans="1:11" x14ac:dyDescent="0.2">
      <c r="A2576" s="3" t="s">
        <v>7577</v>
      </c>
      <c r="B2576" s="3" t="s">
        <v>1568</v>
      </c>
      <c r="C2576" s="3" t="s">
        <v>2491</v>
      </c>
      <c r="D2576" s="3" t="s">
        <v>2492</v>
      </c>
      <c r="E2576" s="3" t="s">
        <v>2493</v>
      </c>
      <c r="F2576" s="3" t="s">
        <v>7565</v>
      </c>
      <c r="G2576" s="3" t="s">
        <v>7578</v>
      </c>
      <c r="H2576" s="3">
        <v>0</v>
      </c>
      <c r="I2576" s="3">
        <v>1</v>
      </c>
      <c r="J2576" s="3">
        <v>0</v>
      </c>
      <c r="K2576" s="3">
        <v>0</v>
      </c>
    </row>
    <row r="2577" spans="1:11" x14ac:dyDescent="0.2">
      <c r="A2577" s="3" t="s">
        <v>7579</v>
      </c>
      <c r="B2577" s="3" t="s">
        <v>1568</v>
      </c>
      <c r="C2577" s="3" t="s">
        <v>2491</v>
      </c>
      <c r="D2577" s="3" t="s">
        <v>2492</v>
      </c>
      <c r="E2577" s="3" t="s">
        <v>2493</v>
      </c>
      <c r="F2577" s="3" t="s">
        <v>7565</v>
      </c>
      <c r="G2577" s="3" t="s">
        <v>7580</v>
      </c>
      <c r="H2577" s="3">
        <v>0</v>
      </c>
      <c r="I2577" s="3">
        <v>0</v>
      </c>
      <c r="J2577" s="3">
        <v>1</v>
      </c>
      <c r="K2577" s="3">
        <v>2</v>
      </c>
    </row>
    <row r="2578" spans="1:11" x14ac:dyDescent="0.2">
      <c r="A2578" s="3" t="s">
        <v>7581</v>
      </c>
      <c r="B2578" s="3" t="s">
        <v>1568</v>
      </c>
      <c r="C2578" s="3" t="s">
        <v>2491</v>
      </c>
      <c r="D2578" s="3" t="s">
        <v>2492</v>
      </c>
      <c r="E2578" s="3" t="s">
        <v>2493</v>
      </c>
      <c r="F2578" s="3" t="s">
        <v>7565</v>
      </c>
      <c r="G2578" s="3" t="s">
        <v>7582</v>
      </c>
      <c r="H2578" s="3">
        <v>0</v>
      </c>
      <c r="I2578" s="3">
        <v>0</v>
      </c>
      <c r="J2578" s="3">
        <v>0</v>
      </c>
      <c r="K2578" s="3">
        <v>1</v>
      </c>
    </row>
    <row r="2579" spans="1:11" x14ac:dyDescent="0.2">
      <c r="A2579" s="3" t="s">
        <v>7583</v>
      </c>
      <c r="B2579" s="3" t="s">
        <v>1568</v>
      </c>
      <c r="C2579" s="3" t="s">
        <v>2491</v>
      </c>
      <c r="D2579" s="3" t="s">
        <v>2492</v>
      </c>
      <c r="E2579" s="3" t="s">
        <v>2493</v>
      </c>
      <c r="F2579" s="3" t="s">
        <v>7584</v>
      </c>
      <c r="G2579" s="3" t="s">
        <v>7585</v>
      </c>
      <c r="H2579" s="3">
        <v>0</v>
      </c>
      <c r="I2579" s="3">
        <v>0</v>
      </c>
      <c r="J2579" s="3">
        <v>1</v>
      </c>
      <c r="K2579" s="3">
        <v>1</v>
      </c>
    </row>
    <row r="2580" spans="1:11" x14ac:dyDescent="0.2">
      <c r="A2580" s="3" t="s">
        <v>7586</v>
      </c>
      <c r="B2580" s="3" t="s">
        <v>1568</v>
      </c>
      <c r="C2580" s="3" t="s">
        <v>2491</v>
      </c>
      <c r="D2580" s="3" t="s">
        <v>2492</v>
      </c>
      <c r="E2580" s="3" t="s">
        <v>2493</v>
      </c>
      <c r="F2580" s="3" t="s">
        <v>7565</v>
      </c>
      <c r="G2580" s="3" t="s">
        <v>7587</v>
      </c>
      <c r="H2580" s="3">
        <v>1</v>
      </c>
      <c r="I2580" s="3">
        <v>1</v>
      </c>
      <c r="J2580" s="3">
        <v>2</v>
      </c>
      <c r="K2580" s="3">
        <v>1</v>
      </c>
    </row>
    <row r="2581" spans="1:11" x14ac:dyDescent="0.2">
      <c r="A2581" s="3" t="s">
        <v>7588</v>
      </c>
      <c r="B2581" s="3" t="s">
        <v>1568</v>
      </c>
      <c r="C2581" s="3" t="s">
        <v>2491</v>
      </c>
      <c r="D2581" s="3" t="s">
        <v>2492</v>
      </c>
      <c r="E2581" s="3" t="s">
        <v>2493</v>
      </c>
      <c r="F2581" s="3" t="s">
        <v>7565</v>
      </c>
      <c r="G2581" s="3" t="s">
        <v>7589</v>
      </c>
      <c r="H2581" s="3">
        <v>0</v>
      </c>
      <c r="I2581" s="3">
        <v>0</v>
      </c>
      <c r="J2581" s="3">
        <v>1</v>
      </c>
      <c r="K2581" s="3">
        <v>0</v>
      </c>
    </row>
    <row r="2582" spans="1:11" x14ac:dyDescent="0.2">
      <c r="A2582" s="3" t="s">
        <v>7590</v>
      </c>
      <c r="B2582" s="3" t="s">
        <v>1568</v>
      </c>
      <c r="C2582" s="3" t="s">
        <v>2491</v>
      </c>
      <c r="D2582" s="3" t="s">
        <v>2492</v>
      </c>
      <c r="E2582" s="3" t="s">
        <v>2493</v>
      </c>
      <c r="F2582" s="3" t="s">
        <v>7565</v>
      </c>
      <c r="G2582" s="3" t="s">
        <v>7591</v>
      </c>
      <c r="H2582" s="3">
        <v>0</v>
      </c>
      <c r="I2582" s="3">
        <v>0</v>
      </c>
      <c r="J2582" s="3">
        <v>2</v>
      </c>
      <c r="K2582" s="3">
        <v>0</v>
      </c>
    </row>
    <row r="2583" spans="1:11" x14ac:dyDescent="0.2">
      <c r="A2583" s="3" t="s">
        <v>7592</v>
      </c>
      <c r="B2583" s="3" t="s">
        <v>1568</v>
      </c>
      <c r="C2583" s="3" t="s">
        <v>2491</v>
      </c>
      <c r="D2583" s="3" t="s">
        <v>2492</v>
      </c>
      <c r="E2583" s="3" t="s">
        <v>2493</v>
      </c>
      <c r="F2583" s="3" t="s">
        <v>7565</v>
      </c>
      <c r="G2583" s="3" t="s">
        <v>7593</v>
      </c>
      <c r="H2583" s="3">
        <v>1</v>
      </c>
      <c r="I2583" s="3">
        <v>2</v>
      </c>
      <c r="J2583" s="3">
        <v>0</v>
      </c>
      <c r="K2583" s="3">
        <v>0</v>
      </c>
    </row>
    <row r="2584" spans="1:11" x14ac:dyDescent="0.2">
      <c r="A2584" s="3" t="s">
        <v>7594</v>
      </c>
      <c r="B2584" s="3" t="s">
        <v>1568</v>
      </c>
      <c r="C2584" s="3" t="s">
        <v>2491</v>
      </c>
      <c r="D2584" s="3" t="s">
        <v>2492</v>
      </c>
      <c r="E2584" s="3" t="s">
        <v>2493</v>
      </c>
      <c r="F2584" s="3" t="s">
        <v>7565</v>
      </c>
      <c r="G2584" s="3" t="s">
        <v>7595</v>
      </c>
      <c r="H2584" s="3">
        <v>0</v>
      </c>
      <c r="I2584" s="3">
        <v>0</v>
      </c>
      <c r="J2584" s="3">
        <v>0</v>
      </c>
      <c r="K2584" s="3">
        <v>1</v>
      </c>
    </row>
    <row r="2585" spans="1:11" x14ac:dyDescent="0.2">
      <c r="A2585" s="3" t="s">
        <v>7596</v>
      </c>
      <c r="B2585" s="3" t="s">
        <v>1568</v>
      </c>
      <c r="C2585" s="3" t="s">
        <v>2491</v>
      </c>
      <c r="D2585" s="3" t="s">
        <v>2492</v>
      </c>
      <c r="E2585" s="3" t="s">
        <v>2493</v>
      </c>
      <c r="F2585" s="3" t="s">
        <v>7565</v>
      </c>
      <c r="G2585" s="3" t="s">
        <v>7597</v>
      </c>
      <c r="H2585" s="3">
        <v>0</v>
      </c>
      <c r="I2585" s="3">
        <v>2</v>
      </c>
      <c r="J2585" s="3">
        <v>0</v>
      </c>
      <c r="K2585" s="3">
        <v>3</v>
      </c>
    </row>
    <row r="2586" spans="1:11" x14ac:dyDescent="0.2">
      <c r="A2586" s="3" t="s">
        <v>7598</v>
      </c>
      <c r="B2586" s="3" t="s">
        <v>1568</v>
      </c>
      <c r="C2586" s="3" t="s">
        <v>2491</v>
      </c>
      <c r="D2586" s="3" t="s">
        <v>2492</v>
      </c>
      <c r="E2586" s="3" t="s">
        <v>2493</v>
      </c>
      <c r="F2586" s="3" t="s">
        <v>7565</v>
      </c>
      <c r="G2586" s="3" t="s">
        <v>7599</v>
      </c>
      <c r="H2586" s="3">
        <v>0</v>
      </c>
      <c r="I2586" s="3">
        <v>0</v>
      </c>
      <c r="J2586" s="3">
        <v>0</v>
      </c>
      <c r="K2586" s="3">
        <v>1</v>
      </c>
    </row>
    <row r="2587" spans="1:11" x14ac:dyDescent="0.2">
      <c r="A2587" s="3" t="s">
        <v>7600</v>
      </c>
      <c r="B2587" s="3" t="s">
        <v>1568</v>
      </c>
      <c r="C2587" s="3" t="s">
        <v>2491</v>
      </c>
      <c r="D2587" s="3" t="s">
        <v>2492</v>
      </c>
      <c r="E2587" s="3" t="s">
        <v>2493</v>
      </c>
      <c r="F2587" s="3" t="s">
        <v>7565</v>
      </c>
      <c r="G2587" s="3" t="s">
        <v>7601</v>
      </c>
      <c r="H2587" s="3">
        <v>0</v>
      </c>
      <c r="I2587" s="3">
        <v>0</v>
      </c>
      <c r="J2587" s="3">
        <v>0</v>
      </c>
      <c r="K2587" s="3">
        <v>2</v>
      </c>
    </row>
    <row r="2588" spans="1:11" x14ac:dyDescent="0.2">
      <c r="A2588" s="3" t="s">
        <v>7602</v>
      </c>
      <c r="B2588" s="3" t="s">
        <v>1568</v>
      </c>
      <c r="C2588" s="3" t="s">
        <v>2491</v>
      </c>
      <c r="D2588" s="3" t="s">
        <v>2492</v>
      </c>
      <c r="E2588" s="3" t="s">
        <v>2493</v>
      </c>
      <c r="F2588" s="3" t="s">
        <v>7565</v>
      </c>
      <c r="G2588" s="3" t="s">
        <v>7603</v>
      </c>
      <c r="H2588" s="3">
        <v>0</v>
      </c>
      <c r="I2588" s="3">
        <v>1</v>
      </c>
      <c r="J2588" s="3">
        <v>0</v>
      </c>
      <c r="K2588" s="3">
        <v>0</v>
      </c>
    </row>
    <row r="2589" spans="1:11" x14ac:dyDescent="0.2">
      <c r="A2589" s="3" t="s">
        <v>7604</v>
      </c>
      <c r="B2589" s="3" t="s">
        <v>1568</v>
      </c>
      <c r="C2589" s="3" t="s">
        <v>2491</v>
      </c>
      <c r="D2589" s="3" t="s">
        <v>2492</v>
      </c>
      <c r="E2589" s="3" t="s">
        <v>2493</v>
      </c>
      <c r="F2589" s="3" t="s">
        <v>7565</v>
      </c>
      <c r="G2589" s="3" t="s">
        <v>7605</v>
      </c>
      <c r="H2589" s="3">
        <v>0</v>
      </c>
      <c r="I2589" s="3">
        <v>1</v>
      </c>
      <c r="J2589" s="3">
        <v>0</v>
      </c>
      <c r="K2589" s="3">
        <v>0</v>
      </c>
    </row>
    <row r="2590" spans="1:11" x14ac:dyDescent="0.2">
      <c r="A2590" s="3" t="s">
        <v>7606</v>
      </c>
      <c r="B2590" s="3" t="s">
        <v>1568</v>
      </c>
      <c r="C2590" s="3" t="s">
        <v>2491</v>
      </c>
      <c r="D2590" s="3" t="s">
        <v>2492</v>
      </c>
      <c r="E2590" s="3" t="s">
        <v>2493</v>
      </c>
      <c r="F2590" s="3" t="s">
        <v>7565</v>
      </c>
      <c r="G2590" s="3" t="s">
        <v>7607</v>
      </c>
      <c r="H2590" s="3">
        <v>0</v>
      </c>
      <c r="I2590" s="3">
        <v>1</v>
      </c>
      <c r="J2590" s="3">
        <v>0</v>
      </c>
      <c r="K2590" s="3">
        <v>0</v>
      </c>
    </row>
    <row r="2591" spans="1:11" x14ac:dyDescent="0.2">
      <c r="A2591" s="3" t="s">
        <v>7608</v>
      </c>
      <c r="B2591" s="3" t="s">
        <v>1568</v>
      </c>
      <c r="C2591" s="3" t="s">
        <v>2491</v>
      </c>
      <c r="D2591" s="3" t="s">
        <v>2492</v>
      </c>
      <c r="E2591" s="3" t="s">
        <v>2493</v>
      </c>
      <c r="F2591" s="3" t="s">
        <v>7565</v>
      </c>
      <c r="G2591" s="3" t="s">
        <v>7609</v>
      </c>
      <c r="H2591" s="3">
        <v>7</v>
      </c>
      <c r="I2591" s="3">
        <v>6</v>
      </c>
      <c r="J2591" s="3">
        <v>3</v>
      </c>
      <c r="K2591" s="3">
        <v>5</v>
      </c>
    </row>
    <row r="2592" spans="1:11" x14ac:dyDescent="0.2">
      <c r="A2592" s="3" t="s">
        <v>7610</v>
      </c>
      <c r="B2592" s="3" t="s">
        <v>1568</v>
      </c>
      <c r="C2592" s="3" t="s">
        <v>2491</v>
      </c>
      <c r="D2592" s="3" t="s">
        <v>2492</v>
      </c>
      <c r="E2592" s="3" t="s">
        <v>2493</v>
      </c>
      <c r="F2592" s="3" t="s">
        <v>7565</v>
      </c>
      <c r="G2592" s="3" t="s">
        <v>7611</v>
      </c>
      <c r="H2592" s="3">
        <v>0</v>
      </c>
      <c r="I2592" s="3">
        <v>0</v>
      </c>
      <c r="J2592" s="3">
        <v>0</v>
      </c>
      <c r="K2592" s="3">
        <v>1</v>
      </c>
    </row>
    <row r="2593" spans="1:11" x14ac:dyDescent="0.2">
      <c r="A2593" s="3" t="s">
        <v>7612</v>
      </c>
      <c r="B2593" s="3" t="s">
        <v>1568</v>
      </c>
      <c r="C2593" s="3" t="s">
        <v>2491</v>
      </c>
      <c r="D2593" s="3" t="s">
        <v>2492</v>
      </c>
      <c r="E2593" s="3" t="s">
        <v>2493</v>
      </c>
      <c r="F2593" s="3" t="s">
        <v>7565</v>
      </c>
      <c r="G2593" s="3" t="s">
        <v>7613</v>
      </c>
      <c r="H2593" s="3">
        <v>2</v>
      </c>
      <c r="I2593" s="3">
        <v>0</v>
      </c>
      <c r="J2593" s="3">
        <v>0</v>
      </c>
      <c r="K2593" s="3">
        <v>0</v>
      </c>
    </row>
    <row r="2594" spans="1:11" x14ac:dyDescent="0.2">
      <c r="A2594" s="3" t="s">
        <v>7614</v>
      </c>
      <c r="B2594" s="3" t="s">
        <v>1568</v>
      </c>
      <c r="C2594" s="3" t="s">
        <v>2491</v>
      </c>
      <c r="D2594" s="3" t="s">
        <v>2492</v>
      </c>
      <c r="E2594" s="3" t="s">
        <v>2493</v>
      </c>
      <c r="F2594" s="3" t="s">
        <v>7565</v>
      </c>
      <c r="G2594" s="3" t="s">
        <v>7615</v>
      </c>
      <c r="H2594" s="3">
        <v>0</v>
      </c>
      <c r="I2594" s="3">
        <v>0</v>
      </c>
      <c r="J2594" s="3">
        <v>0</v>
      </c>
      <c r="K2594" s="3">
        <v>1</v>
      </c>
    </row>
    <row r="2595" spans="1:11" x14ac:dyDescent="0.2">
      <c r="A2595" s="3" t="s">
        <v>7616</v>
      </c>
      <c r="B2595" s="3" t="s">
        <v>1568</v>
      </c>
      <c r="C2595" s="3" t="s">
        <v>3773</v>
      </c>
      <c r="D2595" s="3" t="s">
        <v>3951</v>
      </c>
      <c r="E2595" s="3" t="s">
        <v>3952</v>
      </c>
      <c r="F2595" s="3" t="s">
        <v>3953</v>
      </c>
      <c r="G2595" s="3" t="s">
        <v>7617</v>
      </c>
      <c r="H2595" s="3">
        <v>1</v>
      </c>
      <c r="I2595" s="3">
        <v>2</v>
      </c>
      <c r="J2595" s="3">
        <v>0</v>
      </c>
      <c r="K2595" s="3">
        <v>0</v>
      </c>
    </row>
    <row r="2596" spans="1:11" x14ac:dyDescent="0.2">
      <c r="A2596" s="3" t="s">
        <v>7618</v>
      </c>
      <c r="B2596" s="3" t="s">
        <v>1568</v>
      </c>
      <c r="C2596" s="3" t="s">
        <v>2491</v>
      </c>
      <c r="D2596" s="3" t="s">
        <v>2492</v>
      </c>
      <c r="E2596" s="3" t="s">
        <v>2493</v>
      </c>
      <c r="F2596" s="3" t="s">
        <v>7619</v>
      </c>
      <c r="G2596" s="3" t="s">
        <v>7620</v>
      </c>
      <c r="H2596" s="3">
        <v>1</v>
      </c>
      <c r="I2596" s="3">
        <v>1</v>
      </c>
      <c r="J2596" s="3">
        <v>2</v>
      </c>
      <c r="K2596" s="3">
        <v>2</v>
      </c>
    </row>
    <row r="2597" spans="1:11" x14ac:dyDescent="0.2">
      <c r="A2597" s="3" t="s">
        <v>7621</v>
      </c>
      <c r="B2597" s="3" t="s">
        <v>1568</v>
      </c>
      <c r="C2597" s="3" t="s">
        <v>2491</v>
      </c>
      <c r="D2597" s="3" t="s">
        <v>2492</v>
      </c>
      <c r="E2597" s="3" t="s">
        <v>2493</v>
      </c>
      <c r="F2597" s="3" t="s">
        <v>7619</v>
      </c>
      <c r="G2597" s="3" t="s">
        <v>7622</v>
      </c>
      <c r="H2597" s="3">
        <v>3</v>
      </c>
      <c r="I2597" s="3">
        <v>4</v>
      </c>
      <c r="J2597" s="3">
        <v>1</v>
      </c>
      <c r="K2597" s="3">
        <v>2</v>
      </c>
    </row>
    <row r="2598" spans="1:11" x14ac:dyDescent="0.2">
      <c r="A2598" s="3" t="s">
        <v>7623</v>
      </c>
      <c r="B2598" s="3" t="s">
        <v>1568</v>
      </c>
      <c r="C2598" s="3" t="s">
        <v>2491</v>
      </c>
      <c r="D2598" s="3" t="s">
        <v>7624</v>
      </c>
      <c r="E2598" s="3" t="s">
        <v>7625</v>
      </c>
      <c r="F2598" s="3" t="s">
        <v>7626</v>
      </c>
      <c r="G2598" s="3" t="s">
        <v>7627</v>
      </c>
      <c r="H2598" s="3">
        <v>1</v>
      </c>
      <c r="I2598" s="3">
        <v>1</v>
      </c>
      <c r="J2598" s="3">
        <v>0</v>
      </c>
      <c r="K2598" s="3">
        <v>1</v>
      </c>
    </row>
    <row r="2599" spans="1:11" x14ac:dyDescent="0.2">
      <c r="A2599" s="3" t="s">
        <v>7628</v>
      </c>
      <c r="B2599" s="3" t="s">
        <v>1568</v>
      </c>
      <c r="C2599" s="3" t="s">
        <v>2491</v>
      </c>
      <c r="D2599" s="3" t="s">
        <v>7624</v>
      </c>
      <c r="E2599" s="3" t="s">
        <v>7625</v>
      </c>
      <c r="F2599" s="3" t="s">
        <v>7626</v>
      </c>
      <c r="G2599" s="3" t="s">
        <v>7629</v>
      </c>
      <c r="H2599" s="3">
        <v>2</v>
      </c>
      <c r="I2599" s="3">
        <v>1</v>
      </c>
      <c r="J2599" s="3">
        <v>1</v>
      </c>
      <c r="K2599" s="3">
        <v>2</v>
      </c>
    </row>
    <row r="2600" spans="1:11" x14ac:dyDescent="0.2">
      <c r="A2600" s="3" t="s">
        <v>7630</v>
      </c>
      <c r="B2600" s="3" t="s">
        <v>1568</v>
      </c>
      <c r="C2600" s="3" t="s">
        <v>2491</v>
      </c>
      <c r="D2600" s="3" t="s">
        <v>7624</v>
      </c>
      <c r="E2600" s="3" t="s">
        <v>7625</v>
      </c>
      <c r="F2600" s="3" t="s">
        <v>7631</v>
      </c>
      <c r="G2600" s="3" t="s">
        <v>7632</v>
      </c>
      <c r="H2600" s="3">
        <v>0</v>
      </c>
      <c r="I2600" s="3">
        <v>0</v>
      </c>
      <c r="J2600" s="3">
        <v>0</v>
      </c>
      <c r="K2600" s="3">
        <v>1</v>
      </c>
    </row>
    <row r="2601" spans="1:11" x14ac:dyDescent="0.2">
      <c r="A2601" s="3" t="s">
        <v>7633</v>
      </c>
      <c r="B2601" s="3" t="s">
        <v>1568</v>
      </c>
      <c r="C2601" s="3" t="s">
        <v>2491</v>
      </c>
      <c r="D2601" s="3" t="s">
        <v>7624</v>
      </c>
      <c r="E2601" s="3" t="s">
        <v>7634</v>
      </c>
      <c r="F2601" s="3" t="s">
        <v>7635</v>
      </c>
      <c r="G2601" s="3" t="s">
        <v>7636</v>
      </c>
      <c r="H2601" s="3">
        <v>1</v>
      </c>
      <c r="I2601" s="3">
        <v>1</v>
      </c>
      <c r="J2601" s="3">
        <v>1</v>
      </c>
      <c r="K2601" s="3">
        <v>1</v>
      </c>
    </row>
    <row r="2602" spans="1:11" x14ac:dyDescent="0.2">
      <c r="A2602" s="3" t="s">
        <v>7637</v>
      </c>
      <c r="B2602" s="3" t="s">
        <v>1568</v>
      </c>
      <c r="C2602" s="3" t="s">
        <v>2491</v>
      </c>
      <c r="D2602" s="3" t="s">
        <v>7624</v>
      </c>
      <c r="E2602" s="3" t="s">
        <v>7634</v>
      </c>
      <c r="F2602" s="3" t="s">
        <v>7635</v>
      </c>
      <c r="G2602" s="3" t="s">
        <v>7638</v>
      </c>
      <c r="H2602" s="3">
        <v>1</v>
      </c>
      <c r="I2602" s="3">
        <v>1</v>
      </c>
      <c r="J2602" s="3">
        <v>1</v>
      </c>
      <c r="K2602" s="3">
        <v>1</v>
      </c>
    </row>
    <row r="2603" spans="1:11" x14ac:dyDescent="0.2">
      <c r="A2603" s="3" t="s">
        <v>7639</v>
      </c>
      <c r="B2603" s="3" t="s">
        <v>1568</v>
      </c>
      <c r="C2603" s="3" t="s">
        <v>2491</v>
      </c>
      <c r="D2603" s="3" t="s">
        <v>7624</v>
      </c>
      <c r="E2603" s="3" t="s">
        <v>7640</v>
      </c>
      <c r="F2603" s="3" t="s">
        <v>7641</v>
      </c>
      <c r="G2603" s="3" t="s">
        <v>7642</v>
      </c>
      <c r="H2603" s="3">
        <v>0</v>
      </c>
      <c r="I2603" s="3">
        <v>2</v>
      </c>
      <c r="J2603" s="3">
        <v>0</v>
      </c>
      <c r="K2603" s="3">
        <v>0</v>
      </c>
    </row>
    <row r="2604" spans="1:11" x14ac:dyDescent="0.2">
      <c r="A2604" s="3" t="s">
        <v>7643</v>
      </c>
      <c r="B2604" s="3" t="s">
        <v>1568</v>
      </c>
      <c r="C2604" s="3" t="s">
        <v>2491</v>
      </c>
      <c r="D2604" s="3" t="s">
        <v>7624</v>
      </c>
      <c r="E2604" s="3" t="s">
        <v>7640</v>
      </c>
      <c r="F2604" s="3" t="s">
        <v>7641</v>
      </c>
      <c r="G2604" s="3" t="s">
        <v>7644</v>
      </c>
      <c r="H2604" s="3">
        <v>0</v>
      </c>
      <c r="I2604" s="3">
        <v>1</v>
      </c>
      <c r="J2604" s="3">
        <v>0</v>
      </c>
      <c r="K2604" s="3">
        <v>0</v>
      </c>
    </row>
    <row r="2605" spans="1:11" x14ac:dyDescent="0.2">
      <c r="A2605" s="3" t="s">
        <v>7645</v>
      </c>
      <c r="B2605" s="3" t="s">
        <v>1568</v>
      </c>
      <c r="C2605" s="3" t="s">
        <v>2491</v>
      </c>
      <c r="D2605" s="3" t="s">
        <v>7624</v>
      </c>
      <c r="E2605" s="3" t="s">
        <v>7640</v>
      </c>
      <c r="F2605" s="3" t="s">
        <v>7646</v>
      </c>
      <c r="G2605" s="3" t="s">
        <v>7647</v>
      </c>
      <c r="H2605" s="3">
        <v>0</v>
      </c>
      <c r="I2605" s="3">
        <v>0</v>
      </c>
      <c r="J2605" s="3">
        <v>4</v>
      </c>
      <c r="K2605" s="3">
        <v>0</v>
      </c>
    </row>
    <row r="2606" spans="1:11" x14ac:dyDescent="0.2">
      <c r="A2606" s="3" t="s">
        <v>7648</v>
      </c>
      <c r="B2606" s="3" t="s">
        <v>1568</v>
      </c>
      <c r="C2606" s="3" t="s">
        <v>2491</v>
      </c>
      <c r="D2606" s="3" t="s">
        <v>7624</v>
      </c>
      <c r="E2606" s="3" t="s">
        <v>7640</v>
      </c>
      <c r="F2606" s="3" t="s">
        <v>7646</v>
      </c>
      <c r="G2606" s="3" t="s">
        <v>7649</v>
      </c>
      <c r="H2606" s="3">
        <v>0</v>
      </c>
      <c r="I2606" s="3">
        <v>0</v>
      </c>
      <c r="J2606" s="3">
        <v>4</v>
      </c>
      <c r="K2606" s="3">
        <v>0</v>
      </c>
    </row>
    <row r="2607" spans="1:11" x14ac:dyDescent="0.2">
      <c r="A2607" s="3" t="s">
        <v>7650</v>
      </c>
      <c r="B2607" s="3" t="s">
        <v>1568</v>
      </c>
      <c r="C2607" s="3" t="s">
        <v>2491</v>
      </c>
      <c r="D2607" s="3" t="s">
        <v>7624</v>
      </c>
      <c r="E2607" s="3" t="s">
        <v>7651</v>
      </c>
      <c r="F2607" s="3" t="s">
        <v>7652</v>
      </c>
      <c r="G2607" s="3" t="s">
        <v>7653</v>
      </c>
      <c r="H2607" s="3">
        <v>0</v>
      </c>
      <c r="I2607" s="3">
        <v>0</v>
      </c>
      <c r="J2607" s="3">
        <v>1</v>
      </c>
      <c r="K2607" s="3">
        <v>1</v>
      </c>
    </row>
    <row r="2608" spans="1:11" x14ac:dyDescent="0.2">
      <c r="A2608" s="3" t="s">
        <v>7654</v>
      </c>
      <c r="B2608" s="3" t="s">
        <v>1568</v>
      </c>
      <c r="C2608" s="3" t="s">
        <v>2491</v>
      </c>
      <c r="D2608" s="3" t="s">
        <v>7624</v>
      </c>
      <c r="E2608" s="3" t="s">
        <v>7651</v>
      </c>
      <c r="F2608" s="3" t="s">
        <v>7652</v>
      </c>
      <c r="G2608" s="3" t="s">
        <v>7655</v>
      </c>
      <c r="H2608" s="3">
        <v>2</v>
      </c>
      <c r="I2608" s="3">
        <v>1</v>
      </c>
      <c r="J2608" s="3">
        <v>1</v>
      </c>
      <c r="K2608" s="3">
        <v>0</v>
      </c>
    </row>
    <row r="2609" spans="1:11" x14ac:dyDescent="0.2">
      <c r="A2609" s="3" t="s">
        <v>7656</v>
      </c>
      <c r="B2609" s="3" t="s">
        <v>1568</v>
      </c>
      <c r="C2609" s="3" t="s">
        <v>2491</v>
      </c>
      <c r="D2609" s="3" t="s">
        <v>7624</v>
      </c>
      <c r="E2609" s="3" t="s">
        <v>7651</v>
      </c>
      <c r="F2609" s="3" t="s">
        <v>7652</v>
      </c>
      <c r="G2609" s="3" t="s">
        <v>7657</v>
      </c>
      <c r="H2609" s="3">
        <v>0</v>
      </c>
      <c r="I2609" s="3">
        <v>0</v>
      </c>
      <c r="J2609" s="3">
        <v>2</v>
      </c>
      <c r="K2609" s="3">
        <v>0</v>
      </c>
    </row>
    <row r="2610" spans="1:11" x14ac:dyDescent="0.2">
      <c r="A2610" s="3" t="s">
        <v>7658</v>
      </c>
      <c r="B2610" s="3" t="s">
        <v>1568</v>
      </c>
      <c r="C2610" s="3" t="s">
        <v>2491</v>
      </c>
      <c r="D2610" s="3" t="s">
        <v>7624</v>
      </c>
      <c r="E2610" s="3" t="s">
        <v>7651</v>
      </c>
      <c r="F2610" s="3" t="s">
        <v>7652</v>
      </c>
      <c r="G2610" s="3" t="s">
        <v>7659</v>
      </c>
      <c r="H2610" s="3">
        <v>0</v>
      </c>
      <c r="I2610" s="3">
        <v>1</v>
      </c>
      <c r="J2610" s="3">
        <v>1</v>
      </c>
      <c r="K2610" s="3">
        <v>0</v>
      </c>
    </row>
    <row r="2611" spans="1:11" x14ac:dyDescent="0.2">
      <c r="A2611" s="3" t="s">
        <v>7660</v>
      </c>
      <c r="B2611" s="3" t="s">
        <v>1568</v>
      </c>
      <c r="C2611" s="3" t="s">
        <v>2491</v>
      </c>
      <c r="D2611" s="3" t="s">
        <v>7624</v>
      </c>
      <c r="E2611" s="3" t="s">
        <v>7661</v>
      </c>
      <c r="F2611" s="3" t="s">
        <v>7662</v>
      </c>
      <c r="G2611" s="3" t="s">
        <v>7663</v>
      </c>
      <c r="H2611" s="3">
        <v>0</v>
      </c>
      <c r="I2611" s="3">
        <v>1</v>
      </c>
      <c r="J2611" s="3">
        <v>0</v>
      </c>
      <c r="K2611" s="3">
        <v>0</v>
      </c>
    </row>
    <row r="2612" spans="1:11" x14ac:dyDescent="0.2">
      <c r="A2612" s="3" t="s">
        <v>7664</v>
      </c>
      <c r="B2612" s="3" t="s">
        <v>1568</v>
      </c>
      <c r="C2612" s="3" t="s">
        <v>2491</v>
      </c>
      <c r="D2612" s="3" t="s">
        <v>7624</v>
      </c>
      <c r="E2612" s="3" t="s">
        <v>7661</v>
      </c>
      <c r="F2612" s="3" t="s">
        <v>7665</v>
      </c>
      <c r="G2612" s="3" t="s">
        <v>7666</v>
      </c>
      <c r="H2612" s="3">
        <v>0</v>
      </c>
      <c r="I2612" s="3">
        <v>1</v>
      </c>
      <c r="J2612" s="3">
        <v>1</v>
      </c>
      <c r="K2612" s="3">
        <v>0</v>
      </c>
    </row>
    <row r="2613" spans="1:11" x14ac:dyDescent="0.2">
      <c r="A2613" s="3" t="s">
        <v>7667</v>
      </c>
      <c r="B2613" s="3" t="s">
        <v>1568</v>
      </c>
      <c r="C2613" s="3" t="s">
        <v>2491</v>
      </c>
      <c r="D2613" s="3" t="s">
        <v>7624</v>
      </c>
      <c r="E2613" s="3" t="s">
        <v>7668</v>
      </c>
      <c r="F2613" s="3" t="s">
        <v>7669</v>
      </c>
      <c r="G2613" s="3" t="s">
        <v>7670</v>
      </c>
      <c r="H2613" s="3">
        <v>0</v>
      </c>
      <c r="I2613" s="3">
        <v>1</v>
      </c>
      <c r="J2613" s="3">
        <v>0</v>
      </c>
      <c r="K2613" s="3">
        <v>1</v>
      </c>
    </row>
    <row r="2614" spans="1:11" x14ac:dyDescent="0.2">
      <c r="A2614" s="3" t="s">
        <v>7671</v>
      </c>
      <c r="B2614" s="3" t="s">
        <v>1568</v>
      </c>
      <c r="C2614" s="3" t="s">
        <v>2491</v>
      </c>
      <c r="D2614" s="3" t="s">
        <v>7624</v>
      </c>
      <c r="E2614" s="3" t="s">
        <v>7672</v>
      </c>
      <c r="F2614" s="3" t="s">
        <v>7673</v>
      </c>
      <c r="G2614" s="3" t="s">
        <v>7674</v>
      </c>
      <c r="H2614" s="3">
        <v>0</v>
      </c>
      <c r="I2614" s="3">
        <v>1</v>
      </c>
      <c r="J2614" s="3">
        <v>1</v>
      </c>
      <c r="K2614" s="3">
        <v>1</v>
      </c>
    </row>
    <row r="2615" spans="1:11" x14ac:dyDescent="0.2">
      <c r="A2615" s="3" t="s">
        <v>7675</v>
      </c>
      <c r="B2615" s="3" t="s">
        <v>1568</v>
      </c>
      <c r="C2615" s="3" t="s">
        <v>2491</v>
      </c>
      <c r="D2615" s="3" t="s">
        <v>7624</v>
      </c>
      <c r="E2615" s="3" t="s">
        <v>7672</v>
      </c>
      <c r="F2615" s="3" t="s">
        <v>7673</v>
      </c>
      <c r="G2615" s="3" t="s">
        <v>7676</v>
      </c>
      <c r="H2615" s="3">
        <v>0</v>
      </c>
      <c r="I2615" s="3">
        <v>1</v>
      </c>
      <c r="J2615" s="3">
        <v>0</v>
      </c>
      <c r="K2615" s="3">
        <v>0</v>
      </c>
    </row>
    <row r="2616" spans="1:11" x14ac:dyDescent="0.2">
      <c r="A2616" s="3" t="s">
        <v>7677</v>
      </c>
      <c r="B2616" s="3" t="s">
        <v>1568</v>
      </c>
      <c r="C2616" s="3" t="s">
        <v>2491</v>
      </c>
      <c r="D2616" s="3" t="s">
        <v>7624</v>
      </c>
      <c r="E2616" s="3" t="s">
        <v>7678</v>
      </c>
      <c r="F2616" s="3" t="s">
        <v>7679</v>
      </c>
      <c r="G2616" s="3" t="s">
        <v>7680</v>
      </c>
      <c r="H2616" s="3">
        <v>0</v>
      </c>
      <c r="I2616" s="3">
        <v>0</v>
      </c>
      <c r="J2616" s="3">
        <v>1</v>
      </c>
      <c r="K2616" s="3">
        <v>1</v>
      </c>
    </row>
    <row r="2617" spans="1:11" x14ac:dyDescent="0.2">
      <c r="A2617" s="3" t="s">
        <v>7681</v>
      </c>
      <c r="B2617" s="3" t="s">
        <v>1568</v>
      </c>
      <c r="C2617" s="3" t="s">
        <v>2491</v>
      </c>
      <c r="D2617" s="3" t="s">
        <v>7624</v>
      </c>
      <c r="E2617" s="3" t="s">
        <v>7678</v>
      </c>
      <c r="F2617" s="3" t="s">
        <v>7682</v>
      </c>
      <c r="G2617" s="3" t="s">
        <v>7683</v>
      </c>
      <c r="H2617" s="3">
        <v>1</v>
      </c>
      <c r="I2617" s="3">
        <v>2</v>
      </c>
      <c r="J2617" s="3">
        <v>1</v>
      </c>
      <c r="K2617" s="3">
        <v>0</v>
      </c>
    </row>
    <row r="2618" spans="1:11" x14ac:dyDescent="0.2">
      <c r="A2618" s="3" t="s">
        <v>7684</v>
      </c>
      <c r="B2618" s="3" t="s">
        <v>1568</v>
      </c>
      <c r="C2618" s="3" t="s">
        <v>2491</v>
      </c>
      <c r="D2618" s="3" t="s">
        <v>7624</v>
      </c>
      <c r="E2618" s="3" t="s">
        <v>7678</v>
      </c>
      <c r="F2618" s="3" t="s">
        <v>7685</v>
      </c>
      <c r="G2618" s="3" t="s">
        <v>7686</v>
      </c>
      <c r="H2618" s="3">
        <v>0</v>
      </c>
      <c r="I2618" s="3">
        <v>0</v>
      </c>
      <c r="J2618" s="3">
        <v>0</v>
      </c>
      <c r="K2618" s="3">
        <v>1</v>
      </c>
    </row>
    <row r="2619" spans="1:11" x14ac:dyDescent="0.2">
      <c r="A2619" s="3" t="s">
        <v>7687</v>
      </c>
      <c r="B2619" s="3" t="s">
        <v>1568</v>
      </c>
      <c r="C2619" s="3" t="s">
        <v>2491</v>
      </c>
      <c r="D2619" s="3" t="s">
        <v>7624</v>
      </c>
      <c r="E2619" s="3" t="s">
        <v>7678</v>
      </c>
      <c r="F2619" s="3" t="s">
        <v>7685</v>
      </c>
      <c r="G2619" s="3" t="s">
        <v>7688</v>
      </c>
      <c r="H2619" s="3">
        <v>0</v>
      </c>
      <c r="I2619" s="3">
        <v>0</v>
      </c>
      <c r="J2619" s="3">
        <v>0</v>
      </c>
      <c r="K2619" s="3">
        <v>1</v>
      </c>
    </row>
    <row r="2620" spans="1:11" x14ac:dyDescent="0.2">
      <c r="A2620" s="3" t="s">
        <v>7689</v>
      </c>
      <c r="B2620" s="3" t="s">
        <v>1568</v>
      </c>
      <c r="C2620" s="3" t="s">
        <v>2491</v>
      </c>
      <c r="D2620" s="3" t="s">
        <v>7624</v>
      </c>
      <c r="E2620" s="3" t="s">
        <v>7678</v>
      </c>
      <c r="F2620" s="3" t="s">
        <v>7690</v>
      </c>
      <c r="G2620" s="3" t="s">
        <v>7691</v>
      </c>
      <c r="H2620" s="3">
        <v>7</v>
      </c>
      <c r="I2620" s="3">
        <v>3</v>
      </c>
      <c r="J2620" s="3">
        <v>1</v>
      </c>
      <c r="K2620" s="3">
        <v>2</v>
      </c>
    </row>
    <row r="2621" spans="1:11" x14ac:dyDescent="0.2">
      <c r="A2621" s="3" t="s">
        <v>7692</v>
      </c>
      <c r="B2621" s="3" t="s">
        <v>1568</v>
      </c>
      <c r="C2621" s="3" t="s">
        <v>3773</v>
      </c>
      <c r="D2621" s="3" t="s">
        <v>3951</v>
      </c>
      <c r="E2621" s="3" t="s">
        <v>4262</v>
      </c>
      <c r="F2621" s="3" t="s">
        <v>4412</v>
      </c>
      <c r="G2621" s="3" t="s">
        <v>7693</v>
      </c>
      <c r="H2621" s="3">
        <v>2</v>
      </c>
      <c r="I2621" s="3">
        <v>1</v>
      </c>
      <c r="J2621" s="3">
        <v>1</v>
      </c>
      <c r="K2621" s="3">
        <v>1</v>
      </c>
    </row>
    <row r="2622" spans="1:11" x14ac:dyDescent="0.2">
      <c r="A2622" s="3" t="s">
        <v>7694</v>
      </c>
      <c r="B2622" s="3" t="s">
        <v>7695</v>
      </c>
      <c r="C2622" s="3" t="s">
        <v>7696</v>
      </c>
      <c r="D2622" s="3" t="s">
        <v>7697</v>
      </c>
      <c r="E2622" s="3" t="s">
        <v>7698</v>
      </c>
      <c r="F2622" s="3" t="s">
        <v>7699</v>
      </c>
      <c r="G2622" s="3" t="s">
        <v>7700</v>
      </c>
      <c r="H2622" s="3">
        <v>4</v>
      </c>
      <c r="I2622" s="3">
        <v>3</v>
      </c>
      <c r="J2622" s="3">
        <v>1</v>
      </c>
      <c r="K2622" s="3">
        <v>1</v>
      </c>
    </row>
    <row r="2623" spans="1:11" x14ac:dyDescent="0.2">
      <c r="A2623" s="3" t="s">
        <v>7701</v>
      </c>
      <c r="B2623" s="3" t="s">
        <v>7695</v>
      </c>
      <c r="C2623" s="3" t="s">
        <v>7696</v>
      </c>
      <c r="D2623" s="3" t="s">
        <v>7697</v>
      </c>
      <c r="E2623" s="3" t="s">
        <v>7702</v>
      </c>
      <c r="F2623" s="3" t="s">
        <v>7703</v>
      </c>
      <c r="G2623" s="3" t="s">
        <v>7704</v>
      </c>
      <c r="H2623" s="3">
        <v>1</v>
      </c>
      <c r="I2623" s="3">
        <v>1</v>
      </c>
      <c r="J2623" s="3">
        <v>1</v>
      </c>
      <c r="K2623" s="3">
        <v>0</v>
      </c>
    </row>
    <row r="2624" spans="1:11" x14ac:dyDescent="0.2">
      <c r="A2624" s="3" t="s">
        <v>7705</v>
      </c>
      <c r="B2624" s="3" t="s">
        <v>7695</v>
      </c>
      <c r="C2624" s="3" t="s">
        <v>7696</v>
      </c>
      <c r="D2624" s="3" t="s">
        <v>7697</v>
      </c>
      <c r="E2624" s="3" t="s">
        <v>7706</v>
      </c>
      <c r="F2624" s="3" t="s">
        <v>7707</v>
      </c>
      <c r="G2624" s="3" t="s">
        <v>7708</v>
      </c>
      <c r="H2624" s="3">
        <v>1</v>
      </c>
      <c r="I2624" s="3">
        <v>3</v>
      </c>
      <c r="J2624" s="3">
        <v>2</v>
      </c>
      <c r="K2624" s="3">
        <v>3</v>
      </c>
    </row>
    <row r="2625" spans="1:11" x14ac:dyDescent="0.2">
      <c r="A2625" s="3" t="s">
        <v>7709</v>
      </c>
      <c r="B2625" s="3" t="s">
        <v>7695</v>
      </c>
      <c r="C2625" s="3" t="s">
        <v>7696</v>
      </c>
      <c r="D2625" s="3" t="s">
        <v>7697</v>
      </c>
      <c r="E2625" s="3" t="s">
        <v>7710</v>
      </c>
      <c r="F2625" s="3" t="s">
        <v>7711</v>
      </c>
      <c r="G2625" s="3" t="s">
        <v>7712</v>
      </c>
      <c r="H2625" s="3">
        <v>0</v>
      </c>
      <c r="I2625" s="3">
        <v>0</v>
      </c>
      <c r="J2625" s="3">
        <v>0</v>
      </c>
      <c r="K2625" s="3">
        <v>1</v>
      </c>
    </row>
    <row r="2626" spans="1:11" x14ac:dyDescent="0.2">
      <c r="A2626" s="3" t="s">
        <v>7713</v>
      </c>
      <c r="B2626" s="3" t="s">
        <v>7695</v>
      </c>
      <c r="C2626" s="3" t="s">
        <v>7696</v>
      </c>
      <c r="D2626" s="3" t="s">
        <v>7697</v>
      </c>
      <c r="E2626" s="3" t="s">
        <v>7710</v>
      </c>
      <c r="F2626" s="3" t="s">
        <v>7711</v>
      </c>
      <c r="G2626" s="3" t="s">
        <v>7714</v>
      </c>
      <c r="H2626" s="3">
        <v>3</v>
      </c>
      <c r="I2626" s="3">
        <v>4</v>
      </c>
      <c r="J2626" s="3">
        <v>3</v>
      </c>
      <c r="K2626" s="3">
        <v>1</v>
      </c>
    </row>
    <row r="2627" spans="1:11" x14ac:dyDescent="0.2">
      <c r="A2627" s="3" t="s">
        <v>7715</v>
      </c>
      <c r="B2627" s="3" t="s">
        <v>7695</v>
      </c>
      <c r="C2627" s="3" t="s">
        <v>7696</v>
      </c>
      <c r="D2627" s="3" t="s">
        <v>7697</v>
      </c>
      <c r="E2627" s="3" t="s">
        <v>7716</v>
      </c>
      <c r="F2627" s="3" t="s">
        <v>7717</v>
      </c>
      <c r="G2627" s="3" t="s">
        <v>7718</v>
      </c>
      <c r="H2627" s="3">
        <v>0</v>
      </c>
      <c r="I2627" s="3">
        <v>1</v>
      </c>
      <c r="J2627" s="3">
        <v>0</v>
      </c>
      <c r="K2627" s="3">
        <v>0</v>
      </c>
    </row>
    <row r="2628" spans="1:11" x14ac:dyDescent="0.2">
      <c r="A2628" s="3" t="s">
        <v>7719</v>
      </c>
      <c r="B2628" s="3" t="s">
        <v>7695</v>
      </c>
      <c r="C2628" s="3" t="s">
        <v>7696</v>
      </c>
      <c r="D2628" s="3" t="s">
        <v>7697</v>
      </c>
      <c r="E2628" s="3" t="s">
        <v>7716</v>
      </c>
      <c r="F2628" s="3" t="s">
        <v>7717</v>
      </c>
      <c r="G2628" s="3" t="s">
        <v>7720</v>
      </c>
      <c r="H2628" s="3">
        <v>0</v>
      </c>
      <c r="I2628" s="3">
        <v>0</v>
      </c>
      <c r="J2628" s="3">
        <v>1</v>
      </c>
      <c r="K2628" s="3">
        <v>0</v>
      </c>
    </row>
    <row r="2629" spans="1:11" x14ac:dyDescent="0.2">
      <c r="A2629" s="3" t="s">
        <v>7721</v>
      </c>
      <c r="B2629" s="3" t="s">
        <v>7695</v>
      </c>
      <c r="C2629" s="3" t="s">
        <v>7696</v>
      </c>
      <c r="D2629" s="3" t="s">
        <v>7697</v>
      </c>
      <c r="E2629" s="3" t="s">
        <v>7722</v>
      </c>
      <c r="F2629" s="3" t="s">
        <v>7723</v>
      </c>
      <c r="G2629" s="3" t="s">
        <v>7724</v>
      </c>
      <c r="H2629" s="3">
        <v>0</v>
      </c>
      <c r="I2629" s="3">
        <v>1</v>
      </c>
      <c r="J2629" s="3">
        <v>0</v>
      </c>
      <c r="K2629" s="3">
        <v>0</v>
      </c>
    </row>
    <row r="2630" spans="1:11" x14ac:dyDescent="0.2">
      <c r="A2630" s="3" t="s">
        <v>7725</v>
      </c>
      <c r="B2630" s="3" t="s">
        <v>1568</v>
      </c>
      <c r="C2630" s="3" t="s">
        <v>2491</v>
      </c>
      <c r="D2630" s="3" t="s">
        <v>2492</v>
      </c>
      <c r="E2630" s="3" t="s">
        <v>6469</v>
      </c>
      <c r="F2630" s="3" t="s">
        <v>7726</v>
      </c>
      <c r="G2630" s="3" t="s">
        <v>7727</v>
      </c>
      <c r="H2630" s="3">
        <v>0</v>
      </c>
      <c r="I2630" s="3">
        <v>1</v>
      </c>
      <c r="J2630" s="3">
        <v>1</v>
      </c>
      <c r="K2630" s="3">
        <v>1</v>
      </c>
    </row>
    <row r="2631" spans="1:11" x14ac:dyDescent="0.2">
      <c r="A2631" s="3" t="s">
        <v>7728</v>
      </c>
      <c r="B2631" s="3" t="s">
        <v>1568</v>
      </c>
      <c r="C2631" s="3" t="s">
        <v>2491</v>
      </c>
      <c r="D2631" s="3" t="s">
        <v>2492</v>
      </c>
      <c r="E2631" s="3" t="s">
        <v>6469</v>
      </c>
      <c r="F2631" s="3" t="s">
        <v>7726</v>
      </c>
      <c r="G2631" s="3" t="s">
        <v>7729</v>
      </c>
      <c r="H2631" s="3">
        <v>0</v>
      </c>
      <c r="I2631" s="3">
        <v>1</v>
      </c>
      <c r="J2631" s="3">
        <v>0</v>
      </c>
      <c r="K2631" s="3">
        <v>0</v>
      </c>
    </row>
    <row r="2632" spans="1:11" x14ac:dyDescent="0.2">
      <c r="A2632" s="3" t="s">
        <v>7730</v>
      </c>
      <c r="B2632" s="3" t="s">
        <v>1568</v>
      </c>
      <c r="C2632" s="3" t="s">
        <v>2491</v>
      </c>
      <c r="D2632" s="3" t="s">
        <v>2492</v>
      </c>
      <c r="E2632" s="3" t="s">
        <v>6469</v>
      </c>
      <c r="F2632" s="3" t="s">
        <v>7726</v>
      </c>
      <c r="G2632" s="3" t="s">
        <v>7731</v>
      </c>
      <c r="H2632" s="3">
        <v>0</v>
      </c>
      <c r="I2632" s="3">
        <v>1</v>
      </c>
      <c r="J2632" s="3">
        <v>0</v>
      </c>
      <c r="K2632" s="3">
        <v>1</v>
      </c>
    </row>
    <row r="2633" spans="1:11" x14ac:dyDescent="0.2">
      <c r="A2633" s="3" t="s">
        <v>7732</v>
      </c>
      <c r="B2633" s="3" t="s">
        <v>1568</v>
      </c>
      <c r="C2633" s="3" t="s">
        <v>2491</v>
      </c>
      <c r="D2633" s="3" t="s">
        <v>2492</v>
      </c>
      <c r="E2633" s="3" t="s">
        <v>6469</v>
      </c>
      <c r="F2633" s="3" t="s">
        <v>7726</v>
      </c>
      <c r="G2633" s="3" t="s">
        <v>7733</v>
      </c>
      <c r="H2633" s="3">
        <v>0</v>
      </c>
      <c r="I2633" s="3">
        <v>1</v>
      </c>
      <c r="J2633" s="3">
        <v>0</v>
      </c>
      <c r="K2633" s="3">
        <v>0</v>
      </c>
    </row>
    <row r="2634" spans="1:11" x14ac:dyDescent="0.2">
      <c r="A2634" s="3" t="s">
        <v>7734</v>
      </c>
      <c r="B2634" s="3" t="s">
        <v>1568</v>
      </c>
      <c r="C2634" s="3" t="s">
        <v>2491</v>
      </c>
      <c r="D2634" s="3" t="s">
        <v>2492</v>
      </c>
      <c r="E2634" s="3" t="s">
        <v>6469</v>
      </c>
      <c r="F2634" s="3" t="s">
        <v>7726</v>
      </c>
      <c r="G2634" s="3" t="s">
        <v>7735</v>
      </c>
      <c r="H2634" s="3">
        <v>1</v>
      </c>
      <c r="I2634" s="3">
        <v>2</v>
      </c>
      <c r="J2634" s="3">
        <v>2</v>
      </c>
      <c r="K2634" s="3">
        <v>1</v>
      </c>
    </row>
    <row r="2635" spans="1:11" x14ac:dyDescent="0.2">
      <c r="A2635" s="3" t="s">
        <v>7736</v>
      </c>
      <c r="B2635" s="3" t="s">
        <v>7695</v>
      </c>
      <c r="C2635" s="3" t="s">
        <v>7696</v>
      </c>
      <c r="D2635" s="3" t="s">
        <v>7697</v>
      </c>
      <c r="E2635" s="3" t="s">
        <v>7737</v>
      </c>
      <c r="F2635" s="3" t="s">
        <v>7738</v>
      </c>
      <c r="G2635" s="3" t="s">
        <v>7739</v>
      </c>
      <c r="H2635" s="3">
        <v>1</v>
      </c>
      <c r="I2635" s="3">
        <v>1</v>
      </c>
      <c r="J2635" s="3">
        <v>1</v>
      </c>
      <c r="K2635" s="3">
        <v>1</v>
      </c>
    </row>
    <row r="2636" spans="1:11" x14ac:dyDescent="0.2">
      <c r="A2636" s="3" t="s">
        <v>7740</v>
      </c>
      <c r="B2636" s="3" t="s">
        <v>7695</v>
      </c>
      <c r="C2636" s="3" t="s">
        <v>7696</v>
      </c>
      <c r="D2636" s="3" t="s">
        <v>7697</v>
      </c>
      <c r="E2636" s="3" t="s">
        <v>7737</v>
      </c>
      <c r="F2636" s="3" t="s">
        <v>7741</v>
      </c>
      <c r="G2636" s="3" t="s">
        <v>7742</v>
      </c>
      <c r="H2636" s="3">
        <v>0</v>
      </c>
      <c r="I2636" s="3">
        <v>1</v>
      </c>
      <c r="J2636" s="3">
        <v>0</v>
      </c>
      <c r="K2636" s="3">
        <v>0</v>
      </c>
    </row>
    <row r="2637" spans="1:11" x14ac:dyDescent="0.2">
      <c r="A2637" s="3" t="s">
        <v>7743</v>
      </c>
      <c r="B2637" s="3" t="s">
        <v>7695</v>
      </c>
      <c r="C2637" s="3" t="s">
        <v>7696</v>
      </c>
      <c r="D2637" s="3" t="s">
        <v>7697</v>
      </c>
      <c r="E2637" s="3" t="s">
        <v>7737</v>
      </c>
      <c r="F2637" s="3" t="s">
        <v>7741</v>
      </c>
      <c r="G2637" s="3" t="s">
        <v>7744</v>
      </c>
      <c r="H2637" s="3">
        <v>0</v>
      </c>
      <c r="I2637" s="3">
        <v>1</v>
      </c>
      <c r="J2637" s="3">
        <v>1</v>
      </c>
      <c r="K2637" s="3">
        <v>0</v>
      </c>
    </row>
    <row r="2638" spans="1:11" x14ac:dyDescent="0.2">
      <c r="A2638" s="3" t="s">
        <v>7745</v>
      </c>
      <c r="B2638" s="3" t="s">
        <v>7695</v>
      </c>
      <c r="C2638" s="3" t="s">
        <v>7696</v>
      </c>
      <c r="D2638" s="3" t="s">
        <v>7697</v>
      </c>
      <c r="E2638" s="3" t="s">
        <v>7737</v>
      </c>
      <c r="F2638" s="3" t="s">
        <v>7741</v>
      </c>
      <c r="G2638" s="3" t="s">
        <v>7746</v>
      </c>
      <c r="H2638" s="3">
        <v>2</v>
      </c>
      <c r="I2638" s="3">
        <v>1</v>
      </c>
      <c r="J2638" s="3">
        <v>1</v>
      </c>
      <c r="K2638" s="3">
        <v>0</v>
      </c>
    </row>
    <row r="2639" spans="1:11" x14ac:dyDescent="0.2">
      <c r="A2639" s="3" t="s">
        <v>7747</v>
      </c>
      <c r="B2639" s="3" t="s">
        <v>7695</v>
      </c>
      <c r="C2639" s="3" t="s">
        <v>7696</v>
      </c>
      <c r="D2639" s="3" t="s">
        <v>7697</v>
      </c>
      <c r="E2639" s="3" t="s">
        <v>7737</v>
      </c>
      <c r="F2639" s="3" t="s">
        <v>7741</v>
      </c>
      <c r="G2639" s="3" t="s">
        <v>7748</v>
      </c>
      <c r="H2639" s="3">
        <v>0</v>
      </c>
      <c r="I2639" s="3">
        <v>1</v>
      </c>
      <c r="J2639" s="3">
        <v>1</v>
      </c>
      <c r="K2639" s="3">
        <v>0</v>
      </c>
    </row>
    <row r="2640" spans="1:11" x14ac:dyDescent="0.2">
      <c r="A2640" s="3" t="s">
        <v>7749</v>
      </c>
      <c r="B2640" s="3" t="s">
        <v>7695</v>
      </c>
      <c r="C2640" s="3" t="s">
        <v>7696</v>
      </c>
      <c r="D2640" s="3" t="s">
        <v>7697</v>
      </c>
      <c r="E2640" s="3" t="s">
        <v>7737</v>
      </c>
      <c r="F2640" s="3" t="s">
        <v>7750</v>
      </c>
      <c r="G2640" s="3" t="s">
        <v>7751</v>
      </c>
      <c r="H2640" s="3">
        <v>0</v>
      </c>
      <c r="I2640" s="3">
        <v>0</v>
      </c>
      <c r="J2640" s="3">
        <v>1</v>
      </c>
      <c r="K2640" s="3">
        <v>1</v>
      </c>
    </row>
    <row r="2641" spans="1:11" x14ac:dyDescent="0.2">
      <c r="A2641" s="3" t="s">
        <v>7752</v>
      </c>
      <c r="B2641" s="3" t="s">
        <v>1381</v>
      </c>
      <c r="C2641" s="3" t="s">
        <v>1382</v>
      </c>
      <c r="D2641" s="3" t="s">
        <v>2303</v>
      </c>
      <c r="E2641" s="3" t="s">
        <v>2304</v>
      </c>
      <c r="F2641" s="3" t="s">
        <v>7753</v>
      </c>
      <c r="G2641" s="3" t="s">
        <v>7754</v>
      </c>
      <c r="H2641" s="3">
        <v>0</v>
      </c>
      <c r="I2641" s="3">
        <v>0</v>
      </c>
      <c r="J2641" s="3">
        <v>0</v>
      </c>
      <c r="K2641" s="3">
        <v>1</v>
      </c>
    </row>
    <row r="2642" spans="1:11" x14ac:dyDescent="0.2">
      <c r="A2642" s="3" t="s">
        <v>7755</v>
      </c>
      <c r="B2642" s="3" t="s">
        <v>1381</v>
      </c>
      <c r="C2642" s="3" t="s">
        <v>1382</v>
      </c>
      <c r="D2642" s="3" t="s">
        <v>2303</v>
      </c>
      <c r="E2642" s="3" t="s">
        <v>2304</v>
      </c>
      <c r="F2642" s="3" t="s">
        <v>7756</v>
      </c>
      <c r="G2642" s="3" t="s">
        <v>7757</v>
      </c>
      <c r="H2642" s="3">
        <v>0</v>
      </c>
      <c r="I2642" s="3">
        <v>0</v>
      </c>
      <c r="J2642" s="3">
        <v>0</v>
      </c>
      <c r="K2642" s="3">
        <v>2</v>
      </c>
    </row>
    <row r="2643" spans="1:11" x14ac:dyDescent="0.2">
      <c r="A2643" s="3" t="s">
        <v>7758</v>
      </c>
      <c r="B2643" s="3" t="s">
        <v>1381</v>
      </c>
      <c r="C2643" s="3" t="s">
        <v>1382</v>
      </c>
      <c r="D2643" s="3" t="s">
        <v>2303</v>
      </c>
      <c r="E2643" s="3" t="s">
        <v>2304</v>
      </c>
      <c r="F2643" s="3" t="s">
        <v>4219</v>
      </c>
      <c r="G2643" s="3" t="s">
        <v>7759</v>
      </c>
      <c r="H2643" s="3">
        <v>0</v>
      </c>
      <c r="I2643" s="3">
        <v>0</v>
      </c>
      <c r="J2643" s="3">
        <v>0</v>
      </c>
      <c r="K2643" s="3">
        <v>1</v>
      </c>
    </row>
    <row r="2644" spans="1:11" x14ac:dyDescent="0.2">
      <c r="A2644" s="3" t="s">
        <v>7760</v>
      </c>
      <c r="B2644" s="3" t="s">
        <v>1381</v>
      </c>
      <c r="C2644" s="3" t="s">
        <v>1382</v>
      </c>
      <c r="D2644" s="3" t="s">
        <v>2303</v>
      </c>
      <c r="E2644" s="3" t="s">
        <v>2304</v>
      </c>
      <c r="F2644" s="3" t="s">
        <v>7761</v>
      </c>
      <c r="G2644" s="3" t="s">
        <v>7762</v>
      </c>
      <c r="H2644" s="3">
        <v>1</v>
      </c>
      <c r="I2644" s="3">
        <v>1</v>
      </c>
      <c r="J2644" s="3">
        <v>0</v>
      </c>
      <c r="K2644" s="3">
        <v>0</v>
      </c>
    </row>
    <row r="2645" spans="1:11" x14ac:dyDescent="0.2">
      <c r="A2645" s="3" t="s">
        <v>7763</v>
      </c>
      <c r="B2645" s="3" t="s">
        <v>1381</v>
      </c>
      <c r="C2645" s="3" t="s">
        <v>1382</v>
      </c>
      <c r="D2645" s="3" t="s">
        <v>2303</v>
      </c>
      <c r="E2645" s="3" t="s">
        <v>2304</v>
      </c>
      <c r="F2645" s="3" t="s">
        <v>7761</v>
      </c>
      <c r="G2645" s="3" t="s">
        <v>7764</v>
      </c>
      <c r="H2645" s="3">
        <v>1</v>
      </c>
      <c r="I2645" s="3">
        <v>0</v>
      </c>
      <c r="J2645" s="3">
        <v>0</v>
      </c>
      <c r="K2645" s="3">
        <v>0</v>
      </c>
    </row>
    <row r="2646" spans="1:11" x14ac:dyDescent="0.2">
      <c r="A2646" s="3" t="s">
        <v>7765</v>
      </c>
      <c r="B2646" s="3" t="s">
        <v>1568</v>
      </c>
      <c r="C2646" s="3" t="s">
        <v>3773</v>
      </c>
      <c r="D2646" s="3" t="s">
        <v>3774</v>
      </c>
      <c r="E2646" s="3" t="s">
        <v>3870</v>
      </c>
      <c r="F2646" s="3" t="s">
        <v>7766</v>
      </c>
      <c r="G2646" s="3" t="s">
        <v>7767</v>
      </c>
      <c r="H2646" s="3">
        <v>1</v>
      </c>
      <c r="I2646" s="3">
        <v>0</v>
      </c>
      <c r="J2646" s="3">
        <v>0</v>
      </c>
      <c r="K2646" s="3">
        <v>0</v>
      </c>
    </row>
    <row r="2647" spans="1:11" x14ac:dyDescent="0.2">
      <c r="A2647" s="3" t="s">
        <v>7768</v>
      </c>
      <c r="B2647" s="3" t="s">
        <v>1568</v>
      </c>
      <c r="C2647" s="3" t="s">
        <v>3773</v>
      </c>
      <c r="D2647" s="3" t="s">
        <v>3774</v>
      </c>
      <c r="E2647" s="3" t="s">
        <v>3775</v>
      </c>
      <c r="F2647" s="3" t="s">
        <v>7769</v>
      </c>
      <c r="G2647" s="3" t="s">
        <v>7770</v>
      </c>
      <c r="H2647" s="3">
        <v>0</v>
      </c>
      <c r="I2647" s="3">
        <v>0</v>
      </c>
      <c r="J2647" s="3">
        <v>0</v>
      </c>
      <c r="K2647" s="3">
        <v>1</v>
      </c>
    </row>
    <row r="2648" spans="1:11" x14ac:dyDescent="0.2">
      <c r="A2648" s="3" t="s">
        <v>7771</v>
      </c>
      <c r="B2648" s="3" t="s">
        <v>1568</v>
      </c>
      <c r="C2648" s="3" t="s">
        <v>3773</v>
      </c>
      <c r="D2648" s="3" t="s">
        <v>3774</v>
      </c>
      <c r="E2648" s="3" t="s">
        <v>3775</v>
      </c>
      <c r="F2648" s="3" t="s">
        <v>7769</v>
      </c>
      <c r="G2648" s="3" t="s">
        <v>7772</v>
      </c>
      <c r="H2648" s="3">
        <v>0</v>
      </c>
      <c r="I2648" s="3">
        <v>0</v>
      </c>
      <c r="J2648" s="3">
        <v>0</v>
      </c>
      <c r="K2648" s="3">
        <v>1</v>
      </c>
    </row>
    <row r="2649" spans="1:11" x14ac:dyDescent="0.2">
      <c r="A2649" s="3" t="s">
        <v>7773</v>
      </c>
      <c r="B2649" s="3" t="s">
        <v>1568</v>
      </c>
      <c r="C2649" s="3" t="s">
        <v>3773</v>
      </c>
      <c r="D2649" s="3" t="s">
        <v>3774</v>
      </c>
      <c r="E2649" s="3" t="s">
        <v>3775</v>
      </c>
      <c r="F2649" s="3" t="s">
        <v>7769</v>
      </c>
      <c r="G2649" s="3" t="s">
        <v>7774</v>
      </c>
      <c r="H2649" s="3">
        <v>0</v>
      </c>
      <c r="I2649" s="3">
        <v>0</v>
      </c>
      <c r="J2649" s="3">
        <v>0</v>
      </c>
      <c r="K2649" s="3">
        <v>1</v>
      </c>
    </row>
  </sheetData>
  <mergeCells count="1">
    <mergeCell ref="A1:XFD1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9379-6FF3-B242-B12E-9309BB96F98B}">
  <dimension ref="A1:K166"/>
  <sheetViews>
    <sheetView zoomScaleNormal="100" workbookViewId="0">
      <selection activeCell="D47" sqref="D47"/>
    </sheetView>
  </sheetViews>
  <sheetFormatPr baseColWidth="10" defaultRowHeight="15" x14ac:dyDescent="0.2"/>
  <cols>
    <col min="1" max="1" width="15.33203125" style="7" customWidth="1"/>
    <col min="2" max="2" width="7.5" style="7" bestFit="1" customWidth="1"/>
    <col min="3" max="3" width="17" style="7" bestFit="1" customWidth="1"/>
    <col min="4" max="4" width="36.1640625" style="7" bestFit="1" customWidth="1"/>
    <col min="5" max="5" width="9" style="7" bestFit="1" customWidth="1"/>
    <col min="6" max="6" width="8.1640625" style="7" bestFit="1" customWidth="1"/>
    <col min="7" max="7" width="12.6640625" style="7" bestFit="1" customWidth="1"/>
    <col min="8" max="8" width="10.1640625" style="7" bestFit="1" customWidth="1"/>
    <col min="9" max="9" width="14" style="7" bestFit="1" customWidth="1"/>
    <col min="10" max="10" width="12.6640625" style="7" bestFit="1" customWidth="1"/>
    <col min="11" max="11" width="6" style="3" bestFit="1" customWidth="1"/>
    <col min="12" max="16384" width="10.83203125" style="3"/>
  </cols>
  <sheetData>
    <row r="1" spans="1:11" x14ac:dyDescent="0.2">
      <c r="A1" s="30" t="s">
        <v>8622</v>
      </c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11" ht="16" x14ac:dyDescent="0.2">
      <c r="A2" s="9" t="s">
        <v>76</v>
      </c>
      <c r="B2" s="9" t="s">
        <v>77</v>
      </c>
      <c r="C2" s="9" t="s">
        <v>78</v>
      </c>
      <c r="D2" s="10" t="s">
        <v>79</v>
      </c>
      <c r="E2" s="9" t="s">
        <v>80</v>
      </c>
      <c r="F2" s="9" t="s">
        <v>81</v>
      </c>
      <c r="G2" s="9" t="s">
        <v>82</v>
      </c>
      <c r="H2" s="9" t="s">
        <v>83</v>
      </c>
      <c r="I2" s="9" t="s">
        <v>84</v>
      </c>
      <c r="J2" s="9" t="s">
        <v>85</v>
      </c>
      <c r="K2" s="4" t="s">
        <v>835</v>
      </c>
    </row>
    <row r="3" spans="1:11" x14ac:dyDescent="0.2">
      <c r="A3" s="7" t="s">
        <v>391</v>
      </c>
      <c r="B3" s="7">
        <v>400</v>
      </c>
      <c r="C3" s="7">
        <v>706</v>
      </c>
      <c r="D3" s="7" t="s">
        <v>392</v>
      </c>
      <c r="E3" s="7" t="s">
        <v>393</v>
      </c>
      <c r="F3" s="7" t="s">
        <v>394</v>
      </c>
      <c r="G3" s="7" t="s">
        <v>395</v>
      </c>
      <c r="H3" s="7" t="s">
        <v>396</v>
      </c>
      <c r="I3" s="7">
        <v>1</v>
      </c>
      <c r="J3" s="7">
        <v>703</v>
      </c>
      <c r="K3" s="3" t="s">
        <v>75</v>
      </c>
    </row>
    <row r="4" spans="1:11" x14ac:dyDescent="0.2">
      <c r="A4" s="7" t="s">
        <v>617</v>
      </c>
      <c r="B4" s="7">
        <v>197</v>
      </c>
      <c r="C4" s="7">
        <v>900</v>
      </c>
      <c r="D4" s="7" t="s">
        <v>618</v>
      </c>
      <c r="E4" s="8">
        <v>3.39999999999999E-31</v>
      </c>
      <c r="F4" s="7" t="s">
        <v>619</v>
      </c>
      <c r="G4" s="7" t="s">
        <v>620</v>
      </c>
      <c r="H4" s="7" t="s">
        <v>621</v>
      </c>
      <c r="I4" s="7">
        <v>32</v>
      </c>
      <c r="J4" s="7">
        <v>584</v>
      </c>
      <c r="K4" s="3" t="s">
        <v>64</v>
      </c>
    </row>
    <row r="5" spans="1:11" x14ac:dyDescent="0.2">
      <c r="A5" s="7" t="s">
        <v>369</v>
      </c>
      <c r="B5" s="7">
        <v>308</v>
      </c>
      <c r="C5" s="7">
        <v>269</v>
      </c>
      <c r="D5" s="7" t="s">
        <v>178</v>
      </c>
      <c r="E5" s="7" t="s">
        <v>370</v>
      </c>
      <c r="F5" s="7" t="s">
        <v>371</v>
      </c>
      <c r="G5" s="7" t="s">
        <v>372</v>
      </c>
      <c r="H5" s="7" t="s">
        <v>373</v>
      </c>
      <c r="I5" s="7">
        <v>20</v>
      </c>
      <c r="J5" s="7">
        <v>260</v>
      </c>
      <c r="K5" s="3" t="s">
        <v>75</v>
      </c>
    </row>
    <row r="6" spans="1:11" x14ac:dyDescent="0.2">
      <c r="A6" s="7" t="s">
        <v>409</v>
      </c>
      <c r="B6" s="7">
        <v>438</v>
      </c>
      <c r="C6" s="7">
        <v>251</v>
      </c>
      <c r="D6" s="7" t="s">
        <v>178</v>
      </c>
      <c r="E6" s="7" t="s">
        <v>410</v>
      </c>
      <c r="F6" s="7" t="s">
        <v>411</v>
      </c>
      <c r="G6" s="7" t="s">
        <v>412</v>
      </c>
      <c r="H6" s="7" t="s">
        <v>413</v>
      </c>
      <c r="I6" s="7">
        <v>13</v>
      </c>
      <c r="J6" s="7">
        <v>245</v>
      </c>
      <c r="K6" s="3" t="s">
        <v>75</v>
      </c>
    </row>
    <row r="7" spans="1:11" x14ac:dyDescent="0.2">
      <c r="A7" s="7" t="s">
        <v>474</v>
      </c>
      <c r="B7" s="7">
        <v>1109</v>
      </c>
      <c r="C7" s="7">
        <v>157</v>
      </c>
      <c r="D7" s="7" t="s">
        <v>178</v>
      </c>
      <c r="E7" s="7" t="s">
        <v>475</v>
      </c>
      <c r="F7" s="7" t="s">
        <v>476</v>
      </c>
      <c r="G7" s="7" t="s">
        <v>477</v>
      </c>
      <c r="H7" s="7" t="s">
        <v>478</v>
      </c>
      <c r="I7" s="7">
        <v>1</v>
      </c>
      <c r="J7" s="7">
        <v>145</v>
      </c>
      <c r="K7" s="3" t="s">
        <v>75</v>
      </c>
    </row>
    <row r="8" spans="1:11" x14ac:dyDescent="0.2">
      <c r="A8" s="7" t="s">
        <v>177</v>
      </c>
      <c r="B8" s="7">
        <v>145</v>
      </c>
      <c r="C8" s="7">
        <v>416</v>
      </c>
      <c r="D8" s="7" t="s">
        <v>178</v>
      </c>
      <c r="E8" s="7" t="s">
        <v>179</v>
      </c>
      <c r="F8" s="7" t="s">
        <v>180</v>
      </c>
      <c r="G8" s="7" t="s">
        <v>181</v>
      </c>
      <c r="H8" s="7" t="s">
        <v>182</v>
      </c>
      <c r="I8" s="7">
        <v>21</v>
      </c>
      <c r="J8" s="7">
        <v>268</v>
      </c>
      <c r="K8" s="3" t="s">
        <v>26</v>
      </c>
    </row>
    <row r="9" spans="1:11" x14ac:dyDescent="0.2">
      <c r="A9" s="7" t="s">
        <v>524</v>
      </c>
      <c r="B9" s="7">
        <v>23</v>
      </c>
      <c r="C9" s="7">
        <v>251</v>
      </c>
      <c r="D9" s="7" t="s">
        <v>178</v>
      </c>
      <c r="E9" s="8">
        <v>6.6999999999999997E-49</v>
      </c>
      <c r="F9" s="7" t="s">
        <v>525</v>
      </c>
      <c r="G9" s="7" t="s">
        <v>412</v>
      </c>
      <c r="H9" s="7" t="s">
        <v>483</v>
      </c>
      <c r="I9" s="7">
        <v>9</v>
      </c>
      <c r="J9" s="7">
        <v>243</v>
      </c>
      <c r="K9" s="3" t="s">
        <v>64</v>
      </c>
    </row>
    <row r="10" spans="1:11" x14ac:dyDescent="0.2">
      <c r="A10" s="7" t="s">
        <v>531</v>
      </c>
      <c r="B10" s="7">
        <v>31</v>
      </c>
      <c r="C10" s="7">
        <v>286</v>
      </c>
      <c r="D10" s="7" t="s">
        <v>178</v>
      </c>
      <c r="E10" s="7" t="s">
        <v>532</v>
      </c>
      <c r="F10" s="7" t="s">
        <v>533</v>
      </c>
      <c r="G10" s="7" t="s">
        <v>534</v>
      </c>
      <c r="H10" s="7" t="s">
        <v>535</v>
      </c>
      <c r="I10" s="7">
        <v>38</v>
      </c>
      <c r="J10" s="7">
        <v>278</v>
      </c>
      <c r="K10" s="3" t="s">
        <v>64</v>
      </c>
    </row>
    <row r="11" spans="1:11" x14ac:dyDescent="0.2">
      <c r="A11" s="7" t="s">
        <v>752</v>
      </c>
      <c r="B11" s="7">
        <v>85</v>
      </c>
      <c r="C11" s="7">
        <v>261</v>
      </c>
      <c r="D11" s="7" t="s">
        <v>178</v>
      </c>
      <c r="E11" s="7" t="s">
        <v>753</v>
      </c>
      <c r="F11" s="7" t="s">
        <v>411</v>
      </c>
      <c r="G11" s="7" t="s">
        <v>605</v>
      </c>
      <c r="H11" s="7" t="s">
        <v>530</v>
      </c>
      <c r="I11" s="7">
        <v>11</v>
      </c>
      <c r="J11" s="7">
        <v>245</v>
      </c>
      <c r="K11" s="3" t="s">
        <v>73</v>
      </c>
    </row>
    <row r="12" spans="1:11" x14ac:dyDescent="0.2">
      <c r="A12" s="7" t="s">
        <v>452</v>
      </c>
      <c r="B12" s="7">
        <v>766</v>
      </c>
      <c r="C12" s="7">
        <v>471</v>
      </c>
      <c r="D12" s="7" t="s">
        <v>269</v>
      </c>
      <c r="E12" s="7" t="s">
        <v>379</v>
      </c>
      <c r="F12" s="7" t="s">
        <v>453</v>
      </c>
      <c r="G12" s="7" t="s">
        <v>454</v>
      </c>
      <c r="H12" s="7" t="s">
        <v>455</v>
      </c>
      <c r="I12" s="7">
        <v>1</v>
      </c>
      <c r="J12" s="7">
        <v>464</v>
      </c>
      <c r="K12" s="3" t="s">
        <v>75</v>
      </c>
    </row>
    <row r="13" spans="1:11" x14ac:dyDescent="0.2">
      <c r="A13" s="7" t="s">
        <v>268</v>
      </c>
      <c r="B13" s="7">
        <v>415</v>
      </c>
      <c r="C13" s="7">
        <v>653</v>
      </c>
      <c r="D13" s="7" t="s">
        <v>269</v>
      </c>
      <c r="E13" s="8">
        <v>2E-50</v>
      </c>
      <c r="F13" s="7" t="s">
        <v>270</v>
      </c>
      <c r="G13" s="7" t="s">
        <v>271</v>
      </c>
      <c r="H13" s="7" t="s">
        <v>272</v>
      </c>
      <c r="I13" s="7">
        <v>4</v>
      </c>
      <c r="J13" s="7">
        <v>615</v>
      </c>
      <c r="K13" s="3" t="s">
        <v>26</v>
      </c>
    </row>
    <row r="14" spans="1:11" x14ac:dyDescent="0.2">
      <c r="A14" s="7" t="s">
        <v>695</v>
      </c>
      <c r="B14" s="7">
        <v>583</v>
      </c>
      <c r="C14" s="7">
        <v>653</v>
      </c>
      <c r="D14" s="7" t="s">
        <v>269</v>
      </c>
      <c r="E14" s="7" t="s">
        <v>696</v>
      </c>
      <c r="F14" s="7" t="s">
        <v>697</v>
      </c>
      <c r="G14" s="7" t="s">
        <v>698</v>
      </c>
      <c r="H14" s="7" t="s">
        <v>295</v>
      </c>
      <c r="I14" s="7">
        <v>42</v>
      </c>
      <c r="J14" s="7">
        <v>368</v>
      </c>
      <c r="K14" s="3" t="s">
        <v>64</v>
      </c>
    </row>
    <row r="15" spans="1:11" x14ac:dyDescent="0.2">
      <c r="A15" s="7" t="s">
        <v>277</v>
      </c>
      <c r="B15" s="7">
        <v>462</v>
      </c>
      <c r="C15" s="7">
        <v>163</v>
      </c>
      <c r="D15" s="7" t="s">
        <v>278</v>
      </c>
      <c r="E15" s="8">
        <v>8.1000000000000002E-33</v>
      </c>
      <c r="F15" s="7" t="s">
        <v>279</v>
      </c>
      <c r="G15" s="7" t="s">
        <v>280</v>
      </c>
      <c r="H15" s="7" t="s">
        <v>281</v>
      </c>
      <c r="I15" s="7">
        <v>1</v>
      </c>
      <c r="J15" s="7">
        <v>158</v>
      </c>
      <c r="K15" s="3" t="s">
        <v>26</v>
      </c>
    </row>
    <row r="16" spans="1:11" x14ac:dyDescent="0.2">
      <c r="A16" s="7" t="s">
        <v>519</v>
      </c>
      <c r="B16" s="7">
        <v>17</v>
      </c>
      <c r="C16" s="7">
        <v>174</v>
      </c>
      <c r="D16" s="7" t="s">
        <v>278</v>
      </c>
      <c r="E16" s="7" t="s">
        <v>520</v>
      </c>
      <c r="F16" s="7" t="s">
        <v>521</v>
      </c>
      <c r="G16" s="7" t="s">
        <v>522</v>
      </c>
      <c r="H16" s="7" t="s">
        <v>523</v>
      </c>
      <c r="I16" s="7">
        <v>3</v>
      </c>
      <c r="J16" s="7">
        <v>172</v>
      </c>
      <c r="K16" s="3" t="s">
        <v>64</v>
      </c>
    </row>
    <row r="17" spans="1:11" x14ac:dyDescent="0.2">
      <c r="A17" s="7" t="s">
        <v>428</v>
      </c>
      <c r="B17" s="7">
        <v>514</v>
      </c>
      <c r="C17" s="7">
        <v>220</v>
      </c>
      <c r="D17" s="7" t="s">
        <v>240</v>
      </c>
      <c r="E17" s="7" t="s">
        <v>429</v>
      </c>
      <c r="F17" s="7" t="s">
        <v>88</v>
      </c>
      <c r="G17" s="7" t="s">
        <v>243</v>
      </c>
      <c r="H17" s="7" t="s">
        <v>430</v>
      </c>
      <c r="I17" s="7">
        <v>20</v>
      </c>
      <c r="J17" s="7">
        <v>194</v>
      </c>
      <c r="K17" s="3" t="s">
        <v>75</v>
      </c>
    </row>
    <row r="18" spans="1:11" x14ac:dyDescent="0.2">
      <c r="A18" s="7" t="s">
        <v>456</v>
      </c>
      <c r="B18" s="7">
        <v>881</v>
      </c>
      <c r="C18" s="7">
        <v>245</v>
      </c>
      <c r="D18" s="7" t="s">
        <v>240</v>
      </c>
      <c r="E18" s="7" t="s">
        <v>457</v>
      </c>
      <c r="F18" s="7" t="s">
        <v>458</v>
      </c>
      <c r="G18" s="7" t="s">
        <v>243</v>
      </c>
      <c r="H18" s="7" t="s">
        <v>459</v>
      </c>
      <c r="I18" s="7">
        <v>12</v>
      </c>
      <c r="J18" s="7">
        <v>178</v>
      </c>
      <c r="K18" s="3" t="s">
        <v>75</v>
      </c>
    </row>
    <row r="19" spans="1:11" x14ac:dyDescent="0.2">
      <c r="A19" s="7" t="s">
        <v>470</v>
      </c>
      <c r="B19" s="7">
        <v>1059</v>
      </c>
      <c r="C19" s="7">
        <v>182</v>
      </c>
      <c r="D19" s="7" t="s">
        <v>240</v>
      </c>
      <c r="E19" s="7" t="s">
        <v>471</v>
      </c>
      <c r="F19" s="7" t="s">
        <v>472</v>
      </c>
      <c r="G19" s="7" t="s">
        <v>260</v>
      </c>
      <c r="H19" s="7" t="s">
        <v>473</v>
      </c>
      <c r="I19" s="7">
        <v>9</v>
      </c>
      <c r="J19" s="7">
        <v>165</v>
      </c>
      <c r="K19" s="3" t="s">
        <v>75</v>
      </c>
    </row>
    <row r="20" spans="1:11" x14ac:dyDescent="0.2">
      <c r="A20" s="7" t="s">
        <v>239</v>
      </c>
      <c r="B20" s="7">
        <v>284</v>
      </c>
      <c r="C20" s="7">
        <v>601</v>
      </c>
      <c r="D20" s="7" t="s">
        <v>240</v>
      </c>
      <c r="E20" s="7" t="s">
        <v>241</v>
      </c>
      <c r="F20" s="7" t="s">
        <v>242</v>
      </c>
      <c r="G20" s="7" t="s">
        <v>243</v>
      </c>
      <c r="H20" s="7" t="s">
        <v>244</v>
      </c>
      <c r="I20" s="7">
        <v>38</v>
      </c>
      <c r="J20" s="7">
        <v>196</v>
      </c>
      <c r="K20" s="3" t="s">
        <v>26</v>
      </c>
    </row>
    <row r="21" spans="1:11" x14ac:dyDescent="0.2">
      <c r="A21" s="7" t="s">
        <v>257</v>
      </c>
      <c r="B21" s="7">
        <v>383</v>
      </c>
      <c r="C21" s="7">
        <v>219</v>
      </c>
      <c r="D21" s="7" t="s">
        <v>240</v>
      </c>
      <c r="E21" s="7" t="s">
        <v>258</v>
      </c>
      <c r="F21" s="7" t="s">
        <v>259</v>
      </c>
      <c r="G21" s="7" t="s">
        <v>260</v>
      </c>
      <c r="H21" s="7" t="s">
        <v>261</v>
      </c>
      <c r="I21" s="7">
        <v>9</v>
      </c>
      <c r="J21" s="7">
        <v>166</v>
      </c>
      <c r="K21" s="3" t="s">
        <v>26</v>
      </c>
    </row>
    <row r="22" spans="1:11" x14ac:dyDescent="0.2">
      <c r="A22" s="7" t="s">
        <v>512</v>
      </c>
      <c r="B22" s="7">
        <v>16</v>
      </c>
      <c r="C22" s="7">
        <v>214</v>
      </c>
      <c r="D22" s="7" t="s">
        <v>240</v>
      </c>
      <c r="E22" s="7" t="s">
        <v>513</v>
      </c>
      <c r="F22" s="7" t="s">
        <v>514</v>
      </c>
      <c r="G22" s="7" t="s">
        <v>260</v>
      </c>
      <c r="H22" s="7" t="s">
        <v>406</v>
      </c>
      <c r="I22" s="7">
        <v>16</v>
      </c>
      <c r="J22" s="7">
        <v>172</v>
      </c>
      <c r="K22" s="3" t="s">
        <v>64</v>
      </c>
    </row>
    <row r="23" spans="1:11" x14ac:dyDescent="0.2">
      <c r="A23" s="7" t="s">
        <v>626</v>
      </c>
      <c r="B23" s="7">
        <v>240</v>
      </c>
      <c r="C23" s="7">
        <v>246</v>
      </c>
      <c r="D23" s="7" t="s">
        <v>240</v>
      </c>
      <c r="E23" s="7" t="s">
        <v>627</v>
      </c>
      <c r="F23" s="7" t="s">
        <v>628</v>
      </c>
      <c r="G23" s="7" t="s">
        <v>243</v>
      </c>
      <c r="H23" s="7" t="s">
        <v>251</v>
      </c>
      <c r="I23" s="7">
        <v>4</v>
      </c>
      <c r="J23" s="7">
        <v>165</v>
      </c>
      <c r="K23" s="3" t="s">
        <v>64</v>
      </c>
    </row>
    <row r="24" spans="1:11" x14ac:dyDescent="0.2">
      <c r="A24" s="7" t="s">
        <v>679</v>
      </c>
      <c r="B24" s="7">
        <v>524</v>
      </c>
      <c r="C24" s="7">
        <v>204</v>
      </c>
      <c r="D24" s="7" t="s">
        <v>240</v>
      </c>
      <c r="E24" s="7" t="s">
        <v>680</v>
      </c>
      <c r="F24" s="7" t="s">
        <v>681</v>
      </c>
      <c r="G24" s="7" t="s">
        <v>682</v>
      </c>
      <c r="H24" s="7" t="s">
        <v>89</v>
      </c>
      <c r="I24" s="7">
        <v>80</v>
      </c>
      <c r="J24" s="7">
        <v>182</v>
      </c>
      <c r="K24" s="3" t="s">
        <v>64</v>
      </c>
    </row>
    <row r="25" spans="1:11" x14ac:dyDescent="0.2">
      <c r="A25" s="7" t="s">
        <v>724</v>
      </c>
      <c r="B25" s="7">
        <v>39</v>
      </c>
      <c r="C25" s="7">
        <v>239</v>
      </c>
      <c r="D25" s="7" t="s">
        <v>240</v>
      </c>
      <c r="E25" s="7" t="s">
        <v>725</v>
      </c>
      <c r="F25" s="7" t="s">
        <v>726</v>
      </c>
      <c r="G25" s="7" t="s">
        <v>243</v>
      </c>
      <c r="H25" s="7" t="s">
        <v>701</v>
      </c>
      <c r="I25" s="7">
        <v>4</v>
      </c>
      <c r="J25" s="7">
        <v>163</v>
      </c>
      <c r="K25" s="3" t="s">
        <v>73</v>
      </c>
    </row>
    <row r="26" spans="1:11" x14ac:dyDescent="0.2">
      <c r="A26" s="7" t="s">
        <v>592</v>
      </c>
      <c r="B26" s="7">
        <v>96</v>
      </c>
      <c r="C26" s="7">
        <v>268</v>
      </c>
      <c r="D26" s="7" t="s">
        <v>593</v>
      </c>
      <c r="E26" s="8">
        <v>2.8999999999999902E-7</v>
      </c>
      <c r="F26" s="7" t="s">
        <v>594</v>
      </c>
      <c r="G26" s="7" t="s">
        <v>595</v>
      </c>
      <c r="H26" s="7" t="s">
        <v>407</v>
      </c>
      <c r="I26" s="7">
        <v>10</v>
      </c>
      <c r="J26" s="7">
        <v>263</v>
      </c>
      <c r="K26" s="3" t="s">
        <v>64</v>
      </c>
    </row>
    <row r="27" spans="1:11" x14ac:dyDescent="0.2">
      <c r="A27" s="7" t="s">
        <v>128</v>
      </c>
      <c r="B27" s="7">
        <v>71</v>
      </c>
      <c r="C27" s="7">
        <v>410</v>
      </c>
      <c r="D27" s="7" t="s">
        <v>129</v>
      </c>
      <c r="E27" s="7" t="s">
        <v>130</v>
      </c>
      <c r="F27" s="7" t="s">
        <v>131</v>
      </c>
      <c r="G27" s="7" t="s">
        <v>132</v>
      </c>
      <c r="H27" s="7" t="s">
        <v>133</v>
      </c>
      <c r="I27" s="7">
        <v>247</v>
      </c>
      <c r="J27" s="7">
        <v>383</v>
      </c>
      <c r="K27" s="3" t="s">
        <v>26</v>
      </c>
    </row>
    <row r="28" spans="1:11" x14ac:dyDescent="0.2">
      <c r="A28" s="7" t="s">
        <v>571</v>
      </c>
      <c r="B28" s="7">
        <v>83</v>
      </c>
      <c r="C28" s="7">
        <v>528</v>
      </c>
      <c r="D28" s="7" t="s">
        <v>129</v>
      </c>
      <c r="E28" s="8">
        <v>2.9999999999999998E-18</v>
      </c>
      <c r="F28" s="7" t="s">
        <v>572</v>
      </c>
      <c r="G28" s="7" t="s">
        <v>573</v>
      </c>
      <c r="H28" s="7" t="s">
        <v>574</v>
      </c>
      <c r="I28" s="7">
        <v>322</v>
      </c>
      <c r="J28" s="7">
        <v>468</v>
      </c>
      <c r="K28" s="3" t="s">
        <v>64</v>
      </c>
    </row>
    <row r="29" spans="1:11" x14ac:dyDescent="0.2">
      <c r="A29" s="7" t="s">
        <v>687</v>
      </c>
      <c r="B29" s="7">
        <v>564</v>
      </c>
      <c r="C29" s="7">
        <v>515</v>
      </c>
      <c r="D29" s="7" t="s">
        <v>129</v>
      </c>
      <c r="E29" s="8">
        <v>4.2999999999999901E-7</v>
      </c>
      <c r="F29" s="7" t="s">
        <v>688</v>
      </c>
      <c r="G29" s="7" t="s">
        <v>591</v>
      </c>
      <c r="H29" s="7" t="s">
        <v>689</v>
      </c>
      <c r="I29" s="7">
        <v>303</v>
      </c>
      <c r="J29" s="7">
        <v>454</v>
      </c>
      <c r="K29" s="3" t="s">
        <v>64</v>
      </c>
    </row>
    <row r="30" spans="1:11" x14ac:dyDescent="0.2">
      <c r="A30" s="7" t="s">
        <v>702</v>
      </c>
      <c r="B30" s="7">
        <v>612</v>
      </c>
      <c r="C30" s="7">
        <v>484</v>
      </c>
      <c r="D30" s="7" t="s">
        <v>129</v>
      </c>
      <c r="E30" s="7" t="s">
        <v>703</v>
      </c>
      <c r="F30" s="7" t="s">
        <v>704</v>
      </c>
      <c r="G30" s="7" t="s">
        <v>705</v>
      </c>
      <c r="H30" s="7" t="s">
        <v>706</v>
      </c>
      <c r="I30" s="7">
        <v>323</v>
      </c>
      <c r="J30" s="7">
        <v>449</v>
      </c>
      <c r="K30" s="3" t="s">
        <v>64</v>
      </c>
    </row>
    <row r="31" spans="1:11" x14ac:dyDescent="0.2">
      <c r="A31" s="7" t="s">
        <v>719</v>
      </c>
      <c r="B31" s="7">
        <v>35</v>
      </c>
      <c r="C31" s="7">
        <v>482</v>
      </c>
      <c r="D31" s="7" t="s">
        <v>129</v>
      </c>
      <c r="E31" s="7" t="s">
        <v>720</v>
      </c>
      <c r="F31" s="7" t="s">
        <v>721</v>
      </c>
      <c r="G31" s="7" t="s">
        <v>722</v>
      </c>
      <c r="H31" s="7" t="s">
        <v>723</v>
      </c>
      <c r="I31" s="7">
        <v>307</v>
      </c>
      <c r="J31" s="7">
        <v>451</v>
      </c>
      <c r="K31" s="3" t="s">
        <v>73</v>
      </c>
    </row>
    <row r="32" spans="1:11" x14ac:dyDescent="0.2">
      <c r="A32" s="7" t="s">
        <v>326</v>
      </c>
      <c r="B32" s="7">
        <v>133</v>
      </c>
      <c r="C32" s="7">
        <v>947</v>
      </c>
      <c r="D32" s="7" t="s">
        <v>327</v>
      </c>
      <c r="E32" s="7" t="s">
        <v>328</v>
      </c>
      <c r="F32" s="7" t="s">
        <v>329</v>
      </c>
      <c r="G32" s="7" t="s">
        <v>330</v>
      </c>
      <c r="H32" s="7" t="s">
        <v>331</v>
      </c>
      <c r="I32" s="7">
        <v>474</v>
      </c>
      <c r="J32" s="7">
        <v>930</v>
      </c>
      <c r="K32" s="3" t="s">
        <v>75</v>
      </c>
    </row>
    <row r="33" spans="1:11" x14ac:dyDescent="0.2">
      <c r="A33" s="7" t="s">
        <v>303</v>
      </c>
      <c r="B33" s="7">
        <v>6</v>
      </c>
      <c r="C33" s="7">
        <v>309</v>
      </c>
      <c r="D33" s="7" t="s">
        <v>113</v>
      </c>
      <c r="E33" s="7" t="s">
        <v>304</v>
      </c>
      <c r="F33" s="7" t="s">
        <v>305</v>
      </c>
      <c r="G33" s="7" t="s">
        <v>306</v>
      </c>
      <c r="H33" s="7" t="s">
        <v>307</v>
      </c>
      <c r="I33" s="7">
        <v>1</v>
      </c>
      <c r="J33" s="7">
        <v>273</v>
      </c>
      <c r="K33" s="3" t="s">
        <v>75</v>
      </c>
    </row>
    <row r="34" spans="1:11" x14ac:dyDescent="0.2">
      <c r="A34" s="7" t="s">
        <v>439</v>
      </c>
      <c r="B34" s="7">
        <v>604</v>
      </c>
      <c r="C34" s="7">
        <v>296</v>
      </c>
      <c r="D34" s="7" t="s">
        <v>113</v>
      </c>
      <c r="E34" s="8">
        <v>9.99999999999999E-100</v>
      </c>
      <c r="F34" s="7" t="s">
        <v>440</v>
      </c>
      <c r="G34" s="7" t="s">
        <v>441</v>
      </c>
      <c r="H34" s="7" t="s">
        <v>53</v>
      </c>
      <c r="I34" s="7">
        <v>5</v>
      </c>
      <c r="J34" s="7">
        <v>294</v>
      </c>
      <c r="K34" s="3" t="s">
        <v>75</v>
      </c>
    </row>
    <row r="35" spans="1:11" x14ac:dyDescent="0.2">
      <c r="A35" s="7" t="s">
        <v>112</v>
      </c>
      <c r="B35" s="7">
        <v>44</v>
      </c>
      <c r="C35" s="7">
        <v>440</v>
      </c>
      <c r="D35" s="7" t="s">
        <v>113</v>
      </c>
      <c r="E35" s="7" t="s">
        <v>114</v>
      </c>
      <c r="F35" s="7" t="s">
        <v>115</v>
      </c>
      <c r="G35" s="7" t="s">
        <v>116</v>
      </c>
      <c r="H35" s="7" t="s">
        <v>117</v>
      </c>
      <c r="I35" s="7">
        <v>39</v>
      </c>
      <c r="J35" s="7">
        <v>396</v>
      </c>
      <c r="K35" s="3" t="s">
        <v>26</v>
      </c>
    </row>
    <row r="36" spans="1:11" x14ac:dyDescent="0.2">
      <c r="A36" s="7" t="s">
        <v>245</v>
      </c>
      <c r="B36" s="7">
        <v>332</v>
      </c>
      <c r="C36" s="7">
        <v>394</v>
      </c>
      <c r="D36" s="7" t="s">
        <v>113</v>
      </c>
      <c r="E36" s="8">
        <v>2E-99</v>
      </c>
      <c r="F36" s="7" t="s">
        <v>246</v>
      </c>
      <c r="G36" s="7" t="s">
        <v>181</v>
      </c>
      <c r="H36" s="7" t="s">
        <v>247</v>
      </c>
      <c r="I36" s="7">
        <v>8</v>
      </c>
      <c r="J36" s="7">
        <v>381</v>
      </c>
      <c r="K36" s="3" t="s">
        <v>26</v>
      </c>
    </row>
    <row r="37" spans="1:11" x14ac:dyDescent="0.2">
      <c r="A37" s="7" t="s">
        <v>536</v>
      </c>
      <c r="B37" s="7">
        <v>35</v>
      </c>
      <c r="C37" s="7">
        <v>407</v>
      </c>
      <c r="D37" s="7" t="s">
        <v>113</v>
      </c>
      <c r="E37" s="8">
        <v>2.0000000000000001E-135</v>
      </c>
      <c r="F37" s="7" t="s">
        <v>537</v>
      </c>
      <c r="G37" s="7" t="s">
        <v>237</v>
      </c>
      <c r="H37" s="7" t="s">
        <v>232</v>
      </c>
      <c r="I37" s="7">
        <v>9</v>
      </c>
      <c r="J37" s="7">
        <v>373</v>
      </c>
      <c r="K37" s="3" t="s">
        <v>64</v>
      </c>
    </row>
    <row r="38" spans="1:11" x14ac:dyDescent="0.2">
      <c r="A38" s="7" t="s">
        <v>736</v>
      </c>
      <c r="B38" s="7">
        <v>47</v>
      </c>
      <c r="C38" s="7">
        <v>436</v>
      </c>
      <c r="D38" s="7" t="s">
        <v>113</v>
      </c>
      <c r="E38" s="8">
        <v>1.4999999999999899E-17</v>
      </c>
      <c r="F38" s="7" t="s">
        <v>737</v>
      </c>
      <c r="G38" s="7" t="s">
        <v>738</v>
      </c>
      <c r="H38" s="7" t="s">
        <v>739</v>
      </c>
      <c r="I38" s="7">
        <v>53</v>
      </c>
      <c r="J38" s="7">
        <v>394</v>
      </c>
      <c r="K38" s="3" t="s">
        <v>73</v>
      </c>
    </row>
    <row r="39" spans="1:11" x14ac:dyDescent="0.2">
      <c r="A39" s="7" t="s">
        <v>740</v>
      </c>
      <c r="B39" s="7">
        <v>47</v>
      </c>
      <c r="C39" s="7">
        <v>401</v>
      </c>
      <c r="D39" s="7" t="s">
        <v>113</v>
      </c>
      <c r="E39" s="7" t="s">
        <v>741</v>
      </c>
      <c r="F39" s="7" t="s">
        <v>742</v>
      </c>
      <c r="G39" s="7" t="s">
        <v>144</v>
      </c>
      <c r="H39" s="7" t="s">
        <v>743</v>
      </c>
      <c r="I39" s="7">
        <v>6</v>
      </c>
      <c r="J39" s="7">
        <v>380</v>
      </c>
      <c r="K39" s="3" t="s">
        <v>73</v>
      </c>
    </row>
    <row r="40" spans="1:11" x14ac:dyDescent="0.2">
      <c r="A40" s="7" t="s">
        <v>317</v>
      </c>
      <c r="B40" s="7">
        <v>82</v>
      </c>
      <c r="C40" s="7">
        <v>785</v>
      </c>
      <c r="D40" s="7" t="s">
        <v>135</v>
      </c>
      <c r="E40" s="7" t="s">
        <v>318</v>
      </c>
      <c r="F40" s="7" t="s">
        <v>319</v>
      </c>
      <c r="G40" s="7" t="s">
        <v>251</v>
      </c>
      <c r="H40" s="7" t="s">
        <v>320</v>
      </c>
      <c r="I40" s="7">
        <v>309</v>
      </c>
      <c r="J40" s="7">
        <v>565</v>
      </c>
      <c r="K40" s="3" t="s">
        <v>75</v>
      </c>
    </row>
    <row r="41" spans="1:11" x14ac:dyDescent="0.2">
      <c r="A41" s="7" t="s">
        <v>347</v>
      </c>
      <c r="B41" s="7">
        <v>211</v>
      </c>
      <c r="C41" s="7">
        <v>663</v>
      </c>
      <c r="D41" s="7" t="s">
        <v>135</v>
      </c>
      <c r="E41" s="8">
        <v>3.2000000000000001E-12</v>
      </c>
      <c r="F41" s="7" t="s">
        <v>348</v>
      </c>
      <c r="G41" s="7" t="s">
        <v>349</v>
      </c>
      <c r="H41" s="7" t="s">
        <v>350</v>
      </c>
      <c r="I41" s="7">
        <v>352</v>
      </c>
      <c r="J41" s="7">
        <v>519</v>
      </c>
      <c r="K41" s="3" t="s">
        <v>75</v>
      </c>
    </row>
    <row r="42" spans="1:11" x14ac:dyDescent="0.2">
      <c r="A42" s="7" t="s">
        <v>431</v>
      </c>
      <c r="B42" s="7">
        <v>559</v>
      </c>
      <c r="C42" s="7">
        <v>557</v>
      </c>
      <c r="D42" s="7" t="s">
        <v>135</v>
      </c>
      <c r="E42" s="7" t="s">
        <v>432</v>
      </c>
      <c r="F42" s="7" t="s">
        <v>433</v>
      </c>
      <c r="G42" s="7" t="s">
        <v>434</v>
      </c>
      <c r="H42" s="7" t="s">
        <v>435</v>
      </c>
      <c r="I42" s="7">
        <v>224</v>
      </c>
      <c r="J42" s="7">
        <v>416</v>
      </c>
      <c r="K42" s="3" t="s">
        <v>75</v>
      </c>
    </row>
    <row r="43" spans="1:11" x14ac:dyDescent="0.2">
      <c r="A43" s="7" t="s">
        <v>134</v>
      </c>
      <c r="B43" s="7">
        <v>76</v>
      </c>
      <c r="C43" s="7">
        <v>853</v>
      </c>
      <c r="D43" s="7" t="s">
        <v>135</v>
      </c>
      <c r="E43" s="7" t="s">
        <v>136</v>
      </c>
      <c r="F43" s="7" t="s">
        <v>137</v>
      </c>
      <c r="G43" s="7" t="s">
        <v>138</v>
      </c>
      <c r="H43" s="7" t="s">
        <v>139</v>
      </c>
      <c r="I43" s="7">
        <v>502</v>
      </c>
      <c r="J43" s="7">
        <v>674</v>
      </c>
      <c r="K43" s="3" t="s">
        <v>26</v>
      </c>
    </row>
    <row r="44" spans="1:11" x14ac:dyDescent="0.2">
      <c r="A44" s="7" t="s">
        <v>204</v>
      </c>
      <c r="B44" s="7">
        <v>210</v>
      </c>
      <c r="C44" s="7">
        <v>875</v>
      </c>
      <c r="D44" s="7" t="s">
        <v>135</v>
      </c>
      <c r="E44" s="7" t="s">
        <v>205</v>
      </c>
      <c r="F44" s="7" t="s">
        <v>206</v>
      </c>
      <c r="G44" s="7" t="s">
        <v>207</v>
      </c>
      <c r="H44" s="7" t="s">
        <v>208</v>
      </c>
      <c r="I44" s="7">
        <v>575</v>
      </c>
      <c r="J44" s="7">
        <v>851</v>
      </c>
      <c r="K44" s="3" t="s">
        <v>26</v>
      </c>
    </row>
    <row r="45" spans="1:11" x14ac:dyDescent="0.2">
      <c r="A45" s="7" t="s">
        <v>253</v>
      </c>
      <c r="B45" s="7">
        <v>372</v>
      </c>
      <c r="C45" s="7">
        <v>804</v>
      </c>
      <c r="D45" s="7" t="s">
        <v>135</v>
      </c>
      <c r="E45" s="8">
        <v>4.0999999999999904E-6</v>
      </c>
      <c r="F45" s="7" t="s">
        <v>254</v>
      </c>
      <c r="G45" s="7" t="s">
        <v>255</v>
      </c>
      <c r="H45" s="7" t="s">
        <v>256</v>
      </c>
      <c r="I45" s="7">
        <v>494</v>
      </c>
      <c r="J45" s="7">
        <v>676</v>
      </c>
      <c r="K45" s="3" t="s">
        <v>26</v>
      </c>
    </row>
    <row r="46" spans="1:11" x14ac:dyDescent="0.2">
      <c r="A46" s="7" t="s">
        <v>293</v>
      </c>
      <c r="B46" s="7">
        <v>674</v>
      </c>
      <c r="C46" s="7">
        <v>378</v>
      </c>
      <c r="D46" s="7" t="s">
        <v>135</v>
      </c>
      <c r="E46" s="8">
        <v>1.9999999999999999E-23</v>
      </c>
      <c r="F46" s="7" t="s">
        <v>294</v>
      </c>
      <c r="G46" s="7" t="s">
        <v>295</v>
      </c>
      <c r="H46" s="7" t="s">
        <v>296</v>
      </c>
      <c r="I46" s="7">
        <v>43</v>
      </c>
      <c r="J46" s="7">
        <v>242</v>
      </c>
      <c r="K46" s="3" t="s">
        <v>26</v>
      </c>
    </row>
    <row r="47" spans="1:11" x14ac:dyDescent="0.2">
      <c r="A47" s="7" t="s">
        <v>508</v>
      </c>
      <c r="B47" s="7">
        <v>12</v>
      </c>
      <c r="C47" s="7">
        <v>766</v>
      </c>
      <c r="D47" s="7" t="s">
        <v>135</v>
      </c>
      <c r="E47" s="7" t="s">
        <v>509</v>
      </c>
      <c r="F47" s="7" t="s">
        <v>510</v>
      </c>
      <c r="G47" s="7" t="s">
        <v>330</v>
      </c>
      <c r="H47" s="7" t="s">
        <v>511</v>
      </c>
      <c r="I47" s="7">
        <v>435</v>
      </c>
      <c r="J47" s="7">
        <v>619</v>
      </c>
      <c r="K47" s="3" t="s">
        <v>64</v>
      </c>
    </row>
    <row r="48" spans="1:11" x14ac:dyDescent="0.2">
      <c r="A48" s="7" t="s">
        <v>606</v>
      </c>
      <c r="B48" s="7">
        <v>163</v>
      </c>
      <c r="C48" s="7">
        <v>804</v>
      </c>
      <c r="D48" s="7" t="s">
        <v>135</v>
      </c>
      <c r="E48" s="7" t="s">
        <v>607</v>
      </c>
      <c r="F48" s="7" t="s">
        <v>608</v>
      </c>
      <c r="G48" s="7" t="s">
        <v>609</v>
      </c>
      <c r="H48" s="7" t="s">
        <v>610</v>
      </c>
      <c r="I48" s="7">
        <v>307</v>
      </c>
      <c r="J48" s="7">
        <v>560</v>
      </c>
      <c r="K48" s="3" t="s">
        <v>64</v>
      </c>
    </row>
    <row r="49" spans="1:11" x14ac:dyDescent="0.2">
      <c r="A49" s="7" t="s">
        <v>640</v>
      </c>
      <c r="B49" s="7">
        <v>341</v>
      </c>
      <c r="C49" s="7">
        <v>863</v>
      </c>
      <c r="D49" s="7" t="s">
        <v>135</v>
      </c>
      <c r="E49" s="7" t="s">
        <v>641</v>
      </c>
      <c r="F49" s="7" t="s">
        <v>642</v>
      </c>
      <c r="G49" s="7" t="s">
        <v>643</v>
      </c>
      <c r="H49" s="7" t="s">
        <v>644</v>
      </c>
      <c r="I49" s="7">
        <v>552</v>
      </c>
      <c r="J49" s="7">
        <v>837</v>
      </c>
      <c r="K49" s="3" t="s">
        <v>64</v>
      </c>
    </row>
    <row r="50" spans="1:11" x14ac:dyDescent="0.2">
      <c r="A50" s="7" t="s">
        <v>648</v>
      </c>
      <c r="B50" s="7">
        <v>381</v>
      </c>
      <c r="C50" s="7">
        <v>772</v>
      </c>
      <c r="D50" s="7" t="s">
        <v>135</v>
      </c>
      <c r="E50" s="7" t="s">
        <v>649</v>
      </c>
      <c r="F50" s="7" t="s">
        <v>650</v>
      </c>
      <c r="G50" s="7" t="s">
        <v>651</v>
      </c>
      <c r="H50" s="7" t="s">
        <v>652</v>
      </c>
      <c r="I50" s="7">
        <v>564</v>
      </c>
      <c r="J50" s="7">
        <v>711</v>
      </c>
      <c r="K50" s="3" t="s">
        <v>64</v>
      </c>
    </row>
    <row r="51" spans="1:11" x14ac:dyDescent="0.2">
      <c r="A51" s="7" t="s">
        <v>748</v>
      </c>
      <c r="B51" s="7">
        <v>80</v>
      </c>
      <c r="C51" s="7">
        <v>910</v>
      </c>
      <c r="D51" s="7" t="s">
        <v>135</v>
      </c>
      <c r="E51" s="7" t="s">
        <v>749</v>
      </c>
      <c r="F51" s="7" t="s">
        <v>750</v>
      </c>
      <c r="G51" s="7" t="s">
        <v>651</v>
      </c>
      <c r="H51" s="7" t="s">
        <v>751</v>
      </c>
      <c r="I51" s="7">
        <v>601</v>
      </c>
      <c r="J51" s="7">
        <v>772</v>
      </c>
      <c r="K51" s="3" t="s">
        <v>73</v>
      </c>
    </row>
    <row r="52" spans="1:11" x14ac:dyDescent="0.2">
      <c r="A52" s="7" t="s">
        <v>754</v>
      </c>
      <c r="B52" s="7">
        <v>99</v>
      </c>
      <c r="C52" s="7">
        <v>873</v>
      </c>
      <c r="D52" s="7" t="s">
        <v>135</v>
      </c>
      <c r="E52" s="7" t="s">
        <v>755</v>
      </c>
      <c r="F52" s="7" t="s">
        <v>756</v>
      </c>
      <c r="G52" s="7" t="s">
        <v>757</v>
      </c>
      <c r="H52" s="7" t="s">
        <v>758</v>
      </c>
      <c r="I52" s="7">
        <v>555</v>
      </c>
      <c r="J52" s="7">
        <v>723</v>
      </c>
      <c r="K52" s="3" t="s">
        <v>73</v>
      </c>
    </row>
    <row r="53" spans="1:11" x14ac:dyDescent="0.2">
      <c r="A53" s="7" t="s">
        <v>764</v>
      </c>
      <c r="B53" s="7">
        <v>121</v>
      </c>
      <c r="C53" s="7">
        <v>809</v>
      </c>
      <c r="D53" s="7" t="s">
        <v>135</v>
      </c>
      <c r="E53" s="7" t="s">
        <v>765</v>
      </c>
      <c r="F53" s="7" t="s">
        <v>766</v>
      </c>
      <c r="G53" s="7" t="s">
        <v>767</v>
      </c>
      <c r="H53" s="7" t="s">
        <v>768</v>
      </c>
      <c r="I53" s="7">
        <v>318</v>
      </c>
      <c r="J53" s="7">
        <v>562</v>
      </c>
      <c r="K53" s="3" t="s">
        <v>73</v>
      </c>
    </row>
    <row r="54" spans="1:11" x14ac:dyDescent="0.2">
      <c r="A54" s="7" t="s">
        <v>769</v>
      </c>
      <c r="B54" s="7">
        <v>156</v>
      </c>
      <c r="C54" s="7">
        <v>843</v>
      </c>
      <c r="D54" s="7" t="s">
        <v>135</v>
      </c>
      <c r="E54" s="7" t="s">
        <v>770</v>
      </c>
      <c r="F54" s="7" t="s">
        <v>771</v>
      </c>
      <c r="G54" s="7" t="s">
        <v>265</v>
      </c>
      <c r="H54" s="7" t="s">
        <v>772</v>
      </c>
      <c r="I54" s="7">
        <v>454</v>
      </c>
      <c r="J54" s="7">
        <v>632</v>
      </c>
      <c r="K54" s="3" t="s">
        <v>73</v>
      </c>
    </row>
    <row r="55" spans="1:11" x14ac:dyDescent="0.2">
      <c r="A55" s="7" t="s">
        <v>365</v>
      </c>
      <c r="B55" s="7">
        <v>283</v>
      </c>
      <c r="C55" s="7">
        <v>223</v>
      </c>
      <c r="D55" s="7" t="s">
        <v>96</v>
      </c>
      <c r="E55" s="7" t="s">
        <v>366</v>
      </c>
      <c r="F55" s="7" t="s">
        <v>367</v>
      </c>
      <c r="G55" s="7" t="s">
        <v>99</v>
      </c>
      <c r="H55" s="7" t="s">
        <v>368</v>
      </c>
      <c r="I55" s="7">
        <v>41</v>
      </c>
      <c r="J55" s="7">
        <v>218</v>
      </c>
      <c r="K55" s="3" t="s">
        <v>75</v>
      </c>
    </row>
    <row r="56" spans="1:11" x14ac:dyDescent="0.2">
      <c r="A56" s="7" t="s">
        <v>95</v>
      </c>
      <c r="B56" s="7">
        <v>19</v>
      </c>
      <c r="C56" s="7">
        <v>203</v>
      </c>
      <c r="D56" s="7" t="s">
        <v>96</v>
      </c>
      <c r="E56" s="7" t="s">
        <v>97</v>
      </c>
      <c r="F56" s="7" t="s">
        <v>98</v>
      </c>
      <c r="G56" s="7" t="s">
        <v>99</v>
      </c>
      <c r="H56" s="7" t="s">
        <v>100</v>
      </c>
      <c r="I56" s="7">
        <v>22</v>
      </c>
      <c r="J56" s="7">
        <v>199</v>
      </c>
      <c r="K56" s="3" t="s">
        <v>26</v>
      </c>
    </row>
    <row r="57" spans="1:11" x14ac:dyDescent="0.2">
      <c r="A57" s="7" t="s">
        <v>683</v>
      </c>
      <c r="B57" s="7">
        <v>555</v>
      </c>
      <c r="C57" s="7">
        <v>241</v>
      </c>
      <c r="D57" s="7" t="s">
        <v>96</v>
      </c>
      <c r="E57" s="8">
        <v>2.0000000000000002E-30</v>
      </c>
      <c r="F57" s="7" t="s">
        <v>684</v>
      </c>
      <c r="G57" s="7" t="s">
        <v>685</v>
      </c>
      <c r="H57" s="7" t="s">
        <v>686</v>
      </c>
      <c r="I57" s="7">
        <v>54</v>
      </c>
      <c r="J57" s="7">
        <v>235</v>
      </c>
      <c r="K57" s="3" t="s">
        <v>64</v>
      </c>
    </row>
    <row r="58" spans="1:11" x14ac:dyDescent="0.2">
      <c r="A58" s="7" t="s">
        <v>781</v>
      </c>
      <c r="B58" s="7">
        <v>198</v>
      </c>
      <c r="C58" s="7">
        <v>215</v>
      </c>
      <c r="D58" s="7" t="s">
        <v>96</v>
      </c>
      <c r="E58" s="8">
        <v>1.3999999999999901E-44</v>
      </c>
      <c r="F58" s="7" t="s">
        <v>782</v>
      </c>
      <c r="G58" s="7" t="s">
        <v>99</v>
      </c>
      <c r="H58" s="7" t="s">
        <v>408</v>
      </c>
      <c r="I58" s="7">
        <v>33</v>
      </c>
      <c r="J58" s="7">
        <v>210</v>
      </c>
      <c r="K58" s="3" t="s">
        <v>73</v>
      </c>
    </row>
    <row r="59" spans="1:11" x14ac:dyDescent="0.2">
      <c r="A59" s="7" t="s">
        <v>560</v>
      </c>
      <c r="B59" s="7">
        <v>81</v>
      </c>
      <c r="C59" s="7">
        <v>228</v>
      </c>
      <c r="D59" s="7" t="s">
        <v>561</v>
      </c>
      <c r="E59" s="8">
        <v>6.3999999999999902E-38</v>
      </c>
      <c r="F59" s="7" t="s">
        <v>562</v>
      </c>
      <c r="G59" s="7" t="s">
        <v>316</v>
      </c>
      <c r="H59" s="7" t="s">
        <v>438</v>
      </c>
      <c r="I59" s="7">
        <v>1</v>
      </c>
      <c r="J59" s="7">
        <v>224</v>
      </c>
      <c r="K59" s="3" t="s">
        <v>64</v>
      </c>
    </row>
    <row r="60" spans="1:11" x14ac:dyDescent="0.2">
      <c r="A60" s="7" t="s">
        <v>715</v>
      </c>
      <c r="B60" s="7">
        <v>29</v>
      </c>
      <c r="C60" s="7">
        <v>242</v>
      </c>
      <c r="D60" s="7" t="s">
        <v>561</v>
      </c>
      <c r="E60" s="8">
        <v>3.9999999999999997E-24</v>
      </c>
      <c r="F60" s="7" t="s">
        <v>716</v>
      </c>
      <c r="G60" s="7" t="s">
        <v>717</v>
      </c>
      <c r="H60" s="7" t="s">
        <v>718</v>
      </c>
      <c r="I60" s="7">
        <v>3</v>
      </c>
      <c r="J60" s="7">
        <v>227</v>
      </c>
      <c r="K60" s="3" t="s">
        <v>73</v>
      </c>
    </row>
    <row r="61" spans="1:11" x14ac:dyDescent="0.2">
      <c r="A61" s="7" t="s">
        <v>424</v>
      </c>
      <c r="B61" s="7">
        <v>489</v>
      </c>
      <c r="C61" s="7">
        <v>121</v>
      </c>
      <c r="D61" s="7" t="s">
        <v>289</v>
      </c>
      <c r="E61" s="7" t="s">
        <v>425</v>
      </c>
      <c r="F61" s="7" t="s">
        <v>426</v>
      </c>
      <c r="G61" s="7" t="s">
        <v>427</v>
      </c>
      <c r="H61" s="7" t="s">
        <v>412</v>
      </c>
      <c r="I61" s="7">
        <v>1</v>
      </c>
      <c r="J61" s="7">
        <v>120</v>
      </c>
      <c r="K61" s="3" t="s">
        <v>75</v>
      </c>
    </row>
    <row r="62" spans="1:11" x14ac:dyDescent="0.2">
      <c r="A62" s="7" t="s">
        <v>288</v>
      </c>
      <c r="B62" s="7">
        <v>593</v>
      </c>
      <c r="C62" s="7">
        <v>130</v>
      </c>
      <c r="D62" s="7" t="s">
        <v>289</v>
      </c>
      <c r="E62" s="7" t="s">
        <v>290</v>
      </c>
      <c r="F62" s="7" t="s">
        <v>291</v>
      </c>
      <c r="G62" s="7" t="s">
        <v>276</v>
      </c>
      <c r="H62" s="7" t="s">
        <v>292</v>
      </c>
      <c r="I62" s="7">
        <v>24</v>
      </c>
      <c r="J62" s="7">
        <v>99</v>
      </c>
      <c r="K62" s="3" t="s">
        <v>26</v>
      </c>
    </row>
    <row r="63" spans="1:11" x14ac:dyDescent="0.2">
      <c r="A63" s="7" t="s">
        <v>613</v>
      </c>
      <c r="B63" s="7">
        <v>168</v>
      </c>
      <c r="C63" s="7">
        <v>159</v>
      </c>
      <c r="D63" s="7" t="s">
        <v>289</v>
      </c>
      <c r="E63" s="7" t="s">
        <v>614</v>
      </c>
      <c r="F63" s="7" t="s">
        <v>615</v>
      </c>
      <c r="G63" s="7" t="s">
        <v>616</v>
      </c>
      <c r="H63" s="7" t="s">
        <v>463</v>
      </c>
      <c r="I63" s="7">
        <v>7</v>
      </c>
      <c r="J63" s="7">
        <v>79</v>
      </c>
      <c r="K63" s="3" t="s">
        <v>64</v>
      </c>
    </row>
    <row r="64" spans="1:11" x14ac:dyDescent="0.2">
      <c r="A64" s="7" t="s">
        <v>419</v>
      </c>
      <c r="B64" s="7">
        <v>489</v>
      </c>
      <c r="C64" s="7">
        <v>224</v>
      </c>
      <c r="D64" s="7" t="s">
        <v>420</v>
      </c>
      <c r="E64" s="7" t="s">
        <v>421</v>
      </c>
      <c r="F64" s="7" t="s">
        <v>422</v>
      </c>
      <c r="G64" s="7" t="s">
        <v>316</v>
      </c>
      <c r="H64" s="7" t="s">
        <v>423</v>
      </c>
      <c r="I64" s="7">
        <v>2</v>
      </c>
      <c r="J64" s="7">
        <v>222</v>
      </c>
      <c r="K64" s="3" t="s">
        <v>75</v>
      </c>
    </row>
    <row r="65" spans="1:11" x14ac:dyDescent="0.2">
      <c r="A65" s="7" t="s">
        <v>338</v>
      </c>
      <c r="B65" s="7">
        <v>168</v>
      </c>
      <c r="C65" s="7">
        <v>212</v>
      </c>
      <c r="D65" s="7" t="s">
        <v>420</v>
      </c>
      <c r="E65" s="7" t="s">
        <v>323</v>
      </c>
      <c r="F65" s="7" t="s">
        <v>611</v>
      </c>
      <c r="G65" s="7" t="s">
        <v>612</v>
      </c>
      <c r="H65" s="7" t="s">
        <v>267</v>
      </c>
      <c r="I65" s="7">
        <v>3</v>
      </c>
      <c r="J65" s="7">
        <v>210</v>
      </c>
      <c r="K65" s="3" t="s">
        <v>64</v>
      </c>
    </row>
    <row r="66" spans="1:11" x14ac:dyDescent="0.2">
      <c r="A66" s="7" t="s">
        <v>494</v>
      </c>
      <c r="B66" s="7">
        <v>6</v>
      </c>
      <c r="C66" s="7">
        <v>648</v>
      </c>
      <c r="D66" s="7" t="s">
        <v>495</v>
      </c>
      <c r="E66" s="7" t="s">
        <v>496</v>
      </c>
      <c r="F66" s="7" t="s">
        <v>497</v>
      </c>
      <c r="G66" s="7" t="s">
        <v>498</v>
      </c>
      <c r="H66" s="7" t="s">
        <v>499</v>
      </c>
      <c r="I66" s="7">
        <v>52</v>
      </c>
      <c r="J66" s="7">
        <v>614</v>
      </c>
      <c r="K66" s="3" t="s">
        <v>64</v>
      </c>
    </row>
    <row r="67" spans="1:11" x14ac:dyDescent="0.2">
      <c r="A67" s="7" t="s">
        <v>332</v>
      </c>
      <c r="B67" s="7">
        <v>144</v>
      </c>
      <c r="C67" s="7">
        <v>102</v>
      </c>
      <c r="D67" s="7" t="s">
        <v>333</v>
      </c>
      <c r="E67" s="7" t="s">
        <v>334</v>
      </c>
      <c r="F67" s="7" t="s">
        <v>335</v>
      </c>
      <c r="G67" s="7" t="s">
        <v>336</v>
      </c>
      <c r="H67" s="7" t="s">
        <v>337</v>
      </c>
      <c r="I67" s="7">
        <v>4</v>
      </c>
      <c r="J67" s="7">
        <v>96</v>
      </c>
      <c r="K67" s="3" t="s">
        <v>75</v>
      </c>
    </row>
    <row r="68" spans="1:11" x14ac:dyDescent="0.2">
      <c r="A68" s="7" t="s">
        <v>183</v>
      </c>
      <c r="B68" s="7">
        <v>164</v>
      </c>
      <c r="C68" s="7">
        <v>801</v>
      </c>
      <c r="D68" s="7" t="s">
        <v>184</v>
      </c>
      <c r="E68" s="8">
        <v>4.0000000000000003E-18</v>
      </c>
      <c r="F68" s="7" t="s">
        <v>185</v>
      </c>
      <c r="G68" s="7" t="s">
        <v>186</v>
      </c>
      <c r="H68" s="7" t="s">
        <v>187</v>
      </c>
      <c r="I68" s="7">
        <v>41</v>
      </c>
      <c r="J68" s="7">
        <v>331</v>
      </c>
      <c r="K68" s="3" t="s">
        <v>26</v>
      </c>
    </row>
    <row r="69" spans="1:11" x14ac:dyDescent="0.2">
      <c r="A69" s="7" t="s">
        <v>209</v>
      </c>
      <c r="B69" s="7">
        <v>228</v>
      </c>
      <c r="C69" s="7">
        <v>728</v>
      </c>
      <c r="D69" s="7" t="s">
        <v>184</v>
      </c>
      <c r="E69" s="7" t="s">
        <v>210</v>
      </c>
      <c r="F69" s="7" t="s">
        <v>211</v>
      </c>
      <c r="G69" s="7" t="s">
        <v>212</v>
      </c>
      <c r="H69" s="7" t="s">
        <v>213</v>
      </c>
      <c r="I69" s="7">
        <v>72</v>
      </c>
      <c r="J69" s="7">
        <v>590</v>
      </c>
      <c r="K69" s="3" t="s">
        <v>26</v>
      </c>
    </row>
    <row r="70" spans="1:11" x14ac:dyDescent="0.2">
      <c r="A70" s="7" t="s">
        <v>807</v>
      </c>
      <c r="B70" s="7">
        <v>404</v>
      </c>
      <c r="C70" s="7">
        <v>795</v>
      </c>
      <c r="D70" s="7" t="s">
        <v>184</v>
      </c>
      <c r="E70" s="8">
        <v>6.5999999999999903E-18</v>
      </c>
      <c r="F70" s="7" t="s">
        <v>453</v>
      </c>
      <c r="G70" s="7" t="s">
        <v>271</v>
      </c>
      <c r="H70" s="7" t="s">
        <v>808</v>
      </c>
      <c r="I70" s="7">
        <v>43</v>
      </c>
      <c r="J70" s="7">
        <v>635</v>
      </c>
      <c r="K70" s="3" t="s">
        <v>73</v>
      </c>
    </row>
    <row r="71" spans="1:11" x14ac:dyDescent="0.2">
      <c r="A71" s="7" t="s">
        <v>465</v>
      </c>
      <c r="B71" s="7">
        <v>948</v>
      </c>
      <c r="C71" s="7">
        <v>409</v>
      </c>
      <c r="D71" s="7" t="s">
        <v>152</v>
      </c>
      <c r="E71" s="7" t="s">
        <v>466</v>
      </c>
      <c r="F71" s="7" t="s">
        <v>467</v>
      </c>
      <c r="G71" s="7" t="s">
        <v>468</v>
      </c>
      <c r="H71" s="7" t="s">
        <v>469</v>
      </c>
      <c r="I71" s="7">
        <v>5</v>
      </c>
      <c r="J71" s="7">
        <v>362</v>
      </c>
      <c r="K71" s="3" t="s">
        <v>75</v>
      </c>
    </row>
    <row r="72" spans="1:11" x14ac:dyDescent="0.2">
      <c r="A72" s="7" t="s">
        <v>151</v>
      </c>
      <c r="B72" s="7">
        <v>101</v>
      </c>
      <c r="C72" s="7">
        <v>490</v>
      </c>
      <c r="D72" s="7" t="s">
        <v>152</v>
      </c>
      <c r="E72" s="7" t="s">
        <v>153</v>
      </c>
      <c r="F72" s="7" t="s">
        <v>154</v>
      </c>
      <c r="G72" s="7" t="s">
        <v>155</v>
      </c>
      <c r="H72" s="7" t="s">
        <v>156</v>
      </c>
      <c r="I72" s="7">
        <v>21</v>
      </c>
      <c r="J72" s="7">
        <v>412</v>
      </c>
      <c r="K72" s="3" t="s">
        <v>26</v>
      </c>
    </row>
    <row r="73" spans="1:11" x14ac:dyDescent="0.2">
      <c r="A73" s="7" t="s">
        <v>167</v>
      </c>
      <c r="B73" s="7">
        <v>130</v>
      </c>
      <c r="C73" s="7">
        <v>708</v>
      </c>
      <c r="D73" s="7" t="s">
        <v>152</v>
      </c>
      <c r="E73" s="7" t="s">
        <v>168</v>
      </c>
      <c r="F73" s="7" t="s">
        <v>169</v>
      </c>
      <c r="G73" s="7" t="s">
        <v>170</v>
      </c>
      <c r="H73" s="7" t="s">
        <v>171</v>
      </c>
      <c r="I73" s="7">
        <v>12</v>
      </c>
      <c r="J73" s="7">
        <v>698</v>
      </c>
      <c r="K73" s="3" t="s">
        <v>26</v>
      </c>
    </row>
    <row r="74" spans="1:11" x14ac:dyDescent="0.2">
      <c r="A74" s="7" t="s">
        <v>183</v>
      </c>
      <c r="B74" s="7">
        <v>164</v>
      </c>
      <c r="C74" s="7">
        <v>801</v>
      </c>
      <c r="D74" s="7" t="s">
        <v>152</v>
      </c>
      <c r="E74" s="7" t="s">
        <v>188</v>
      </c>
      <c r="F74" s="7" t="s">
        <v>189</v>
      </c>
      <c r="G74" s="7" t="s">
        <v>190</v>
      </c>
      <c r="H74" s="7" t="s">
        <v>191</v>
      </c>
      <c r="I74" s="7">
        <v>31</v>
      </c>
      <c r="J74" s="7">
        <v>685</v>
      </c>
      <c r="K74" s="3" t="s">
        <v>26</v>
      </c>
    </row>
    <row r="75" spans="1:11" x14ac:dyDescent="0.2">
      <c r="A75" s="7" t="s">
        <v>209</v>
      </c>
      <c r="B75" s="7">
        <v>228</v>
      </c>
      <c r="C75" s="7">
        <v>728</v>
      </c>
      <c r="D75" s="7" t="s">
        <v>152</v>
      </c>
      <c r="E75" s="7" t="s">
        <v>214</v>
      </c>
      <c r="F75" s="7" t="s">
        <v>215</v>
      </c>
      <c r="G75" s="7" t="s">
        <v>216</v>
      </c>
      <c r="H75" s="7" t="s">
        <v>217</v>
      </c>
      <c r="I75" s="7">
        <v>55</v>
      </c>
      <c r="J75" s="7">
        <v>622</v>
      </c>
      <c r="K75" s="3" t="s">
        <v>26</v>
      </c>
    </row>
    <row r="76" spans="1:11" x14ac:dyDescent="0.2">
      <c r="A76" s="7" t="s">
        <v>526</v>
      </c>
      <c r="B76" s="7">
        <v>27</v>
      </c>
      <c r="C76" s="7">
        <v>752</v>
      </c>
      <c r="D76" s="7" t="s">
        <v>152</v>
      </c>
      <c r="E76" s="7" t="s">
        <v>527</v>
      </c>
      <c r="F76" s="7" t="s">
        <v>528</v>
      </c>
      <c r="G76" s="7" t="s">
        <v>529</v>
      </c>
      <c r="H76" s="7" t="s">
        <v>530</v>
      </c>
      <c r="I76" s="7">
        <v>56</v>
      </c>
      <c r="J76" s="7">
        <v>732</v>
      </c>
      <c r="K76" s="3" t="s">
        <v>64</v>
      </c>
    </row>
    <row r="77" spans="1:11" x14ac:dyDescent="0.2">
      <c r="A77" s="7" t="s">
        <v>547</v>
      </c>
      <c r="B77" s="7">
        <v>53</v>
      </c>
      <c r="C77" s="7">
        <v>1224</v>
      </c>
      <c r="D77" s="7" t="s">
        <v>152</v>
      </c>
      <c r="E77" s="7" t="s">
        <v>548</v>
      </c>
      <c r="F77" s="7" t="s">
        <v>549</v>
      </c>
      <c r="G77" s="7" t="s">
        <v>550</v>
      </c>
      <c r="H77" s="7" t="s">
        <v>551</v>
      </c>
      <c r="I77" s="7">
        <v>374</v>
      </c>
      <c r="J77" s="7">
        <v>954</v>
      </c>
      <c r="K77" s="3" t="s">
        <v>64</v>
      </c>
    </row>
    <row r="78" spans="1:11" x14ac:dyDescent="0.2">
      <c r="A78" s="7" t="s">
        <v>662</v>
      </c>
      <c r="B78" s="7">
        <v>436</v>
      </c>
      <c r="C78" s="7">
        <v>743</v>
      </c>
      <c r="D78" s="7" t="s">
        <v>152</v>
      </c>
      <c r="E78" s="7" t="s">
        <v>666</v>
      </c>
      <c r="F78" s="7" t="s">
        <v>667</v>
      </c>
      <c r="G78" s="7" t="s">
        <v>668</v>
      </c>
      <c r="H78" s="7" t="s">
        <v>669</v>
      </c>
      <c r="I78" s="7">
        <v>68</v>
      </c>
      <c r="J78" s="7">
        <v>678</v>
      </c>
      <c r="K78" s="3" t="s">
        <v>64</v>
      </c>
    </row>
    <row r="79" spans="1:11" x14ac:dyDescent="0.2">
      <c r="A79" s="7" t="s">
        <v>787</v>
      </c>
      <c r="B79" s="7">
        <v>267</v>
      </c>
      <c r="C79" s="7">
        <v>936</v>
      </c>
      <c r="D79" s="7" t="s">
        <v>152</v>
      </c>
      <c r="E79" s="7" t="s">
        <v>788</v>
      </c>
      <c r="F79" s="7" t="s">
        <v>789</v>
      </c>
      <c r="G79" s="7" t="s">
        <v>790</v>
      </c>
      <c r="H79" s="7" t="s">
        <v>791</v>
      </c>
      <c r="I79" s="7">
        <v>12</v>
      </c>
      <c r="J79" s="7">
        <v>877</v>
      </c>
      <c r="K79" s="3" t="s">
        <v>73</v>
      </c>
    </row>
    <row r="80" spans="1:11" x14ac:dyDescent="0.2">
      <c r="A80" s="7" t="s">
        <v>807</v>
      </c>
      <c r="B80" s="7">
        <v>404</v>
      </c>
      <c r="C80" s="7">
        <v>795</v>
      </c>
      <c r="D80" s="7" t="s">
        <v>152</v>
      </c>
      <c r="E80" s="8">
        <v>3.9999999999999998E-82</v>
      </c>
      <c r="F80" s="7" t="s">
        <v>809</v>
      </c>
      <c r="G80" s="7" t="s">
        <v>190</v>
      </c>
      <c r="H80" s="7" t="s">
        <v>624</v>
      </c>
      <c r="I80" s="7">
        <v>32</v>
      </c>
      <c r="J80" s="7">
        <v>655</v>
      </c>
      <c r="K80" s="3" t="s">
        <v>73</v>
      </c>
    </row>
    <row r="81" spans="1:11" x14ac:dyDescent="0.2">
      <c r="A81" s="7" t="s">
        <v>828</v>
      </c>
      <c r="B81" s="7">
        <v>699</v>
      </c>
      <c r="C81" s="7">
        <v>421</v>
      </c>
      <c r="D81" s="7" t="s">
        <v>152</v>
      </c>
      <c r="E81" s="8">
        <v>4.9999999999999999E-61</v>
      </c>
      <c r="F81" s="7" t="s">
        <v>829</v>
      </c>
      <c r="G81" s="7" t="s">
        <v>155</v>
      </c>
      <c r="H81" s="7" t="s">
        <v>478</v>
      </c>
      <c r="I81" s="7">
        <v>8</v>
      </c>
      <c r="J81" s="7">
        <v>396</v>
      </c>
      <c r="K81" s="3" t="s">
        <v>73</v>
      </c>
    </row>
    <row r="82" spans="1:11" x14ac:dyDescent="0.2">
      <c r="A82" s="7" t="s">
        <v>374</v>
      </c>
      <c r="B82" s="7">
        <v>316</v>
      </c>
      <c r="C82" s="7">
        <v>435</v>
      </c>
      <c r="D82" s="7" t="s">
        <v>375</v>
      </c>
      <c r="E82" s="7" t="s">
        <v>376</v>
      </c>
      <c r="F82" s="7" t="s">
        <v>377</v>
      </c>
      <c r="G82" s="7" t="s">
        <v>378</v>
      </c>
      <c r="H82" s="7" t="s">
        <v>275</v>
      </c>
      <c r="I82" s="7">
        <v>19</v>
      </c>
      <c r="J82" s="7">
        <v>251</v>
      </c>
      <c r="K82" s="3" t="s">
        <v>75</v>
      </c>
    </row>
    <row r="83" spans="1:11" x14ac:dyDescent="0.2">
      <c r="A83" s="7" t="s">
        <v>442</v>
      </c>
      <c r="B83" s="7">
        <v>641</v>
      </c>
      <c r="C83" s="7">
        <v>247</v>
      </c>
      <c r="D83" s="7" t="s">
        <v>375</v>
      </c>
      <c r="E83" s="7" t="s">
        <v>443</v>
      </c>
      <c r="F83" s="7" t="s">
        <v>444</v>
      </c>
      <c r="G83" s="7" t="s">
        <v>445</v>
      </c>
      <c r="H83" s="7" t="s">
        <v>446</v>
      </c>
      <c r="I83" s="7">
        <v>24</v>
      </c>
      <c r="J83" s="7">
        <v>247</v>
      </c>
      <c r="K83" s="3" t="s">
        <v>75</v>
      </c>
    </row>
    <row r="84" spans="1:11" x14ac:dyDescent="0.2">
      <c r="A84" s="7" t="s">
        <v>490</v>
      </c>
      <c r="B84" s="7">
        <v>2</v>
      </c>
      <c r="C84" s="7">
        <v>823</v>
      </c>
      <c r="D84" s="7" t="s">
        <v>375</v>
      </c>
      <c r="E84" s="7" t="s">
        <v>491</v>
      </c>
      <c r="F84" s="7" t="s">
        <v>492</v>
      </c>
      <c r="G84" s="7" t="s">
        <v>493</v>
      </c>
      <c r="H84" s="7" t="s">
        <v>435</v>
      </c>
      <c r="I84" s="7">
        <v>62</v>
      </c>
      <c r="J84" s="7">
        <v>346</v>
      </c>
      <c r="K84" s="3" t="s">
        <v>64</v>
      </c>
    </row>
    <row r="85" spans="1:11" x14ac:dyDescent="0.2">
      <c r="A85" s="7" t="s">
        <v>662</v>
      </c>
      <c r="B85" s="7">
        <v>436</v>
      </c>
      <c r="C85" s="7">
        <v>743</v>
      </c>
      <c r="D85" s="7" t="s">
        <v>375</v>
      </c>
      <c r="E85" s="7" t="s">
        <v>663</v>
      </c>
      <c r="F85" s="7" t="s">
        <v>664</v>
      </c>
      <c r="G85" s="7" t="s">
        <v>665</v>
      </c>
      <c r="H85" s="7" t="s">
        <v>350</v>
      </c>
      <c r="I85" s="7">
        <v>273</v>
      </c>
      <c r="J85" s="7">
        <v>460</v>
      </c>
      <c r="K85" s="3" t="s">
        <v>64</v>
      </c>
    </row>
    <row r="86" spans="1:11" x14ac:dyDescent="0.2">
      <c r="A86" s="7" t="s">
        <v>783</v>
      </c>
      <c r="B86" s="7">
        <v>202</v>
      </c>
      <c r="C86" s="7">
        <v>642</v>
      </c>
      <c r="D86" s="7" t="s">
        <v>784</v>
      </c>
      <c r="E86" s="8">
        <v>3.1E-14</v>
      </c>
      <c r="F86" s="7" t="s">
        <v>785</v>
      </c>
      <c r="G86" s="7" t="s">
        <v>450</v>
      </c>
      <c r="H86" s="7" t="s">
        <v>786</v>
      </c>
      <c r="I86" s="7">
        <v>167</v>
      </c>
      <c r="J86" s="7">
        <v>390</v>
      </c>
      <c r="K86" s="3" t="s">
        <v>73</v>
      </c>
    </row>
    <row r="87" spans="1:11" x14ac:dyDescent="0.2">
      <c r="A87" s="7" t="s">
        <v>162</v>
      </c>
      <c r="B87" s="7">
        <v>128</v>
      </c>
      <c r="C87" s="7">
        <v>283</v>
      </c>
      <c r="D87" s="7" t="s">
        <v>163</v>
      </c>
      <c r="E87" s="8">
        <v>2E-16</v>
      </c>
      <c r="F87" s="7" t="s">
        <v>164</v>
      </c>
      <c r="G87" s="7" t="s">
        <v>165</v>
      </c>
      <c r="H87" s="7" t="s">
        <v>166</v>
      </c>
      <c r="I87" s="7">
        <v>20</v>
      </c>
      <c r="J87" s="7">
        <v>263</v>
      </c>
      <c r="K87" s="3" t="s">
        <v>26</v>
      </c>
    </row>
    <row r="88" spans="1:11" x14ac:dyDescent="0.2">
      <c r="A88" s="7" t="s">
        <v>575</v>
      </c>
      <c r="B88" s="7">
        <v>85</v>
      </c>
      <c r="C88" s="7">
        <v>250</v>
      </c>
      <c r="D88" s="7" t="s">
        <v>163</v>
      </c>
      <c r="E88" s="7" t="s">
        <v>546</v>
      </c>
      <c r="F88" s="7" t="s">
        <v>576</v>
      </c>
      <c r="G88" s="7" t="s">
        <v>577</v>
      </c>
      <c r="H88" s="7" t="s">
        <v>578</v>
      </c>
      <c r="I88" s="7">
        <v>2</v>
      </c>
      <c r="J88" s="7">
        <v>210</v>
      </c>
      <c r="K88" s="3" t="s">
        <v>64</v>
      </c>
    </row>
    <row r="89" spans="1:11" x14ac:dyDescent="0.2">
      <c r="A89" s="7" t="s">
        <v>601</v>
      </c>
      <c r="B89" s="7">
        <v>154</v>
      </c>
      <c r="C89" s="7">
        <v>266</v>
      </c>
      <c r="D89" s="7" t="s">
        <v>163</v>
      </c>
      <c r="E89" s="7" t="s">
        <v>602</v>
      </c>
      <c r="F89" s="7" t="s">
        <v>603</v>
      </c>
      <c r="G89" s="7" t="s">
        <v>604</v>
      </c>
      <c r="H89" s="7" t="s">
        <v>605</v>
      </c>
      <c r="I89" s="7">
        <v>2</v>
      </c>
      <c r="J89" s="7">
        <v>256</v>
      </c>
      <c r="K89" s="3" t="s">
        <v>64</v>
      </c>
    </row>
    <row r="90" spans="1:11" x14ac:dyDescent="0.2">
      <c r="A90" s="7" t="s">
        <v>773</v>
      </c>
      <c r="B90" s="7">
        <v>165</v>
      </c>
      <c r="C90" s="7">
        <v>267</v>
      </c>
      <c r="D90" s="7" t="s">
        <v>163</v>
      </c>
      <c r="E90" s="7" t="s">
        <v>774</v>
      </c>
      <c r="F90" s="7" t="s">
        <v>775</v>
      </c>
      <c r="G90" s="7" t="s">
        <v>272</v>
      </c>
      <c r="H90" s="7" t="s">
        <v>776</v>
      </c>
      <c r="I90" s="7">
        <v>2</v>
      </c>
      <c r="J90" s="7">
        <v>249</v>
      </c>
      <c r="K90" s="3" t="s">
        <v>73</v>
      </c>
    </row>
    <row r="91" spans="1:11" x14ac:dyDescent="0.2">
      <c r="A91" s="7" t="s">
        <v>674</v>
      </c>
      <c r="B91" s="7">
        <v>486</v>
      </c>
      <c r="C91" s="7">
        <v>486</v>
      </c>
      <c r="D91" s="7" t="s">
        <v>675</v>
      </c>
      <c r="E91" s="7" t="s">
        <v>676</v>
      </c>
      <c r="F91" s="7" t="s">
        <v>677</v>
      </c>
      <c r="G91" s="7" t="s">
        <v>287</v>
      </c>
      <c r="H91" s="7" t="s">
        <v>678</v>
      </c>
      <c r="I91" s="7">
        <v>116</v>
      </c>
      <c r="J91" s="7">
        <v>272</v>
      </c>
      <c r="K91" s="3" t="s">
        <v>64</v>
      </c>
    </row>
    <row r="92" spans="1:11" x14ac:dyDescent="0.2">
      <c r="A92" s="7" t="s">
        <v>157</v>
      </c>
      <c r="B92" s="7">
        <v>107</v>
      </c>
      <c r="C92" s="7">
        <v>1186</v>
      </c>
      <c r="D92" s="7" t="s">
        <v>158</v>
      </c>
      <c r="E92" s="8">
        <v>1.0000000000000001E-9</v>
      </c>
      <c r="F92" s="7" t="s">
        <v>159</v>
      </c>
      <c r="G92" s="7" t="s">
        <v>160</v>
      </c>
      <c r="H92" s="7" t="s">
        <v>161</v>
      </c>
      <c r="I92" s="7">
        <v>691</v>
      </c>
      <c r="J92" s="7">
        <v>1151</v>
      </c>
      <c r="K92" s="3" t="s">
        <v>26</v>
      </c>
    </row>
    <row r="93" spans="1:11" x14ac:dyDescent="0.2">
      <c r="A93" s="7" t="s">
        <v>542</v>
      </c>
      <c r="B93" s="7">
        <v>45</v>
      </c>
      <c r="C93" s="7">
        <v>1218</v>
      </c>
      <c r="D93" s="7" t="s">
        <v>158</v>
      </c>
      <c r="E93" s="8">
        <v>2E-8</v>
      </c>
      <c r="F93" s="7" t="s">
        <v>543</v>
      </c>
      <c r="G93" s="7" t="s">
        <v>544</v>
      </c>
      <c r="H93" s="7" t="s">
        <v>545</v>
      </c>
      <c r="I93" s="7">
        <v>706</v>
      </c>
      <c r="J93" s="7">
        <v>1185</v>
      </c>
      <c r="K93" s="3" t="s">
        <v>64</v>
      </c>
    </row>
    <row r="94" spans="1:11" x14ac:dyDescent="0.2">
      <c r="A94" s="7" t="s">
        <v>645</v>
      </c>
      <c r="B94" s="7">
        <v>343</v>
      </c>
      <c r="C94" s="7">
        <v>377</v>
      </c>
      <c r="D94" s="7" t="s">
        <v>158</v>
      </c>
      <c r="E94" s="8">
        <v>1.0000000000000001E-9</v>
      </c>
      <c r="F94" s="7" t="s">
        <v>646</v>
      </c>
      <c r="G94" s="7" t="s">
        <v>647</v>
      </c>
      <c r="H94" s="7" t="s">
        <v>469</v>
      </c>
      <c r="I94" s="7">
        <v>27</v>
      </c>
      <c r="J94" s="7">
        <v>356</v>
      </c>
      <c r="K94" s="3" t="s">
        <v>64</v>
      </c>
    </row>
    <row r="95" spans="1:11" x14ac:dyDescent="0.2">
      <c r="A95" s="7" t="s">
        <v>810</v>
      </c>
      <c r="B95" s="7">
        <v>438</v>
      </c>
      <c r="C95" s="7">
        <v>345</v>
      </c>
      <c r="D95" s="7" t="s">
        <v>158</v>
      </c>
      <c r="E95" s="7" t="s">
        <v>811</v>
      </c>
      <c r="F95" s="7" t="s">
        <v>812</v>
      </c>
      <c r="G95" s="7" t="s">
        <v>813</v>
      </c>
      <c r="H95" s="7" t="s">
        <v>814</v>
      </c>
      <c r="I95" s="7">
        <v>18</v>
      </c>
      <c r="J95" s="7">
        <v>341</v>
      </c>
      <c r="K95" s="3" t="s">
        <v>73</v>
      </c>
    </row>
    <row r="96" spans="1:11" x14ac:dyDescent="0.2">
      <c r="A96" s="7" t="s">
        <v>198</v>
      </c>
      <c r="B96" s="7">
        <v>208</v>
      </c>
      <c r="C96" s="7">
        <v>67</v>
      </c>
      <c r="D96" s="7" t="s">
        <v>199</v>
      </c>
      <c r="E96" s="7" t="s">
        <v>200</v>
      </c>
      <c r="F96" s="7" t="s">
        <v>201</v>
      </c>
      <c r="G96" s="7" t="s">
        <v>202</v>
      </c>
      <c r="H96" s="7" t="s">
        <v>203</v>
      </c>
      <c r="I96" s="7">
        <v>10</v>
      </c>
      <c r="J96" s="7">
        <v>61</v>
      </c>
      <c r="K96" s="3" t="s">
        <v>26</v>
      </c>
    </row>
    <row r="97" spans="1:11" x14ac:dyDescent="0.2">
      <c r="A97" s="7" t="s">
        <v>484</v>
      </c>
      <c r="B97" s="7">
        <v>1</v>
      </c>
      <c r="C97" s="7">
        <v>470</v>
      </c>
      <c r="D97" s="7" t="s">
        <v>485</v>
      </c>
      <c r="E97" s="7" t="s">
        <v>486</v>
      </c>
      <c r="F97" s="7" t="s">
        <v>487</v>
      </c>
      <c r="G97" s="7" t="s">
        <v>488</v>
      </c>
      <c r="H97" s="7" t="s">
        <v>489</v>
      </c>
      <c r="I97" s="7">
        <v>80</v>
      </c>
      <c r="J97" s="7">
        <v>394</v>
      </c>
      <c r="K97" s="3" t="s">
        <v>64</v>
      </c>
    </row>
    <row r="98" spans="1:11" x14ac:dyDescent="0.2">
      <c r="A98" s="7" t="s">
        <v>192</v>
      </c>
      <c r="B98" s="7">
        <v>176</v>
      </c>
      <c r="C98" s="7">
        <v>327</v>
      </c>
      <c r="D98" s="7" t="s">
        <v>193</v>
      </c>
      <c r="E98" s="7" t="s">
        <v>194</v>
      </c>
      <c r="F98" s="7" t="s">
        <v>195</v>
      </c>
      <c r="G98" s="7" t="s">
        <v>196</v>
      </c>
      <c r="H98" s="7" t="s">
        <v>197</v>
      </c>
      <c r="I98" s="7">
        <v>38</v>
      </c>
      <c r="J98" s="7">
        <v>318</v>
      </c>
      <c r="K98" s="3" t="s">
        <v>26</v>
      </c>
    </row>
    <row r="99" spans="1:11" x14ac:dyDescent="0.2">
      <c r="A99" s="7" t="s">
        <v>500</v>
      </c>
      <c r="B99" s="7">
        <v>6</v>
      </c>
      <c r="C99" s="7">
        <v>318</v>
      </c>
      <c r="D99" s="7" t="s">
        <v>193</v>
      </c>
      <c r="E99" s="8">
        <v>2.1999999999999899E-50</v>
      </c>
      <c r="F99" s="7" t="s">
        <v>501</v>
      </c>
      <c r="G99" s="7" t="s">
        <v>502</v>
      </c>
      <c r="H99" s="7" t="s">
        <v>503</v>
      </c>
      <c r="I99" s="7">
        <v>34</v>
      </c>
      <c r="J99" s="7">
        <v>311</v>
      </c>
      <c r="K99" s="3" t="s">
        <v>64</v>
      </c>
    </row>
    <row r="100" spans="1:11" x14ac:dyDescent="0.2">
      <c r="A100" s="7" t="s">
        <v>282</v>
      </c>
      <c r="B100" s="7">
        <v>563</v>
      </c>
      <c r="C100" s="7">
        <v>267</v>
      </c>
      <c r="D100" s="7" t="s">
        <v>283</v>
      </c>
      <c r="E100" s="7" t="s">
        <v>284</v>
      </c>
      <c r="F100" s="7" t="s">
        <v>285</v>
      </c>
      <c r="G100" s="7" t="s">
        <v>286</v>
      </c>
      <c r="H100" s="7" t="s">
        <v>287</v>
      </c>
      <c r="I100" s="7">
        <v>89</v>
      </c>
      <c r="J100" s="7">
        <v>198</v>
      </c>
      <c r="K100" s="3" t="s">
        <v>26</v>
      </c>
    </row>
    <row r="101" spans="1:11" x14ac:dyDescent="0.2">
      <c r="A101" s="7" t="s">
        <v>629</v>
      </c>
      <c r="B101" s="7">
        <v>312</v>
      </c>
      <c r="C101" s="7">
        <v>270</v>
      </c>
      <c r="D101" s="7" t="s">
        <v>630</v>
      </c>
      <c r="E101" s="7" t="s">
        <v>631</v>
      </c>
      <c r="F101" s="7" t="s">
        <v>632</v>
      </c>
      <c r="G101" s="7" t="s">
        <v>633</v>
      </c>
      <c r="H101" s="7" t="s">
        <v>633</v>
      </c>
      <c r="I101" s="7">
        <v>2</v>
      </c>
      <c r="J101" s="7">
        <v>264</v>
      </c>
      <c r="K101" s="3" t="s">
        <v>64</v>
      </c>
    </row>
    <row r="102" spans="1:11" x14ac:dyDescent="0.2">
      <c r="A102" s="7" t="s">
        <v>727</v>
      </c>
      <c r="B102" s="7">
        <v>39</v>
      </c>
      <c r="C102" s="7">
        <v>201</v>
      </c>
      <c r="D102" s="7" t="s">
        <v>728</v>
      </c>
      <c r="E102" s="7" t="s">
        <v>729</v>
      </c>
      <c r="F102" s="7" t="s">
        <v>730</v>
      </c>
      <c r="G102" s="7" t="s">
        <v>313</v>
      </c>
      <c r="H102" s="7" t="s">
        <v>731</v>
      </c>
      <c r="I102" s="7">
        <v>92</v>
      </c>
      <c r="J102" s="7">
        <v>189</v>
      </c>
      <c r="K102" s="3" t="s">
        <v>73</v>
      </c>
    </row>
    <row r="103" spans="1:11" x14ac:dyDescent="0.2">
      <c r="A103" s="7" t="s">
        <v>797</v>
      </c>
      <c r="B103" s="7">
        <v>325</v>
      </c>
      <c r="C103" s="7">
        <v>272</v>
      </c>
      <c r="D103" s="7" t="s">
        <v>798</v>
      </c>
      <c r="E103" s="7" t="s">
        <v>799</v>
      </c>
      <c r="F103" s="7" t="s">
        <v>800</v>
      </c>
      <c r="G103" s="7" t="s">
        <v>801</v>
      </c>
      <c r="H103" s="7" t="s">
        <v>802</v>
      </c>
      <c r="I103" s="7">
        <v>5</v>
      </c>
      <c r="J103" s="7">
        <v>238</v>
      </c>
      <c r="K103" s="3" t="s">
        <v>73</v>
      </c>
    </row>
    <row r="104" spans="1:11" x14ac:dyDescent="0.2">
      <c r="A104" s="7" t="s">
        <v>552</v>
      </c>
      <c r="B104" s="7">
        <v>76</v>
      </c>
      <c r="C104" s="7">
        <v>288</v>
      </c>
      <c r="D104" s="7" t="s">
        <v>553</v>
      </c>
      <c r="E104" s="8">
        <v>3.7000000000000001E-10</v>
      </c>
      <c r="F104" s="7" t="s">
        <v>554</v>
      </c>
      <c r="G104" s="7" t="s">
        <v>555</v>
      </c>
      <c r="H104" s="7" t="s">
        <v>315</v>
      </c>
      <c r="I104" s="7">
        <v>7</v>
      </c>
      <c r="J104" s="7">
        <v>278</v>
      </c>
      <c r="K104" s="3" t="s">
        <v>64</v>
      </c>
    </row>
    <row r="105" spans="1:11" x14ac:dyDescent="0.2">
      <c r="A105" s="7" t="s">
        <v>338</v>
      </c>
      <c r="B105" s="7">
        <v>168</v>
      </c>
      <c r="C105" s="7">
        <v>610</v>
      </c>
      <c r="D105" s="7" t="s">
        <v>266</v>
      </c>
      <c r="E105" s="7" t="s">
        <v>339</v>
      </c>
      <c r="F105" s="7" t="s">
        <v>340</v>
      </c>
      <c r="G105" s="7" t="s">
        <v>341</v>
      </c>
      <c r="H105" s="7" t="s">
        <v>342</v>
      </c>
      <c r="I105" s="7">
        <v>10</v>
      </c>
      <c r="J105" s="7">
        <v>343</v>
      </c>
      <c r="K105" s="3" t="s">
        <v>75</v>
      </c>
    </row>
    <row r="106" spans="1:11" x14ac:dyDescent="0.2">
      <c r="A106" s="7" t="s">
        <v>343</v>
      </c>
      <c r="B106" s="7">
        <v>196</v>
      </c>
      <c r="C106" s="7">
        <v>936</v>
      </c>
      <c r="D106" s="7" t="s">
        <v>266</v>
      </c>
      <c r="E106" s="7" t="s">
        <v>344</v>
      </c>
      <c r="F106" s="7" t="s">
        <v>345</v>
      </c>
      <c r="G106" s="7" t="s">
        <v>186</v>
      </c>
      <c r="H106" s="7" t="s">
        <v>346</v>
      </c>
      <c r="I106" s="7">
        <v>602</v>
      </c>
      <c r="J106" s="7">
        <v>918</v>
      </c>
      <c r="K106" s="3" t="s">
        <v>75</v>
      </c>
    </row>
    <row r="107" spans="1:11" x14ac:dyDescent="0.2">
      <c r="A107" s="7" t="s">
        <v>460</v>
      </c>
      <c r="B107" s="7">
        <v>922</v>
      </c>
      <c r="C107" s="7">
        <v>417</v>
      </c>
      <c r="D107" s="7" t="s">
        <v>266</v>
      </c>
      <c r="E107" s="7" t="s">
        <v>461</v>
      </c>
      <c r="F107" s="7" t="s">
        <v>462</v>
      </c>
      <c r="G107" s="7" t="s">
        <v>463</v>
      </c>
      <c r="H107" s="7" t="s">
        <v>464</v>
      </c>
      <c r="I107" s="7">
        <v>109</v>
      </c>
      <c r="J107" s="7">
        <v>416</v>
      </c>
      <c r="K107" s="3" t="s">
        <v>75</v>
      </c>
    </row>
    <row r="108" spans="1:11" x14ac:dyDescent="0.2">
      <c r="A108" s="7" t="s">
        <v>584</v>
      </c>
      <c r="B108" s="7">
        <v>89</v>
      </c>
      <c r="C108" s="7">
        <v>617</v>
      </c>
      <c r="D108" s="7" t="s">
        <v>266</v>
      </c>
      <c r="E108" s="7" t="s">
        <v>589</v>
      </c>
      <c r="F108" s="7" t="s">
        <v>590</v>
      </c>
      <c r="G108" s="7" t="s">
        <v>591</v>
      </c>
      <c r="H108" s="7" t="s">
        <v>582</v>
      </c>
      <c r="I108" s="7">
        <v>3</v>
      </c>
      <c r="J108" s="7">
        <v>353</v>
      </c>
      <c r="K108" s="3" t="s">
        <v>64</v>
      </c>
    </row>
    <row r="109" spans="1:11" x14ac:dyDescent="0.2">
      <c r="A109" s="7" t="s">
        <v>744</v>
      </c>
      <c r="B109" s="7">
        <v>52</v>
      </c>
      <c r="C109" s="7">
        <v>396</v>
      </c>
      <c r="D109" s="7" t="s">
        <v>266</v>
      </c>
      <c r="E109" s="7" t="s">
        <v>746</v>
      </c>
      <c r="F109" s="7" t="s">
        <v>747</v>
      </c>
      <c r="G109" s="7" t="s">
        <v>434</v>
      </c>
      <c r="H109" s="7" t="s">
        <v>197</v>
      </c>
      <c r="I109" s="7">
        <v>27</v>
      </c>
      <c r="J109" s="7">
        <v>366</v>
      </c>
      <c r="K109" s="3" t="s">
        <v>73</v>
      </c>
    </row>
    <row r="110" spans="1:11" x14ac:dyDescent="0.2">
      <c r="A110" s="7" t="s">
        <v>792</v>
      </c>
      <c r="B110" s="7">
        <v>313</v>
      </c>
      <c r="C110" s="7">
        <v>579</v>
      </c>
      <c r="D110" s="7" t="s">
        <v>793</v>
      </c>
      <c r="E110" s="8">
        <v>1.0000000000000001E-17</v>
      </c>
      <c r="F110" s="7" t="s">
        <v>794</v>
      </c>
      <c r="G110" s="7" t="s">
        <v>795</v>
      </c>
      <c r="H110" s="7" t="s">
        <v>796</v>
      </c>
      <c r="I110" s="7">
        <v>343</v>
      </c>
      <c r="J110" s="7">
        <v>502</v>
      </c>
      <c r="K110" s="3" t="s">
        <v>73</v>
      </c>
    </row>
    <row r="111" spans="1:11" x14ac:dyDescent="0.2">
      <c r="A111" s="7" t="s">
        <v>759</v>
      </c>
      <c r="B111" s="7">
        <v>105</v>
      </c>
      <c r="C111" s="7">
        <v>376</v>
      </c>
      <c r="D111" s="7" t="s">
        <v>314</v>
      </c>
      <c r="E111" s="7" t="s">
        <v>760</v>
      </c>
      <c r="F111" s="7" t="s">
        <v>761</v>
      </c>
      <c r="G111" s="7" t="s">
        <v>762</v>
      </c>
      <c r="H111" s="7" t="s">
        <v>763</v>
      </c>
      <c r="I111" s="7">
        <v>3</v>
      </c>
      <c r="J111" s="7">
        <v>344</v>
      </c>
      <c r="K111" s="3" t="s">
        <v>73</v>
      </c>
    </row>
    <row r="112" spans="1:11" x14ac:dyDescent="0.2">
      <c r="A112" s="7" t="s">
        <v>414</v>
      </c>
      <c r="B112" s="7">
        <v>449</v>
      </c>
      <c r="C112" s="7">
        <v>158</v>
      </c>
      <c r="D112" s="7" t="s">
        <v>415</v>
      </c>
      <c r="E112" s="7" t="s">
        <v>416</v>
      </c>
      <c r="F112" s="7" t="s">
        <v>417</v>
      </c>
      <c r="G112" s="7" t="s">
        <v>418</v>
      </c>
      <c r="H112" s="7" t="s">
        <v>243</v>
      </c>
      <c r="I112" s="7">
        <v>1</v>
      </c>
      <c r="J112" s="7">
        <v>157</v>
      </c>
      <c r="K112" s="3" t="s">
        <v>75</v>
      </c>
    </row>
    <row r="113" spans="1:11" x14ac:dyDescent="0.2">
      <c r="A113" s="7" t="s">
        <v>359</v>
      </c>
      <c r="B113" s="7">
        <v>240</v>
      </c>
      <c r="C113" s="7">
        <v>599</v>
      </c>
      <c r="D113" s="7" t="s">
        <v>360</v>
      </c>
      <c r="E113" s="7" t="s">
        <v>361</v>
      </c>
      <c r="F113" s="7" t="s">
        <v>362</v>
      </c>
      <c r="G113" s="7" t="s">
        <v>363</v>
      </c>
      <c r="H113" s="7" t="s">
        <v>364</v>
      </c>
      <c r="I113" s="7">
        <v>1</v>
      </c>
      <c r="J113" s="7">
        <v>577</v>
      </c>
      <c r="K113" s="3" t="s">
        <v>75</v>
      </c>
    </row>
    <row r="114" spans="1:11" x14ac:dyDescent="0.2">
      <c r="A114" s="7" t="s">
        <v>402</v>
      </c>
      <c r="B114" s="7">
        <v>433</v>
      </c>
      <c r="C114" s="7">
        <v>477</v>
      </c>
      <c r="D114" s="7" t="s">
        <v>87</v>
      </c>
      <c r="E114" s="8">
        <v>3.9999999999999999E-48</v>
      </c>
      <c r="F114" s="7" t="s">
        <v>403</v>
      </c>
      <c r="G114" s="7" t="s">
        <v>404</v>
      </c>
      <c r="H114" s="7" t="s">
        <v>405</v>
      </c>
      <c r="I114" s="7">
        <v>190</v>
      </c>
      <c r="J114" s="7">
        <v>463</v>
      </c>
      <c r="K114" s="3" t="s">
        <v>75</v>
      </c>
    </row>
    <row r="115" spans="1:11" x14ac:dyDescent="0.2">
      <c r="A115" s="7" t="s">
        <v>282</v>
      </c>
      <c r="B115" s="7">
        <v>563</v>
      </c>
      <c r="C115" s="7">
        <v>271</v>
      </c>
      <c r="D115" s="7" t="s">
        <v>87</v>
      </c>
      <c r="E115" s="8">
        <v>3.0000000000000002E-87</v>
      </c>
      <c r="F115" s="7" t="s">
        <v>436</v>
      </c>
      <c r="G115" s="7" t="s">
        <v>437</v>
      </c>
      <c r="H115" s="7" t="s">
        <v>438</v>
      </c>
      <c r="I115" s="7">
        <v>2</v>
      </c>
      <c r="J115" s="7">
        <v>267</v>
      </c>
      <c r="K115" s="3" t="s">
        <v>75</v>
      </c>
    </row>
    <row r="116" spans="1:11" x14ac:dyDescent="0.2">
      <c r="A116" s="7" t="s">
        <v>538</v>
      </c>
      <c r="B116" s="7">
        <v>38</v>
      </c>
      <c r="C116" s="7">
        <v>316</v>
      </c>
      <c r="D116" s="7" t="s">
        <v>87</v>
      </c>
      <c r="E116" s="8">
        <v>9.9999999999999994E-152</v>
      </c>
      <c r="F116" s="7" t="s">
        <v>539</v>
      </c>
      <c r="G116" s="7" t="s">
        <v>540</v>
      </c>
      <c r="H116" s="7" t="s">
        <v>541</v>
      </c>
      <c r="I116" s="7">
        <v>11</v>
      </c>
      <c r="J116" s="7">
        <v>278</v>
      </c>
      <c r="K116" s="3" t="s">
        <v>64</v>
      </c>
    </row>
    <row r="117" spans="1:11" x14ac:dyDescent="0.2">
      <c r="A117" s="7" t="s">
        <v>815</v>
      </c>
      <c r="B117" s="7">
        <v>467</v>
      </c>
      <c r="C117" s="7">
        <v>373</v>
      </c>
      <c r="D117" s="7" t="s">
        <v>87</v>
      </c>
      <c r="E117" s="7" t="s">
        <v>816</v>
      </c>
      <c r="F117" s="7" t="s">
        <v>817</v>
      </c>
      <c r="G117" s="7" t="s">
        <v>818</v>
      </c>
      <c r="H117" s="7" t="s">
        <v>819</v>
      </c>
      <c r="I117" s="7">
        <v>15</v>
      </c>
      <c r="J117" s="7">
        <v>266</v>
      </c>
      <c r="K117" s="3" t="s">
        <v>73</v>
      </c>
    </row>
    <row r="118" spans="1:11" x14ac:dyDescent="0.2">
      <c r="A118" s="7" t="s">
        <v>385</v>
      </c>
      <c r="B118" s="7">
        <v>386</v>
      </c>
      <c r="C118" s="7">
        <v>216</v>
      </c>
      <c r="D118" s="7" t="s">
        <v>386</v>
      </c>
      <c r="E118" s="7" t="s">
        <v>387</v>
      </c>
      <c r="F118" s="7" t="s">
        <v>388</v>
      </c>
      <c r="G118" s="7" t="s">
        <v>389</v>
      </c>
      <c r="H118" s="7" t="s">
        <v>390</v>
      </c>
      <c r="I118" s="7">
        <v>21</v>
      </c>
      <c r="J118" s="7">
        <v>193</v>
      </c>
      <c r="K118" s="3" t="s">
        <v>75</v>
      </c>
    </row>
    <row r="119" spans="1:11" x14ac:dyDescent="0.2">
      <c r="A119" s="7" t="s">
        <v>579</v>
      </c>
      <c r="B119" s="7">
        <v>87</v>
      </c>
      <c r="C119" s="7">
        <v>634</v>
      </c>
      <c r="D119" s="7" t="s">
        <v>386</v>
      </c>
      <c r="E119" s="7" t="s">
        <v>580</v>
      </c>
      <c r="F119" s="7" t="s">
        <v>581</v>
      </c>
      <c r="G119" s="7" t="s">
        <v>582</v>
      </c>
      <c r="H119" s="7" t="s">
        <v>583</v>
      </c>
      <c r="I119" s="7">
        <v>8</v>
      </c>
      <c r="J119" s="7">
        <v>193</v>
      </c>
      <c r="K119" s="3" t="s">
        <v>64</v>
      </c>
    </row>
    <row r="120" spans="1:11" x14ac:dyDescent="0.2">
      <c r="A120" s="7" t="s">
        <v>86</v>
      </c>
      <c r="B120" s="7">
        <v>14</v>
      </c>
      <c r="C120" s="7">
        <v>394</v>
      </c>
      <c r="D120" s="7" t="s">
        <v>90</v>
      </c>
      <c r="E120" s="7" t="s">
        <v>91</v>
      </c>
      <c r="F120" s="7" t="s">
        <v>92</v>
      </c>
      <c r="G120" s="7" t="s">
        <v>93</v>
      </c>
      <c r="H120" s="7" t="s">
        <v>94</v>
      </c>
      <c r="I120" s="7">
        <v>5</v>
      </c>
      <c r="J120" s="7">
        <v>385</v>
      </c>
      <c r="K120" s="3" t="s">
        <v>26</v>
      </c>
    </row>
    <row r="121" spans="1:11" x14ac:dyDescent="0.2">
      <c r="A121" s="7" t="s">
        <v>308</v>
      </c>
      <c r="B121" s="7">
        <v>47</v>
      </c>
      <c r="C121" s="7">
        <v>609</v>
      </c>
      <c r="D121" s="7" t="s">
        <v>309</v>
      </c>
      <c r="E121" s="7" t="s">
        <v>310</v>
      </c>
      <c r="F121" s="7" t="s">
        <v>254</v>
      </c>
      <c r="G121" s="7" t="s">
        <v>311</v>
      </c>
      <c r="H121" s="7" t="s">
        <v>312</v>
      </c>
      <c r="I121" s="7">
        <v>1</v>
      </c>
      <c r="J121" s="7">
        <v>398</v>
      </c>
      <c r="K121" s="3" t="s">
        <v>75</v>
      </c>
    </row>
    <row r="122" spans="1:11" x14ac:dyDescent="0.2">
      <c r="A122" s="7" t="s">
        <v>397</v>
      </c>
      <c r="B122" s="7">
        <v>422</v>
      </c>
      <c r="C122" s="7">
        <v>422</v>
      </c>
      <c r="D122" s="7" t="s">
        <v>102</v>
      </c>
      <c r="E122" s="7" t="s">
        <v>398</v>
      </c>
      <c r="F122" s="7" t="s">
        <v>399</v>
      </c>
      <c r="G122" s="7" t="s">
        <v>400</v>
      </c>
      <c r="H122" s="7" t="s">
        <v>401</v>
      </c>
      <c r="I122" s="7">
        <v>16</v>
      </c>
      <c r="J122" s="7">
        <v>363</v>
      </c>
      <c r="K122" s="3" t="s">
        <v>75</v>
      </c>
    </row>
    <row r="123" spans="1:11" x14ac:dyDescent="0.2">
      <c r="A123" s="7" t="s">
        <v>101</v>
      </c>
      <c r="B123" s="7">
        <v>26</v>
      </c>
      <c r="C123" s="7">
        <v>780</v>
      </c>
      <c r="D123" s="7" t="s">
        <v>102</v>
      </c>
      <c r="E123" s="8">
        <v>2E-35</v>
      </c>
      <c r="F123" s="7" t="s">
        <v>103</v>
      </c>
      <c r="G123" s="7" t="s">
        <v>104</v>
      </c>
      <c r="H123" s="7" t="s">
        <v>105</v>
      </c>
      <c r="I123" s="7">
        <v>67</v>
      </c>
      <c r="J123" s="7">
        <v>415</v>
      </c>
      <c r="K123" s="3" t="s">
        <v>26</v>
      </c>
    </row>
    <row r="124" spans="1:11" x14ac:dyDescent="0.2">
      <c r="A124" s="7" t="s">
        <v>118</v>
      </c>
      <c r="B124" s="7">
        <v>53</v>
      </c>
      <c r="C124" s="7">
        <v>846</v>
      </c>
      <c r="D124" s="7" t="s">
        <v>102</v>
      </c>
      <c r="E124" s="7" t="s">
        <v>119</v>
      </c>
      <c r="F124" s="7" t="s">
        <v>120</v>
      </c>
      <c r="G124" s="7" t="s">
        <v>121</v>
      </c>
      <c r="H124" s="7" t="s">
        <v>122</v>
      </c>
      <c r="I124" s="7">
        <v>25</v>
      </c>
      <c r="J124" s="7">
        <v>321</v>
      </c>
      <c r="K124" s="3" t="s">
        <v>26</v>
      </c>
    </row>
    <row r="125" spans="1:11" x14ac:dyDescent="0.2">
      <c r="A125" s="7" t="s">
        <v>123</v>
      </c>
      <c r="B125" s="7">
        <v>65</v>
      </c>
      <c r="C125" s="7">
        <v>390</v>
      </c>
      <c r="D125" s="7" t="s">
        <v>102</v>
      </c>
      <c r="E125" s="7" t="s">
        <v>124</v>
      </c>
      <c r="F125" s="7" t="s">
        <v>125</v>
      </c>
      <c r="G125" s="7" t="s">
        <v>126</v>
      </c>
      <c r="H125" s="7" t="s">
        <v>127</v>
      </c>
      <c r="I125" s="7">
        <v>20</v>
      </c>
      <c r="J125" s="7">
        <v>347</v>
      </c>
      <c r="K125" s="3" t="s">
        <v>26</v>
      </c>
    </row>
    <row r="126" spans="1:11" x14ac:dyDescent="0.2">
      <c r="A126" s="7" t="s">
        <v>172</v>
      </c>
      <c r="B126" s="7">
        <v>145</v>
      </c>
      <c r="C126" s="7">
        <v>457</v>
      </c>
      <c r="D126" s="7" t="s">
        <v>102</v>
      </c>
      <c r="E126" s="7" t="s">
        <v>173</v>
      </c>
      <c r="F126" s="7" t="s">
        <v>174</v>
      </c>
      <c r="G126" s="7" t="s">
        <v>175</v>
      </c>
      <c r="H126" s="7" t="s">
        <v>176</v>
      </c>
      <c r="I126" s="7">
        <v>28</v>
      </c>
      <c r="J126" s="7">
        <v>347</v>
      </c>
      <c r="K126" s="3" t="s">
        <v>26</v>
      </c>
    </row>
    <row r="127" spans="1:11" x14ac:dyDescent="0.2">
      <c r="A127" s="7" t="s">
        <v>223</v>
      </c>
      <c r="B127" s="7">
        <v>259</v>
      </c>
      <c r="C127" s="7">
        <v>1183</v>
      </c>
      <c r="D127" s="7" t="s">
        <v>102</v>
      </c>
      <c r="E127" s="7" t="s">
        <v>224</v>
      </c>
      <c r="F127" s="7" t="s">
        <v>225</v>
      </c>
      <c r="G127" s="7" t="s">
        <v>226</v>
      </c>
      <c r="H127" s="7" t="s">
        <v>227</v>
      </c>
      <c r="I127" s="7">
        <v>13</v>
      </c>
      <c r="J127" s="7">
        <v>575</v>
      </c>
      <c r="K127" s="3" t="s">
        <v>26</v>
      </c>
    </row>
    <row r="128" spans="1:11" x14ac:dyDescent="0.2">
      <c r="A128" s="7" t="s">
        <v>262</v>
      </c>
      <c r="B128" s="7">
        <v>413</v>
      </c>
      <c r="C128" s="7">
        <v>712</v>
      </c>
      <c r="D128" s="7" t="s">
        <v>102</v>
      </c>
      <c r="E128" s="8">
        <v>2.9999999999999998E-14</v>
      </c>
      <c r="F128" s="7" t="s">
        <v>263</v>
      </c>
      <c r="G128" s="7" t="s">
        <v>264</v>
      </c>
      <c r="H128" s="7" t="s">
        <v>265</v>
      </c>
      <c r="I128" s="7">
        <v>48</v>
      </c>
      <c r="J128" s="7">
        <v>368</v>
      </c>
      <c r="K128" s="3" t="s">
        <v>26</v>
      </c>
    </row>
    <row r="129" spans="1:11" x14ac:dyDescent="0.2">
      <c r="A129" s="7" t="s">
        <v>273</v>
      </c>
      <c r="B129" s="7">
        <v>435</v>
      </c>
      <c r="C129" s="7">
        <v>595</v>
      </c>
      <c r="D129" s="7" t="s">
        <v>102</v>
      </c>
      <c r="E129" s="8">
        <v>2.1000000000000001E-4</v>
      </c>
      <c r="F129" s="7" t="s">
        <v>274</v>
      </c>
      <c r="G129" s="7" t="s">
        <v>275</v>
      </c>
      <c r="H129" s="7" t="s">
        <v>276</v>
      </c>
      <c r="I129" s="7">
        <v>19</v>
      </c>
      <c r="J129" s="7">
        <v>385</v>
      </c>
      <c r="K129" s="3" t="s">
        <v>26</v>
      </c>
    </row>
    <row r="130" spans="1:11" x14ac:dyDescent="0.2">
      <c r="A130" s="7" t="s">
        <v>515</v>
      </c>
      <c r="B130" s="7">
        <v>16</v>
      </c>
      <c r="C130" s="7">
        <v>622</v>
      </c>
      <c r="D130" s="7" t="s">
        <v>102</v>
      </c>
      <c r="E130" s="8">
        <v>1.9000000000000001E-4</v>
      </c>
      <c r="F130" s="7" t="s">
        <v>516</v>
      </c>
      <c r="G130" s="7" t="s">
        <v>517</v>
      </c>
      <c r="H130" s="7" t="s">
        <v>518</v>
      </c>
      <c r="I130" s="7">
        <v>60</v>
      </c>
      <c r="J130" s="7">
        <v>410</v>
      </c>
      <c r="K130" s="3" t="s">
        <v>64</v>
      </c>
    </row>
    <row r="131" spans="1:11" x14ac:dyDescent="0.2">
      <c r="A131" s="7" t="s">
        <v>584</v>
      </c>
      <c r="B131" s="7">
        <v>89</v>
      </c>
      <c r="C131" s="7">
        <v>617</v>
      </c>
      <c r="D131" s="7" t="s">
        <v>102</v>
      </c>
      <c r="E131" s="7" t="s">
        <v>585</v>
      </c>
      <c r="F131" s="7" t="s">
        <v>586</v>
      </c>
      <c r="G131" s="7" t="s">
        <v>587</v>
      </c>
      <c r="H131" s="7" t="s">
        <v>588</v>
      </c>
      <c r="I131" s="7">
        <v>13</v>
      </c>
      <c r="J131" s="7">
        <v>340</v>
      </c>
      <c r="K131" s="3" t="s">
        <v>64</v>
      </c>
    </row>
    <row r="132" spans="1:11" x14ac:dyDescent="0.2">
      <c r="A132" s="7" t="s">
        <v>617</v>
      </c>
      <c r="B132" s="7">
        <v>197</v>
      </c>
      <c r="C132" s="7">
        <v>900</v>
      </c>
      <c r="D132" s="7" t="s">
        <v>102</v>
      </c>
      <c r="E132" s="7" t="s">
        <v>622</v>
      </c>
      <c r="F132" s="7" t="s">
        <v>623</v>
      </c>
      <c r="G132" s="7" t="s">
        <v>624</v>
      </c>
      <c r="H132" s="7" t="s">
        <v>625</v>
      </c>
      <c r="I132" s="7">
        <v>31</v>
      </c>
      <c r="J132" s="7">
        <v>597</v>
      </c>
      <c r="K132" s="3" t="s">
        <v>64</v>
      </c>
    </row>
    <row r="133" spans="1:11" x14ac:dyDescent="0.2">
      <c r="A133" s="7" t="s">
        <v>653</v>
      </c>
      <c r="B133" s="7">
        <v>390</v>
      </c>
      <c r="C133" s="7">
        <v>451</v>
      </c>
      <c r="D133" s="7" t="s">
        <v>102</v>
      </c>
      <c r="E133" s="7" t="s">
        <v>654</v>
      </c>
      <c r="F133" s="7" t="s">
        <v>655</v>
      </c>
      <c r="G133" s="7" t="s">
        <v>378</v>
      </c>
      <c r="H133" s="7" t="s">
        <v>656</v>
      </c>
      <c r="I133" s="7">
        <v>8</v>
      </c>
      <c r="J133" s="7">
        <v>358</v>
      </c>
      <c r="K133" s="3" t="s">
        <v>64</v>
      </c>
    </row>
    <row r="134" spans="1:11" x14ac:dyDescent="0.2">
      <c r="A134" s="7" t="s">
        <v>670</v>
      </c>
      <c r="B134" s="7">
        <v>464</v>
      </c>
      <c r="C134" s="7">
        <v>451</v>
      </c>
      <c r="D134" s="7" t="s">
        <v>102</v>
      </c>
      <c r="E134" s="7" t="s">
        <v>671</v>
      </c>
      <c r="F134" s="7" t="s">
        <v>672</v>
      </c>
      <c r="G134" s="7" t="s">
        <v>445</v>
      </c>
      <c r="H134" s="7" t="s">
        <v>673</v>
      </c>
      <c r="I134" s="7">
        <v>3</v>
      </c>
      <c r="J134" s="7">
        <v>326</v>
      </c>
      <c r="K134" s="3" t="s">
        <v>64</v>
      </c>
    </row>
    <row r="135" spans="1:11" x14ac:dyDescent="0.2">
      <c r="A135" s="7" t="s">
        <v>699</v>
      </c>
      <c r="B135" s="7">
        <v>603</v>
      </c>
      <c r="C135" s="7">
        <v>516</v>
      </c>
      <c r="D135" s="7" t="s">
        <v>102</v>
      </c>
      <c r="E135" s="8">
        <v>2.9999999999999999E-21</v>
      </c>
      <c r="F135" s="7" t="s">
        <v>700</v>
      </c>
      <c r="G135" s="7" t="s">
        <v>507</v>
      </c>
      <c r="H135" s="7" t="s">
        <v>701</v>
      </c>
      <c r="I135" s="7">
        <v>22</v>
      </c>
      <c r="J135" s="7">
        <v>366</v>
      </c>
      <c r="K135" s="3" t="s">
        <v>64</v>
      </c>
    </row>
    <row r="136" spans="1:11" x14ac:dyDescent="0.2">
      <c r="A136" s="7" t="s">
        <v>732</v>
      </c>
      <c r="B136" s="7">
        <v>42</v>
      </c>
      <c r="C136" s="7">
        <v>572</v>
      </c>
      <c r="D136" s="7" t="s">
        <v>102</v>
      </c>
      <c r="E136" s="7" t="s">
        <v>733</v>
      </c>
      <c r="F136" s="7" t="s">
        <v>377</v>
      </c>
      <c r="G136" s="7" t="s">
        <v>734</v>
      </c>
      <c r="H136" s="7" t="s">
        <v>735</v>
      </c>
      <c r="I136" s="7">
        <v>2</v>
      </c>
      <c r="J136" s="7">
        <v>356</v>
      </c>
      <c r="K136" s="3" t="s">
        <v>73</v>
      </c>
    </row>
    <row r="137" spans="1:11" x14ac:dyDescent="0.2">
      <c r="A137" s="7" t="s">
        <v>744</v>
      </c>
      <c r="B137" s="7">
        <v>52</v>
      </c>
      <c r="C137" s="7">
        <v>396</v>
      </c>
      <c r="D137" s="7" t="s">
        <v>102</v>
      </c>
      <c r="E137" s="8">
        <v>9.7E-5</v>
      </c>
      <c r="F137" s="7" t="s">
        <v>745</v>
      </c>
      <c r="G137" s="7" t="s">
        <v>573</v>
      </c>
      <c r="H137" s="7" t="s">
        <v>535</v>
      </c>
      <c r="I137" s="7">
        <v>22</v>
      </c>
      <c r="J137" s="7">
        <v>355</v>
      </c>
      <c r="K137" s="3" t="s">
        <v>73</v>
      </c>
    </row>
    <row r="138" spans="1:11" x14ac:dyDescent="0.2">
      <c r="A138" s="7" t="s">
        <v>803</v>
      </c>
      <c r="B138" s="7">
        <v>342</v>
      </c>
      <c r="C138" s="7">
        <v>849</v>
      </c>
      <c r="D138" s="7" t="s">
        <v>102</v>
      </c>
      <c r="E138" s="8">
        <v>9.7999999999999907E-58</v>
      </c>
      <c r="F138" s="7" t="s">
        <v>804</v>
      </c>
      <c r="G138" s="7" t="s">
        <v>805</v>
      </c>
      <c r="H138" s="7" t="s">
        <v>806</v>
      </c>
      <c r="I138" s="7">
        <v>39</v>
      </c>
      <c r="J138" s="7">
        <v>664</v>
      </c>
      <c r="K138" s="3" t="s">
        <v>73</v>
      </c>
    </row>
    <row r="139" spans="1:11" x14ac:dyDescent="0.2">
      <c r="A139" s="7" t="s">
        <v>820</v>
      </c>
      <c r="B139" s="7">
        <v>530</v>
      </c>
      <c r="C139" s="7">
        <v>613</v>
      </c>
      <c r="D139" s="7" t="s">
        <v>102</v>
      </c>
      <c r="E139" s="7" t="s">
        <v>821</v>
      </c>
      <c r="F139" s="7" t="s">
        <v>822</v>
      </c>
      <c r="G139" s="7" t="s">
        <v>823</v>
      </c>
      <c r="H139" s="7" t="s">
        <v>722</v>
      </c>
      <c r="I139" s="7">
        <v>18</v>
      </c>
      <c r="J139" s="7">
        <v>373</v>
      </c>
      <c r="K139" s="3" t="s">
        <v>73</v>
      </c>
    </row>
    <row r="140" spans="1:11" x14ac:dyDescent="0.2">
      <c r="A140" s="7" t="s">
        <v>824</v>
      </c>
      <c r="B140" s="7">
        <v>559</v>
      </c>
      <c r="C140" s="7">
        <v>398</v>
      </c>
      <c r="D140" s="7" t="s">
        <v>102</v>
      </c>
      <c r="E140" s="7" t="s">
        <v>825</v>
      </c>
      <c r="F140" s="7" t="s">
        <v>826</v>
      </c>
      <c r="G140" s="7" t="s">
        <v>507</v>
      </c>
      <c r="H140" s="7" t="s">
        <v>827</v>
      </c>
      <c r="I140" s="7">
        <v>8</v>
      </c>
      <c r="J140" s="7">
        <v>345</v>
      </c>
      <c r="K140" s="3" t="s">
        <v>73</v>
      </c>
    </row>
    <row r="141" spans="1:11" x14ac:dyDescent="0.2">
      <c r="A141" s="7" t="s">
        <v>634</v>
      </c>
      <c r="B141" s="7">
        <v>312</v>
      </c>
      <c r="C141" s="7">
        <v>479</v>
      </c>
      <c r="D141" s="7" t="s">
        <v>635</v>
      </c>
      <c r="E141" s="7" t="s">
        <v>636</v>
      </c>
      <c r="F141" s="7" t="s">
        <v>637</v>
      </c>
      <c r="G141" s="7" t="s">
        <v>638</v>
      </c>
      <c r="H141" s="7" t="s">
        <v>639</v>
      </c>
      <c r="I141" s="7">
        <v>81</v>
      </c>
      <c r="J141" s="7">
        <v>468</v>
      </c>
      <c r="K141" s="3" t="s">
        <v>64</v>
      </c>
    </row>
    <row r="142" spans="1:11" x14ac:dyDescent="0.2">
      <c r="A142" s="7" t="s">
        <v>552</v>
      </c>
      <c r="B142" s="7">
        <v>76</v>
      </c>
      <c r="C142" s="7">
        <v>288</v>
      </c>
      <c r="D142" s="7" t="s">
        <v>556</v>
      </c>
      <c r="E142" s="7" t="s">
        <v>557</v>
      </c>
      <c r="F142" s="7" t="s">
        <v>558</v>
      </c>
      <c r="G142" s="7" t="s">
        <v>493</v>
      </c>
      <c r="H142" s="7" t="s">
        <v>559</v>
      </c>
      <c r="I142" s="7">
        <v>1</v>
      </c>
      <c r="J142" s="7">
        <v>197</v>
      </c>
      <c r="K142" s="3" t="s">
        <v>64</v>
      </c>
    </row>
    <row r="143" spans="1:11" x14ac:dyDescent="0.2">
      <c r="A143" s="7" t="s">
        <v>690</v>
      </c>
      <c r="B143" s="7">
        <v>571</v>
      </c>
      <c r="C143" s="7">
        <v>166</v>
      </c>
      <c r="D143" s="7" t="s">
        <v>691</v>
      </c>
      <c r="E143" s="7" t="s">
        <v>692</v>
      </c>
      <c r="F143" s="7" t="s">
        <v>693</v>
      </c>
      <c r="G143" s="7" t="s">
        <v>573</v>
      </c>
      <c r="H143" s="7" t="s">
        <v>694</v>
      </c>
      <c r="I143" s="7">
        <v>51</v>
      </c>
      <c r="J143" s="7">
        <v>164</v>
      </c>
      <c r="K143" s="3" t="s">
        <v>64</v>
      </c>
    </row>
    <row r="144" spans="1:11" x14ac:dyDescent="0.2">
      <c r="A144" s="7" t="s">
        <v>297</v>
      </c>
      <c r="B144" s="7">
        <v>696</v>
      </c>
      <c r="C144" s="7">
        <v>366</v>
      </c>
      <c r="D144" s="7" t="s">
        <v>298</v>
      </c>
      <c r="E144" s="7" t="s">
        <v>299</v>
      </c>
      <c r="F144" s="7" t="s">
        <v>300</v>
      </c>
      <c r="G144" s="7" t="s">
        <v>301</v>
      </c>
      <c r="H144" s="7" t="s">
        <v>302</v>
      </c>
      <c r="I144" s="7">
        <v>94</v>
      </c>
      <c r="J144" s="7">
        <v>281</v>
      </c>
      <c r="K144" s="3" t="s">
        <v>26</v>
      </c>
    </row>
    <row r="145" spans="1:11" x14ac:dyDescent="0.2">
      <c r="A145" s="7" t="s">
        <v>321</v>
      </c>
      <c r="B145" s="7">
        <v>101</v>
      </c>
      <c r="C145" s="7">
        <v>184</v>
      </c>
      <c r="D145" s="7" t="s">
        <v>322</v>
      </c>
      <c r="E145" s="7" t="s">
        <v>323</v>
      </c>
      <c r="F145" s="7" t="s">
        <v>324</v>
      </c>
      <c r="G145" s="7" t="s">
        <v>99</v>
      </c>
      <c r="H145" s="7" t="s">
        <v>325</v>
      </c>
      <c r="I145" s="7">
        <v>4</v>
      </c>
      <c r="J145" s="7">
        <v>150</v>
      </c>
      <c r="K145" s="3" t="s">
        <v>75</v>
      </c>
    </row>
    <row r="146" spans="1:11" x14ac:dyDescent="0.2">
      <c r="A146" s="7" t="s">
        <v>596</v>
      </c>
      <c r="B146" s="7">
        <v>118</v>
      </c>
      <c r="C146" s="7">
        <v>184</v>
      </c>
      <c r="D146" s="7" t="s">
        <v>597</v>
      </c>
      <c r="E146" s="7" t="s">
        <v>598</v>
      </c>
      <c r="F146" s="7" t="s">
        <v>599</v>
      </c>
      <c r="G146" s="7" t="s">
        <v>600</v>
      </c>
      <c r="H146" s="7" t="s">
        <v>316</v>
      </c>
      <c r="I146" s="7">
        <v>1</v>
      </c>
      <c r="J146" s="7">
        <v>183</v>
      </c>
      <c r="K146" s="3" t="s">
        <v>64</v>
      </c>
    </row>
    <row r="147" spans="1:11" x14ac:dyDescent="0.2">
      <c r="A147" s="7" t="s">
        <v>233</v>
      </c>
      <c r="B147" s="7">
        <v>276</v>
      </c>
      <c r="C147" s="7">
        <v>498</v>
      </c>
      <c r="D147" s="7" t="s">
        <v>234</v>
      </c>
      <c r="E147" s="7" t="s">
        <v>235</v>
      </c>
      <c r="F147" s="7" t="s">
        <v>236</v>
      </c>
      <c r="G147" s="7" t="s">
        <v>237</v>
      </c>
      <c r="H147" s="7" t="s">
        <v>238</v>
      </c>
      <c r="I147" s="7">
        <v>6</v>
      </c>
      <c r="J147" s="7">
        <v>486</v>
      </c>
      <c r="K147" s="3" t="s">
        <v>26</v>
      </c>
    </row>
    <row r="148" spans="1:11" x14ac:dyDescent="0.2">
      <c r="A148" s="7" t="s">
        <v>228</v>
      </c>
      <c r="B148" s="7">
        <v>276</v>
      </c>
      <c r="C148" s="7">
        <v>243</v>
      </c>
      <c r="D148" s="7" t="s">
        <v>229</v>
      </c>
      <c r="E148" s="8">
        <v>1.9999999999999999E-48</v>
      </c>
      <c r="F148" s="7" t="s">
        <v>230</v>
      </c>
      <c r="G148" s="7" t="s">
        <v>231</v>
      </c>
      <c r="H148" s="7" t="s">
        <v>232</v>
      </c>
      <c r="I148" s="7">
        <v>22</v>
      </c>
      <c r="J148" s="7">
        <v>239</v>
      </c>
      <c r="K148" s="3" t="s">
        <v>26</v>
      </c>
    </row>
    <row r="149" spans="1:11" x14ac:dyDescent="0.2">
      <c r="A149" s="7" t="s">
        <v>380</v>
      </c>
      <c r="B149" s="7">
        <v>373</v>
      </c>
      <c r="C149" s="7">
        <v>735</v>
      </c>
      <c r="D149" s="7" t="s">
        <v>249</v>
      </c>
      <c r="E149" s="7" t="s">
        <v>381</v>
      </c>
      <c r="F149" s="7" t="s">
        <v>382</v>
      </c>
      <c r="G149" s="7" t="s">
        <v>383</v>
      </c>
      <c r="H149" s="7" t="s">
        <v>384</v>
      </c>
      <c r="I149" s="7">
        <v>280</v>
      </c>
      <c r="J149" s="7">
        <v>726</v>
      </c>
      <c r="K149" s="3" t="s">
        <v>75</v>
      </c>
    </row>
    <row r="150" spans="1:11" x14ac:dyDescent="0.2">
      <c r="A150" s="7" t="s">
        <v>248</v>
      </c>
      <c r="B150" s="7">
        <v>337</v>
      </c>
      <c r="C150" s="7">
        <v>757</v>
      </c>
      <c r="D150" s="7" t="s">
        <v>249</v>
      </c>
      <c r="E150" s="8">
        <v>3.19999999999999E-129</v>
      </c>
      <c r="F150" s="7" t="s">
        <v>250</v>
      </c>
      <c r="G150" s="7" t="s">
        <v>251</v>
      </c>
      <c r="H150" s="7" t="s">
        <v>252</v>
      </c>
      <c r="I150" s="7">
        <v>3</v>
      </c>
      <c r="J150" s="7">
        <v>743</v>
      </c>
      <c r="K150" s="3" t="s">
        <v>26</v>
      </c>
    </row>
    <row r="151" spans="1:11" x14ac:dyDescent="0.2">
      <c r="A151" s="7" t="s">
        <v>356</v>
      </c>
      <c r="B151" s="7">
        <v>222</v>
      </c>
      <c r="C151" s="7">
        <v>148</v>
      </c>
      <c r="D151" s="7" t="s">
        <v>145</v>
      </c>
      <c r="E151" s="8">
        <v>1E-13</v>
      </c>
      <c r="F151" s="7" t="s">
        <v>357</v>
      </c>
      <c r="G151" s="7" t="s">
        <v>358</v>
      </c>
      <c r="H151" s="7" t="s">
        <v>53</v>
      </c>
      <c r="I151" s="7">
        <v>2</v>
      </c>
      <c r="J151" s="7">
        <v>146</v>
      </c>
      <c r="K151" s="3" t="s">
        <v>75</v>
      </c>
    </row>
    <row r="152" spans="1:11" x14ac:dyDescent="0.2">
      <c r="A152" s="7" t="s">
        <v>146</v>
      </c>
      <c r="B152" s="7">
        <v>88</v>
      </c>
      <c r="C152" s="7">
        <v>227</v>
      </c>
      <c r="D152" s="7" t="s">
        <v>145</v>
      </c>
      <c r="E152" s="7" t="s">
        <v>147</v>
      </c>
      <c r="F152" s="7" t="s">
        <v>148</v>
      </c>
      <c r="G152" s="7" t="s">
        <v>149</v>
      </c>
      <c r="H152" s="7" t="s">
        <v>150</v>
      </c>
      <c r="I152" s="7">
        <v>4</v>
      </c>
      <c r="J152" s="7">
        <v>211</v>
      </c>
      <c r="K152" s="3" t="s">
        <v>26</v>
      </c>
    </row>
    <row r="153" spans="1:11" x14ac:dyDescent="0.2">
      <c r="A153" s="7" t="s">
        <v>351</v>
      </c>
      <c r="B153" s="7">
        <v>222</v>
      </c>
      <c r="C153" s="7">
        <v>107</v>
      </c>
      <c r="D153" s="7" t="s">
        <v>141</v>
      </c>
      <c r="E153" s="7" t="s">
        <v>352</v>
      </c>
      <c r="F153" s="7" t="s">
        <v>353</v>
      </c>
      <c r="G153" s="7" t="s">
        <v>354</v>
      </c>
      <c r="H153" s="7" t="s">
        <v>355</v>
      </c>
      <c r="I153" s="7">
        <v>2</v>
      </c>
      <c r="J153" s="7">
        <v>70</v>
      </c>
      <c r="K153" s="3" t="s">
        <v>75</v>
      </c>
    </row>
    <row r="154" spans="1:11" x14ac:dyDescent="0.2">
      <c r="A154" s="7" t="s">
        <v>479</v>
      </c>
      <c r="B154" s="7">
        <v>1140</v>
      </c>
      <c r="C154" s="7">
        <v>78</v>
      </c>
      <c r="D154" s="7" t="s">
        <v>141</v>
      </c>
      <c r="E154" s="7" t="s">
        <v>480</v>
      </c>
      <c r="F154" s="7" t="s">
        <v>481</v>
      </c>
      <c r="G154" s="7" t="s">
        <v>482</v>
      </c>
      <c r="H154" s="7" t="s">
        <v>483</v>
      </c>
      <c r="I154" s="7">
        <v>2</v>
      </c>
      <c r="J154" s="7">
        <v>74</v>
      </c>
      <c r="K154" s="3" t="s">
        <v>75</v>
      </c>
    </row>
    <row r="155" spans="1:11" x14ac:dyDescent="0.2">
      <c r="A155" s="7" t="s">
        <v>140</v>
      </c>
      <c r="B155" s="7">
        <v>81</v>
      </c>
      <c r="C155" s="7">
        <v>333</v>
      </c>
      <c r="D155" s="7" t="s">
        <v>141</v>
      </c>
      <c r="E155" s="7" t="s">
        <v>142</v>
      </c>
      <c r="F155" s="7" t="s">
        <v>143</v>
      </c>
      <c r="G155" s="7" t="s">
        <v>144</v>
      </c>
      <c r="H155" s="7" t="s">
        <v>126</v>
      </c>
      <c r="I155" s="7">
        <v>160</v>
      </c>
      <c r="J155" s="7">
        <v>323</v>
      </c>
      <c r="K155" s="3" t="s">
        <v>26</v>
      </c>
    </row>
    <row r="156" spans="1:11" x14ac:dyDescent="0.2">
      <c r="A156" s="7" t="s">
        <v>218</v>
      </c>
      <c r="B156" s="7">
        <v>230</v>
      </c>
      <c r="C156" s="7">
        <v>69</v>
      </c>
      <c r="D156" s="7" t="s">
        <v>141</v>
      </c>
      <c r="E156" s="7" t="s">
        <v>219</v>
      </c>
      <c r="F156" s="7" t="s">
        <v>220</v>
      </c>
      <c r="G156" s="7" t="s">
        <v>221</v>
      </c>
      <c r="H156" s="7" t="s">
        <v>222</v>
      </c>
      <c r="I156" s="7">
        <v>2</v>
      </c>
      <c r="J156" s="7">
        <v>67</v>
      </c>
      <c r="K156" s="3" t="s">
        <v>26</v>
      </c>
    </row>
    <row r="157" spans="1:11" x14ac:dyDescent="0.2">
      <c r="A157" s="7" t="s">
        <v>504</v>
      </c>
      <c r="B157" s="7">
        <v>7</v>
      </c>
      <c r="C157" s="7">
        <v>248</v>
      </c>
      <c r="D157" s="7" t="s">
        <v>141</v>
      </c>
      <c r="E157" s="7" t="s">
        <v>505</v>
      </c>
      <c r="F157" s="7" t="s">
        <v>506</v>
      </c>
      <c r="G157" s="7" t="s">
        <v>507</v>
      </c>
      <c r="H157" s="7" t="s">
        <v>122</v>
      </c>
      <c r="I157" s="7">
        <v>154</v>
      </c>
      <c r="J157" s="7">
        <v>240</v>
      </c>
      <c r="K157" s="3" t="s">
        <v>64</v>
      </c>
    </row>
    <row r="158" spans="1:11" x14ac:dyDescent="0.2">
      <c r="A158" s="7" t="s">
        <v>712</v>
      </c>
      <c r="B158" s="7">
        <v>744</v>
      </c>
      <c r="C158" s="7">
        <v>359</v>
      </c>
      <c r="D158" s="7" t="s">
        <v>141</v>
      </c>
      <c r="E158" s="8">
        <v>2.1000000000000001E-4</v>
      </c>
      <c r="F158" s="7" t="s">
        <v>713</v>
      </c>
      <c r="G158" s="7" t="s">
        <v>243</v>
      </c>
      <c r="H158" s="7" t="s">
        <v>714</v>
      </c>
      <c r="I158" s="7">
        <v>157</v>
      </c>
      <c r="J158" s="7">
        <v>338</v>
      </c>
      <c r="K158" s="3" t="s">
        <v>64</v>
      </c>
    </row>
    <row r="159" spans="1:11" x14ac:dyDescent="0.2">
      <c r="A159" s="7" t="s">
        <v>777</v>
      </c>
      <c r="B159" s="7">
        <v>184</v>
      </c>
      <c r="C159" s="7">
        <v>282</v>
      </c>
      <c r="D159" s="7" t="s">
        <v>141</v>
      </c>
      <c r="E159" s="7" t="s">
        <v>480</v>
      </c>
      <c r="F159" s="7" t="s">
        <v>778</v>
      </c>
      <c r="G159" s="7" t="s">
        <v>779</v>
      </c>
      <c r="H159" s="7" t="s">
        <v>780</v>
      </c>
      <c r="I159" s="7">
        <v>139</v>
      </c>
      <c r="J159" s="7">
        <v>230</v>
      </c>
      <c r="K159" s="3" t="s">
        <v>73</v>
      </c>
    </row>
    <row r="160" spans="1:11" x14ac:dyDescent="0.2">
      <c r="A160" s="7" t="s">
        <v>447</v>
      </c>
      <c r="B160" s="7">
        <v>668</v>
      </c>
      <c r="C160" s="7">
        <v>208</v>
      </c>
      <c r="D160" s="7" t="s">
        <v>107</v>
      </c>
      <c r="E160" s="7" t="s">
        <v>448</v>
      </c>
      <c r="F160" s="7" t="s">
        <v>449</v>
      </c>
      <c r="G160" s="7" t="s">
        <v>450</v>
      </c>
      <c r="H160" s="7" t="s">
        <v>451</v>
      </c>
      <c r="I160" s="7">
        <v>74</v>
      </c>
      <c r="J160" s="7">
        <v>203</v>
      </c>
      <c r="K160" s="3" t="s">
        <v>75</v>
      </c>
    </row>
    <row r="161" spans="1:11" x14ac:dyDescent="0.2">
      <c r="A161" s="7" t="s">
        <v>106</v>
      </c>
      <c r="B161" s="7">
        <v>36</v>
      </c>
      <c r="C161" s="7">
        <v>305</v>
      </c>
      <c r="D161" s="7" t="s">
        <v>107</v>
      </c>
      <c r="E161" s="7" t="s">
        <v>108</v>
      </c>
      <c r="F161" s="7" t="s">
        <v>109</v>
      </c>
      <c r="G161" s="7" t="s">
        <v>110</v>
      </c>
      <c r="H161" s="7" t="s">
        <v>111</v>
      </c>
      <c r="I161" s="7">
        <v>1</v>
      </c>
      <c r="J161" s="7">
        <v>294</v>
      </c>
      <c r="K161" s="3" t="s">
        <v>26</v>
      </c>
    </row>
    <row r="162" spans="1:11" x14ac:dyDescent="0.2">
      <c r="A162" s="7" t="s">
        <v>563</v>
      </c>
      <c r="B162" s="7">
        <v>81</v>
      </c>
      <c r="C162" s="7">
        <v>170</v>
      </c>
      <c r="D162" s="7" t="s">
        <v>107</v>
      </c>
      <c r="E162" s="7" t="s">
        <v>564</v>
      </c>
      <c r="F162" s="7" t="s">
        <v>565</v>
      </c>
      <c r="G162" s="7" t="s">
        <v>566</v>
      </c>
      <c r="H162" s="7" t="s">
        <v>567</v>
      </c>
      <c r="I162" s="7">
        <v>66</v>
      </c>
      <c r="J162" s="7">
        <v>167</v>
      </c>
      <c r="K162" s="3" t="s">
        <v>64</v>
      </c>
    </row>
    <row r="163" spans="1:11" x14ac:dyDescent="0.2">
      <c r="A163" s="7" t="s">
        <v>568</v>
      </c>
      <c r="B163" s="7">
        <v>82</v>
      </c>
      <c r="C163" s="7">
        <v>328</v>
      </c>
      <c r="D163" s="7" t="s">
        <v>107</v>
      </c>
      <c r="E163" s="7" t="s">
        <v>569</v>
      </c>
      <c r="F163" s="7" t="s">
        <v>259</v>
      </c>
      <c r="G163" s="7" t="s">
        <v>570</v>
      </c>
      <c r="H163" s="7" t="s">
        <v>127</v>
      </c>
      <c r="I163" s="7">
        <v>13</v>
      </c>
      <c r="J163" s="7">
        <v>288</v>
      </c>
      <c r="K163" s="3" t="s">
        <v>64</v>
      </c>
    </row>
    <row r="164" spans="1:11" x14ac:dyDescent="0.2">
      <c r="A164" s="7" t="s">
        <v>657</v>
      </c>
      <c r="B164" s="7">
        <v>416</v>
      </c>
      <c r="C164" s="7">
        <v>212</v>
      </c>
      <c r="D164" s="7" t="s">
        <v>107</v>
      </c>
      <c r="E164" s="7" t="s">
        <v>658</v>
      </c>
      <c r="F164" s="7" t="s">
        <v>659</v>
      </c>
      <c r="G164" s="7" t="s">
        <v>660</v>
      </c>
      <c r="H164" s="7" t="s">
        <v>661</v>
      </c>
      <c r="I164" s="7">
        <v>108</v>
      </c>
      <c r="J164" s="7">
        <v>205</v>
      </c>
      <c r="K164" s="3" t="s">
        <v>64</v>
      </c>
    </row>
    <row r="165" spans="1:11" x14ac:dyDescent="0.2">
      <c r="A165" s="7" t="s">
        <v>707</v>
      </c>
      <c r="B165" s="7">
        <v>631</v>
      </c>
      <c r="C165" s="7">
        <v>222</v>
      </c>
      <c r="D165" s="7" t="s">
        <v>107</v>
      </c>
      <c r="E165" s="7" t="s">
        <v>708</v>
      </c>
      <c r="F165" s="7" t="s">
        <v>709</v>
      </c>
      <c r="G165" s="7" t="s">
        <v>710</v>
      </c>
      <c r="H165" s="7" t="s">
        <v>711</v>
      </c>
      <c r="I165" s="7">
        <v>7</v>
      </c>
      <c r="J165" s="7">
        <v>201</v>
      </c>
      <c r="K165" s="3" t="s">
        <v>64</v>
      </c>
    </row>
    <row r="166" spans="1:11" x14ac:dyDescent="0.2">
      <c r="A166" s="7" t="s">
        <v>830</v>
      </c>
      <c r="B166" s="7">
        <v>739</v>
      </c>
      <c r="C166" s="7">
        <v>374</v>
      </c>
      <c r="D166" s="7" t="s">
        <v>107</v>
      </c>
      <c r="E166" s="7" t="s">
        <v>831</v>
      </c>
      <c r="F166" s="7" t="s">
        <v>832</v>
      </c>
      <c r="G166" s="7" t="s">
        <v>833</v>
      </c>
      <c r="H166" s="7" t="s">
        <v>834</v>
      </c>
      <c r="I166" s="7">
        <v>255</v>
      </c>
      <c r="J166" s="7">
        <v>363</v>
      </c>
      <c r="K166" s="3" t="s">
        <v>73</v>
      </c>
    </row>
  </sheetData>
  <mergeCells count="1">
    <mergeCell ref="A1:K1"/>
  </mergeCells>
  <phoneticPr fontId="1" type="noConversion"/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36B84-A0F2-A74C-8026-1CD433B606BA}">
  <dimension ref="A1:I17"/>
  <sheetViews>
    <sheetView workbookViewId="0">
      <selection activeCell="E7" sqref="E7"/>
    </sheetView>
  </sheetViews>
  <sheetFormatPr baseColWidth="10" defaultRowHeight="15" x14ac:dyDescent="0.2"/>
  <cols>
    <col min="1" max="1" width="7.33203125" style="3" bestFit="1" customWidth="1"/>
    <col min="2" max="2" width="59.6640625" style="3" bestFit="1" customWidth="1"/>
    <col min="3" max="3" width="6.5" style="3" bestFit="1" customWidth="1"/>
    <col min="4" max="4" width="25.1640625" style="3" bestFit="1" customWidth="1"/>
    <col min="5" max="5" width="50.6640625" style="3" customWidth="1"/>
    <col min="6" max="6" width="69" style="3" customWidth="1"/>
    <col min="7" max="7" width="42.83203125" style="3" bestFit="1" customWidth="1"/>
    <col min="8" max="8" width="8.83203125" style="3" bestFit="1" customWidth="1"/>
    <col min="9" max="9" width="21.1640625" style="3" bestFit="1" customWidth="1"/>
    <col min="10" max="16384" width="10.83203125" style="3"/>
  </cols>
  <sheetData>
    <row r="1" spans="1:9" s="25" customFormat="1" x14ac:dyDescent="0.2">
      <c r="A1" s="25" t="s">
        <v>8623</v>
      </c>
    </row>
    <row r="2" spans="1:9" x14ac:dyDescent="0.2">
      <c r="A2" s="11" t="s">
        <v>0</v>
      </c>
      <c r="B2" s="11" t="s">
        <v>1333</v>
      </c>
      <c r="C2" s="11" t="s">
        <v>1334</v>
      </c>
      <c r="D2" s="11" t="s">
        <v>1335</v>
      </c>
      <c r="E2" s="11" t="s">
        <v>1336</v>
      </c>
      <c r="F2" s="11" t="s">
        <v>1337</v>
      </c>
      <c r="G2" s="11" t="s">
        <v>1338</v>
      </c>
      <c r="H2" s="11" t="s">
        <v>1339</v>
      </c>
      <c r="I2" s="11" t="s">
        <v>1340</v>
      </c>
    </row>
    <row r="3" spans="1:9" x14ac:dyDescent="0.2">
      <c r="A3" s="3" t="s">
        <v>26</v>
      </c>
      <c r="B3" s="3" t="s">
        <v>1278</v>
      </c>
      <c r="D3" s="3" t="s">
        <v>1279</v>
      </c>
      <c r="E3" s="3" t="s">
        <v>1280</v>
      </c>
      <c r="F3" s="3" t="s">
        <v>1281</v>
      </c>
      <c r="G3" s="3" t="s">
        <v>1282</v>
      </c>
      <c r="H3" s="3" t="s">
        <v>1283</v>
      </c>
      <c r="I3" s="3" t="s">
        <v>1284</v>
      </c>
    </row>
    <row r="4" spans="1:9" x14ac:dyDescent="0.2">
      <c r="A4" s="3" t="s">
        <v>73</v>
      </c>
      <c r="B4" s="3" t="s">
        <v>1285</v>
      </c>
      <c r="D4" s="3" t="s">
        <v>1279</v>
      </c>
      <c r="E4" s="3" t="s">
        <v>1286</v>
      </c>
      <c r="F4" s="3" t="s">
        <v>1287</v>
      </c>
      <c r="G4" s="3" t="s">
        <v>1288</v>
      </c>
      <c r="H4" s="3" t="s">
        <v>1289</v>
      </c>
      <c r="I4" s="3" t="s">
        <v>1290</v>
      </c>
    </row>
    <row r="5" spans="1:9" x14ac:dyDescent="0.2">
      <c r="A5" s="3" t="s">
        <v>73</v>
      </c>
      <c r="B5" s="3" t="s">
        <v>1285</v>
      </c>
      <c r="D5" s="3" t="s">
        <v>1279</v>
      </c>
      <c r="E5" s="3" t="s">
        <v>1286</v>
      </c>
      <c r="F5" s="3" t="s">
        <v>1287</v>
      </c>
      <c r="G5" s="3" t="s">
        <v>1288</v>
      </c>
      <c r="H5" s="3" t="s">
        <v>1291</v>
      </c>
      <c r="I5" s="3" t="s">
        <v>1292</v>
      </c>
    </row>
    <row r="6" spans="1:9" x14ac:dyDescent="0.2">
      <c r="A6" s="3" t="s">
        <v>73</v>
      </c>
      <c r="B6" s="3" t="s">
        <v>1285</v>
      </c>
      <c r="D6" s="3" t="s">
        <v>1279</v>
      </c>
      <c r="E6" s="3" t="s">
        <v>1286</v>
      </c>
      <c r="F6" s="3" t="s">
        <v>1287</v>
      </c>
      <c r="G6" s="3" t="s">
        <v>1288</v>
      </c>
      <c r="H6" s="3" t="s">
        <v>1293</v>
      </c>
      <c r="I6" s="3" t="s">
        <v>1294</v>
      </c>
    </row>
    <row r="7" spans="1:9" x14ac:dyDescent="0.2">
      <c r="A7" s="3" t="s">
        <v>75</v>
      </c>
      <c r="B7" s="3" t="s">
        <v>1295</v>
      </c>
      <c r="D7" s="3" t="s">
        <v>1279</v>
      </c>
      <c r="E7" s="3" t="s">
        <v>1296</v>
      </c>
      <c r="F7" s="3" t="s">
        <v>1297</v>
      </c>
      <c r="G7" s="3" t="s">
        <v>1288</v>
      </c>
      <c r="H7" s="3" t="s">
        <v>1298</v>
      </c>
      <c r="I7" s="3" t="s">
        <v>1292</v>
      </c>
    </row>
    <row r="8" spans="1:9" x14ac:dyDescent="0.2">
      <c r="A8" s="3" t="s">
        <v>75</v>
      </c>
      <c r="B8" s="3" t="s">
        <v>1299</v>
      </c>
      <c r="D8" s="3" t="s">
        <v>1279</v>
      </c>
      <c r="E8" s="3" t="s">
        <v>1296</v>
      </c>
      <c r="F8" s="3" t="s">
        <v>1297</v>
      </c>
      <c r="G8" s="3" t="s">
        <v>1288</v>
      </c>
      <c r="H8" s="3" t="s">
        <v>25</v>
      </c>
      <c r="I8" s="3" t="s">
        <v>1300</v>
      </c>
    </row>
    <row r="9" spans="1:9" x14ac:dyDescent="0.2">
      <c r="A9" s="3" t="s">
        <v>75</v>
      </c>
      <c r="B9" s="3" t="s">
        <v>1301</v>
      </c>
      <c r="D9" s="3" t="s">
        <v>1279</v>
      </c>
      <c r="E9" s="3" t="s">
        <v>1286</v>
      </c>
      <c r="F9" s="3" t="s">
        <v>1302</v>
      </c>
      <c r="G9" s="3" t="s">
        <v>1288</v>
      </c>
      <c r="H9" s="3" t="s">
        <v>1303</v>
      </c>
      <c r="I9" s="3" t="s">
        <v>1292</v>
      </c>
    </row>
    <row r="10" spans="1:9" x14ac:dyDescent="0.2">
      <c r="A10" s="3" t="s">
        <v>75</v>
      </c>
      <c r="B10" s="3" t="s">
        <v>1304</v>
      </c>
      <c r="D10" s="3" t="s">
        <v>1279</v>
      </c>
      <c r="E10" s="3" t="s">
        <v>1286</v>
      </c>
      <c r="F10" s="3" t="s">
        <v>1305</v>
      </c>
      <c r="G10" s="3" t="s">
        <v>1288</v>
      </c>
      <c r="H10" s="3" t="s">
        <v>1306</v>
      </c>
      <c r="I10" s="3" t="s">
        <v>1292</v>
      </c>
    </row>
    <row r="11" spans="1:9" x14ac:dyDescent="0.2">
      <c r="A11" s="3" t="s">
        <v>75</v>
      </c>
      <c r="B11" s="3" t="s">
        <v>1307</v>
      </c>
      <c r="D11" s="3" t="s">
        <v>1279</v>
      </c>
      <c r="E11" s="3" t="s">
        <v>1308</v>
      </c>
      <c r="F11" s="3" t="s">
        <v>1309</v>
      </c>
      <c r="G11" s="3" t="s">
        <v>1310</v>
      </c>
      <c r="H11" s="3" t="s">
        <v>1311</v>
      </c>
      <c r="I11" s="3" t="s">
        <v>1292</v>
      </c>
    </row>
    <row r="12" spans="1:9" x14ac:dyDescent="0.2">
      <c r="A12" s="3" t="s">
        <v>75</v>
      </c>
      <c r="B12" s="3" t="s">
        <v>1312</v>
      </c>
      <c r="C12" s="3" t="s">
        <v>1313</v>
      </c>
      <c r="D12" s="3" t="s">
        <v>1314</v>
      </c>
      <c r="E12" s="3" t="s">
        <v>1315</v>
      </c>
      <c r="F12" s="3" t="s">
        <v>1316</v>
      </c>
      <c r="G12" s="3" t="s">
        <v>1282</v>
      </c>
      <c r="H12" s="3" t="s">
        <v>1317</v>
      </c>
      <c r="I12" s="3" t="s">
        <v>1292</v>
      </c>
    </row>
    <row r="13" spans="1:9" x14ac:dyDescent="0.2">
      <c r="A13" s="3" t="s">
        <v>75</v>
      </c>
      <c r="B13" s="3" t="s">
        <v>1318</v>
      </c>
      <c r="C13" s="3" t="s">
        <v>1319</v>
      </c>
      <c r="D13" s="3" t="s">
        <v>1314</v>
      </c>
      <c r="E13" s="3" t="s">
        <v>1320</v>
      </c>
      <c r="F13" s="3" t="s">
        <v>1321</v>
      </c>
      <c r="G13" s="3" t="s">
        <v>1282</v>
      </c>
      <c r="H13" s="3" t="s">
        <v>1322</v>
      </c>
      <c r="I13" s="3" t="s">
        <v>1323</v>
      </c>
    </row>
    <row r="14" spans="1:9" x14ac:dyDescent="0.2">
      <c r="A14" s="3" t="s">
        <v>75</v>
      </c>
      <c r="B14" s="3" t="s">
        <v>1324</v>
      </c>
      <c r="D14" s="3" t="s">
        <v>1325</v>
      </c>
      <c r="E14" s="3" t="s">
        <v>1286</v>
      </c>
      <c r="F14" s="3" t="s">
        <v>1326</v>
      </c>
      <c r="G14" s="3" t="s">
        <v>1288</v>
      </c>
      <c r="H14" s="3" t="s">
        <v>1327</v>
      </c>
      <c r="I14" s="3" t="s">
        <v>1292</v>
      </c>
    </row>
    <row r="15" spans="1:9" x14ac:dyDescent="0.2">
      <c r="A15" s="3" t="s">
        <v>64</v>
      </c>
      <c r="B15" s="3" t="s">
        <v>1285</v>
      </c>
      <c r="D15" s="3" t="s">
        <v>1279</v>
      </c>
      <c r="E15" s="3" t="s">
        <v>1286</v>
      </c>
      <c r="F15" s="3" t="s">
        <v>1287</v>
      </c>
      <c r="G15" s="3" t="s">
        <v>1288</v>
      </c>
      <c r="H15" s="3" t="s">
        <v>1328</v>
      </c>
      <c r="I15" s="3" t="s">
        <v>1294</v>
      </c>
    </row>
    <row r="16" spans="1:9" x14ac:dyDescent="0.2">
      <c r="A16" s="3" t="s">
        <v>64</v>
      </c>
      <c r="B16" s="3" t="s">
        <v>1285</v>
      </c>
      <c r="D16" s="3" t="s">
        <v>1279</v>
      </c>
      <c r="E16" s="3" t="s">
        <v>1286</v>
      </c>
      <c r="F16" s="3" t="s">
        <v>1287</v>
      </c>
      <c r="G16" s="3" t="s">
        <v>1288</v>
      </c>
      <c r="H16" s="3" t="s">
        <v>1329</v>
      </c>
      <c r="I16" s="3" t="s">
        <v>1330</v>
      </c>
    </row>
    <row r="17" spans="1:9" x14ac:dyDescent="0.2">
      <c r="A17" s="2" t="s">
        <v>64</v>
      </c>
      <c r="B17" s="2" t="s">
        <v>1285</v>
      </c>
      <c r="C17" s="2"/>
      <c r="D17" s="2" t="s">
        <v>1279</v>
      </c>
      <c r="E17" s="2" t="s">
        <v>1286</v>
      </c>
      <c r="F17" s="2" t="s">
        <v>1287</v>
      </c>
      <c r="G17" s="2" t="s">
        <v>1288</v>
      </c>
      <c r="H17" s="2" t="s">
        <v>1331</v>
      </c>
      <c r="I17" s="2" t="s">
        <v>1332</v>
      </c>
    </row>
  </sheetData>
  <mergeCells count="1">
    <mergeCell ref="A1:XFD1"/>
  </mergeCells>
  <phoneticPr fontId="1" type="noConversion"/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2AEB0-D097-1641-BE1E-0B7D33D94811}">
  <dimension ref="A1:G14"/>
  <sheetViews>
    <sheetView workbookViewId="0">
      <selection activeCell="G45" sqref="G45"/>
    </sheetView>
  </sheetViews>
  <sheetFormatPr baseColWidth="10" defaultRowHeight="15" x14ac:dyDescent="0.2"/>
  <cols>
    <col min="1" max="1" width="16.1640625" style="3" customWidth="1"/>
    <col min="2" max="2" width="11.1640625" style="3" bestFit="1" customWidth="1"/>
    <col min="3" max="3" width="14.6640625" style="3" bestFit="1" customWidth="1"/>
    <col min="4" max="4" width="6.1640625" style="3" bestFit="1" customWidth="1"/>
    <col min="5" max="5" width="7.1640625" style="3" bestFit="1" customWidth="1"/>
    <col min="6" max="6" width="22.1640625" style="3" bestFit="1" customWidth="1"/>
    <col min="7" max="7" width="79" style="3" bestFit="1" customWidth="1"/>
    <col min="8" max="16384" width="10.83203125" style="3"/>
  </cols>
  <sheetData>
    <row r="1" spans="1:7" x14ac:dyDescent="0.2">
      <c r="A1" s="30" t="s">
        <v>8624</v>
      </c>
      <c r="B1" s="30"/>
      <c r="C1" s="30"/>
      <c r="D1" s="30"/>
      <c r="E1" s="30"/>
      <c r="F1" s="30"/>
      <c r="G1" s="30"/>
    </row>
    <row r="2" spans="1:7" x14ac:dyDescent="0.2">
      <c r="A2" s="12" t="s">
        <v>1372</v>
      </c>
      <c r="B2" s="12" t="s">
        <v>1343</v>
      </c>
      <c r="C2" s="12" t="s">
        <v>1344</v>
      </c>
      <c r="D2" s="12" t="s">
        <v>1345</v>
      </c>
      <c r="E2" s="12" t="s">
        <v>1346</v>
      </c>
      <c r="F2" s="12" t="s">
        <v>1347</v>
      </c>
      <c r="G2" s="12" t="s">
        <v>1348</v>
      </c>
    </row>
    <row r="3" spans="1:7" x14ac:dyDescent="0.2">
      <c r="A3" s="7" t="s">
        <v>73</v>
      </c>
      <c r="B3" s="7" t="s">
        <v>1349</v>
      </c>
      <c r="C3" s="7" t="s">
        <v>1350</v>
      </c>
      <c r="D3" s="7">
        <v>1</v>
      </c>
      <c r="E3" s="7">
        <v>10.207000000000001</v>
      </c>
      <c r="F3" s="7"/>
      <c r="G3" s="7"/>
    </row>
    <row r="4" spans="1:7" x14ac:dyDescent="0.2">
      <c r="A4" s="7" t="s">
        <v>73</v>
      </c>
      <c r="B4" s="7" t="s">
        <v>1351</v>
      </c>
      <c r="C4" s="7" t="s">
        <v>1352</v>
      </c>
      <c r="D4" s="7">
        <v>1</v>
      </c>
      <c r="E4" s="7">
        <v>9.3699999999999992</v>
      </c>
      <c r="F4" s="7"/>
      <c r="G4" s="7"/>
    </row>
    <row r="5" spans="1:7" x14ac:dyDescent="0.2">
      <c r="A5" s="7" t="s">
        <v>73</v>
      </c>
      <c r="B5" s="7" t="s">
        <v>1353</v>
      </c>
      <c r="C5" s="7" t="s">
        <v>1350</v>
      </c>
      <c r="D5" s="7">
        <v>1</v>
      </c>
      <c r="E5" s="7">
        <v>9.3119999999999994</v>
      </c>
      <c r="F5" s="7"/>
      <c r="G5" s="7"/>
    </row>
    <row r="6" spans="1:7" x14ac:dyDescent="0.2">
      <c r="A6" s="7" t="s">
        <v>73</v>
      </c>
      <c r="B6" s="7" t="s">
        <v>1354</v>
      </c>
      <c r="C6" s="7" t="s">
        <v>1355</v>
      </c>
      <c r="D6" s="7">
        <v>1</v>
      </c>
      <c r="E6" s="7">
        <v>6.24</v>
      </c>
      <c r="F6" s="7"/>
      <c r="G6" s="7"/>
    </row>
    <row r="7" spans="1:7" x14ac:dyDescent="0.2">
      <c r="A7" s="7" t="s">
        <v>75</v>
      </c>
      <c r="B7" s="7" t="s">
        <v>1356</v>
      </c>
      <c r="C7" s="7" t="s">
        <v>1357</v>
      </c>
      <c r="D7" s="7">
        <v>1</v>
      </c>
      <c r="E7" s="7">
        <v>2.4510000000000001</v>
      </c>
      <c r="F7" s="7" t="s">
        <v>1360</v>
      </c>
      <c r="G7" s="7"/>
    </row>
    <row r="8" spans="1:7" x14ac:dyDescent="0.2">
      <c r="A8" s="7" t="s">
        <v>75</v>
      </c>
      <c r="B8" s="7" t="s">
        <v>1358</v>
      </c>
      <c r="C8" s="7" t="s">
        <v>1359</v>
      </c>
      <c r="D8" s="7">
        <v>1</v>
      </c>
      <c r="E8" s="7">
        <v>4.2039999999999997</v>
      </c>
      <c r="F8" s="7" t="s">
        <v>1361</v>
      </c>
      <c r="G8" s="7"/>
    </row>
    <row r="9" spans="1:7" x14ac:dyDescent="0.2">
      <c r="A9" s="7" t="s">
        <v>64</v>
      </c>
      <c r="B9" s="7" t="s">
        <v>1362</v>
      </c>
      <c r="C9" s="7" t="s">
        <v>1355</v>
      </c>
      <c r="D9" s="7">
        <v>3.1760000000000002</v>
      </c>
      <c r="E9" s="7">
        <v>18.045000000000002</v>
      </c>
      <c r="F9" s="7"/>
      <c r="G9" s="7"/>
    </row>
    <row r="10" spans="1:7" x14ac:dyDescent="0.2">
      <c r="A10" s="7" t="s">
        <v>64</v>
      </c>
      <c r="B10" s="7" t="s">
        <v>1363</v>
      </c>
      <c r="C10" s="7" t="s">
        <v>1364</v>
      </c>
      <c r="D10" s="7">
        <v>1</v>
      </c>
      <c r="E10" s="7">
        <v>10.778</v>
      </c>
      <c r="F10" s="7"/>
      <c r="G10" s="7"/>
    </row>
    <row r="11" spans="1:7" x14ac:dyDescent="0.2">
      <c r="A11" s="7" t="s">
        <v>64</v>
      </c>
      <c r="B11" s="7" t="s">
        <v>1365</v>
      </c>
      <c r="C11" s="7" t="s">
        <v>1355</v>
      </c>
      <c r="D11" s="7">
        <v>1</v>
      </c>
      <c r="E11" s="7">
        <v>6.8289999999999997</v>
      </c>
      <c r="F11" s="7"/>
      <c r="G11" s="7" t="s">
        <v>1368</v>
      </c>
    </row>
    <row r="12" spans="1:7" x14ac:dyDescent="0.2">
      <c r="A12" s="7" t="s">
        <v>64</v>
      </c>
      <c r="B12" s="7" t="s">
        <v>1366</v>
      </c>
      <c r="C12" s="7" t="s">
        <v>1355</v>
      </c>
      <c r="D12" s="7">
        <v>1</v>
      </c>
      <c r="E12" s="7">
        <v>3.7570000000000001</v>
      </c>
      <c r="F12" s="7"/>
      <c r="G12" s="7" t="s">
        <v>1367</v>
      </c>
    </row>
    <row r="13" spans="1:7" x14ac:dyDescent="0.2">
      <c r="A13" s="7" t="s">
        <v>64</v>
      </c>
      <c r="B13" s="7" t="s">
        <v>1369</v>
      </c>
      <c r="C13" s="7" t="s">
        <v>1370</v>
      </c>
      <c r="D13" s="7">
        <v>1</v>
      </c>
      <c r="E13" s="7">
        <v>1.97</v>
      </c>
      <c r="F13" s="7" t="s">
        <v>1371</v>
      </c>
      <c r="G13" s="7" t="s">
        <v>1277</v>
      </c>
    </row>
    <row r="14" spans="1:7" x14ac:dyDescent="0.2">
      <c r="A14" s="6" t="s">
        <v>1341</v>
      </c>
      <c r="B14" s="6" t="s">
        <v>33</v>
      </c>
      <c r="C14" s="6" t="s">
        <v>1342</v>
      </c>
      <c r="D14" s="6" t="s">
        <v>33</v>
      </c>
      <c r="E14" s="6" t="s">
        <v>33</v>
      </c>
      <c r="F14" s="6" t="s">
        <v>33</v>
      </c>
      <c r="G14" s="6"/>
    </row>
  </sheetData>
  <mergeCells count="1">
    <mergeCell ref="A1:G1"/>
  </mergeCells>
  <phoneticPr fontId="1" type="noConversion"/>
  <hyperlinks>
    <hyperlink ref="B9" r:id="rId1" location="r25c1" display="https://antismash.secondarymetabolites.org/upload/bacteria-00e10995-9d2f-4173-9ca4-07983362e14d/index.html - r25c1" xr:uid="{EA225F7F-C50D-5042-B744-158E3DF4F9EF}"/>
    <hyperlink ref="C9" r:id="rId2" location="terpene" display="https://docs.antismash.secondarymetabolites.org/glossary/ - terpene" xr:uid="{313559C8-200D-E94F-973F-E71F4369D0F2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Osiel Gonçalves</dc:creator>
  <cp:lastModifiedBy>Osiel Gonçalves</cp:lastModifiedBy>
  <dcterms:created xsi:type="dcterms:W3CDTF">2024-09-30T21:52:01Z</dcterms:created>
  <dcterms:modified xsi:type="dcterms:W3CDTF">2024-10-29T20:13:20Z</dcterms:modified>
</cp:coreProperties>
</file>