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Manuscripts\Tables\"/>
    </mc:Choice>
  </mc:AlternateContent>
  <xr:revisionPtr revIDLastSave="0" documentId="13_ncr:1_{35403674-9E3C-4A8C-A0D7-A457104F1C5A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All_GO" sheetId="3" r:id="rId1"/>
    <sheet name="All_Reactome" sheetId="2" r:id="rId2"/>
    <sheet name="Down_proteins" sheetId="4" r:id="rId3"/>
    <sheet name="Up_proteins" sheetId="5" r:id="rId4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B9C9F37C-C4EB-450C-85FD-31188DE9EBFA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E1" authorId="0" shapeId="0" xr:uid="{EC248EFA-12B6-4538-81F4-35D6CED26DFC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F1" authorId="0" shapeId="0" xr:uid="{7B20EF82-AAFE-408F-ACC9-FE422798EDED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G1" authorId="0" shapeId="0" xr:uid="{8AD8B46D-F4E3-44B0-85D8-5CA361A417FC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H1" authorId="0" shapeId="0" xr:uid="{B3DCC99E-AEF2-4BC6-B803-75CD729B2A63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J1" authorId="0" shapeId="0" xr:uid="{8303B141-2B61-4878-8DFF-00BF609695C9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K1" authorId="0" shapeId="0" xr:uid="{B72CF428-CD76-40AE-AA57-FEC96E93D464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L1" authorId="0" shapeId="0" xr:uid="{AB2501C4-792D-405E-8374-9F47145516BD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13EF50E4-D808-4CF5-B989-23BFC6498F30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E1" authorId="0" shapeId="0" xr:uid="{2CD08AB6-1807-40F2-AA9C-C5FC8E061960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F1" authorId="0" shapeId="0" xr:uid="{7BF2D4CF-60D1-42CF-B1E3-CD0669237D11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G1" authorId="0" shapeId="0" xr:uid="{53E1302D-506C-45D5-B299-393CEF2D32D1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H1" authorId="0" shapeId="0" xr:uid="{4A5A780C-001A-499F-A2F8-0E77A0EC7F64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J1" authorId="0" shapeId="0" xr:uid="{452CB64A-97EE-4AD6-A4D2-7E1851FA3D5D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K1" authorId="0" shapeId="0" xr:uid="{8CE94BAC-22C1-4456-A328-9C9D9387CE73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L1" authorId="0" shapeId="0" xr:uid="{235021A9-2D49-4F02-B946-BA04F578100B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sharedStrings.xml><?xml version="1.0" encoding="utf-8"?>
<sst xmlns="http://schemas.openxmlformats.org/spreadsheetml/2006/main" count="4138" uniqueCount="2087">
  <si>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</si>
  <si>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</si>
  <si>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</si>
  <si>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</si>
  <si>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</si>
  <si>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</si>
  <si>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</si>
  <si>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</si>
  <si>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</si>
  <si>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</si>
  <si>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GO:0007596</t>
  </si>
  <si>
    <t>blood coagulation</t>
  </si>
  <si>
    <t>10/52</t>
  </si>
  <si>
    <t>SERPINF2/F2/FERMT3/KRT1/F9/SERPINC1/KNG1/TLN1/ACTB/PLG</t>
  </si>
  <si>
    <t>GO:0050817</t>
  </si>
  <si>
    <t>GO:0007599</t>
  </si>
  <si>
    <t>GO:0010951</t>
  </si>
  <si>
    <t>negative regulation of endopeptidase activity</t>
  </si>
  <si>
    <t>SERPINF2/CST3/FETUB/APP/SERPINC1/ITIH3/ITIH1/SERPINF1/KNG1/SERPINA6</t>
  </si>
  <si>
    <t>GO:0042060</t>
  </si>
  <si>
    <t>wound healing</t>
  </si>
  <si>
    <t>12/52</t>
  </si>
  <si>
    <t>SERPINF2/APCS/F2/FERMT3/MCAM/KRT1/F9/SERPINC1/KNG1/TLN1/ACTB/PLG</t>
  </si>
  <si>
    <t>GO:0010466</t>
  </si>
  <si>
    <t>negative regulation of peptidase activity</t>
  </si>
  <si>
    <t>GO:0045861</t>
  </si>
  <si>
    <t>negative regulation of proteolysis</t>
  </si>
  <si>
    <t>GO:0051346</t>
  </si>
  <si>
    <t>negative regulation of hydrolase activity</t>
  </si>
  <si>
    <t>GO:0006959</t>
  </si>
  <si>
    <t>humoral immune response</t>
  </si>
  <si>
    <t>F2/C9/CFHR3/KRT1/FCN2/CFP/H2BC21/C1QB/CFI/CAMP</t>
  </si>
  <si>
    <t>GO:0052547</t>
  </si>
  <si>
    <t>regulation of peptidase activity</t>
  </si>
  <si>
    <t>SERPINF2/CST3/FETUB/APP/SERPINC1/ITIH3/ITIH1/SERPINF1/KNG1/SERPINA6/PCOLCE</t>
  </si>
  <si>
    <t>CC</t>
  </si>
  <si>
    <t>GO:0072562</t>
  </si>
  <si>
    <t>blood microparticle</t>
  </si>
  <si>
    <t>15/52</t>
  </si>
  <si>
    <t>SERPINF2/APCS/F2/C9/CFHR3/KRT1/PON1/FCN2/SERPINC1/APOL1/C1QB/ITIH1/KNG1/ACTB/PLG</t>
  </si>
  <si>
    <t>GO:0062023</t>
  </si>
  <si>
    <t>20/52</t>
  </si>
  <si>
    <t>CLEC3B/SERPINF2/APCS/F2/OGN/KRT1/F9/FCN2/CFP/COL18A1/SERPINC1/C1QB/ITIH1/AZGP1/SERPINF1/ADAMTSL4/KNG1/PCOLCE/PLG/PKM</t>
  </si>
  <si>
    <t>GO:0031983</t>
  </si>
  <si>
    <t>vesicle lumen</t>
  </si>
  <si>
    <t>14/52</t>
  </si>
  <si>
    <t>CLEC3B/SERPINF2/B2M/FERMT3/APP/ALDOA/APOB/CFP/ITIH3/CAP1/KNG1/CAMP/PLG/PKM</t>
  </si>
  <si>
    <t>GO:0005788</t>
  </si>
  <si>
    <t>endoplasmic reticulum lumen</t>
  </si>
  <si>
    <t>13/52</t>
  </si>
  <si>
    <t>B2M/CST3/F2/APP/APOB/F9/CFP/COL18A1/SERPINC1/APOL1/PCSK9/ADAMTSL4/KNG1</t>
  </si>
  <si>
    <t>GO:0034774</t>
  </si>
  <si>
    <t>secretory granule lumen</t>
  </si>
  <si>
    <t>CLEC3B/SERPINF2/B2M/FERMT3/APP/ALDOA/CFP/ITIH3/CAP1/KNG1/CAMP/PLG/PKM</t>
  </si>
  <si>
    <t>GO:0060205</t>
  </si>
  <si>
    <t>cytoplasmic vesicle lumen</t>
  </si>
  <si>
    <t>GO:0031093</t>
  </si>
  <si>
    <t>platelet alpha granule lumen</t>
  </si>
  <si>
    <t>6/52</t>
  </si>
  <si>
    <t>SERPINF2/FERMT3/APP/ALDOA/KNG1/PLG</t>
  </si>
  <si>
    <t>GO:0031091</t>
  </si>
  <si>
    <t>platelet alpha granule</t>
  </si>
  <si>
    <t>GO:0009897</t>
  </si>
  <si>
    <t>external side of plasma membrane</t>
  </si>
  <si>
    <t>7/52</t>
  </si>
  <si>
    <t>B2M/F2/MCAM/FCN2/AZGP1/PCSK9/PLG</t>
  </si>
  <si>
    <t>GO:0030055</t>
  </si>
  <si>
    <t>cell-substrate junction</t>
  </si>
  <si>
    <t>B2M/FERMT3/MCAM/CAP1/TLN1/ACTB</t>
  </si>
  <si>
    <t>MF</t>
  </si>
  <si>
    <t>GO:0061134</t>
  </si>
  <si>
    <t>11/51</t>
  </si>
  <si>
    <t>GO:0004866</t>
  </si>
  <si>
    <t>endopeptidase inhibitor activity</t>
  </si>
  <si>
    <t>10/51</t>
  </si>
  <si>
    <t>GO:0030414</t>
  </si>
  <si>
    <t>peptidase inhibitor activity</t>
  </si>
  <si>
    <t>GO:0061135</t>
  </si>
  <si>
    <t>endopeptidase regulator activity</t>
  </si>
  <si>
    <t>GO:0004867</t>
  </si>
  <si>
    <t>serine-type endopeptidase inhibitor activity</t>
  </si>
  <si>
    <t>7/51</t>
  </si>
  <si>
    <t>SERPINF2/APP/SERPINC1/ITIH3/ITIH1/SERPINF1/SERPINA6</t>
  </si>
  <si>
    <t>GO:0004857</t>
  </si>
  <si>
    <t>enzyme inhibitor activity</t>
  </si>
  <si>
    <t>GO:0005539</t>
  </si>
  <si>
    <t>glycosaminoglycan binding</t>
  </si>
  <si>
    <t>8/51</t>
  </si>
  <si>
    <t>CLEC3B/F2/APP/APOB/SERPINC1/ITIH1/KNG1/PCOLCE</t>
  </si>
  <si>
    <t>GO:0008201</t>
  </si>
  <si>
    <t>heparin binding</t>
  </si>
  <si>
    <t>CLEC3B/F2/APP/APOB/SERPINC1/KNG1/PCOLCE</t>
  </si>
  <si>
    <t>GO:1901681</t>
  </si>
  <si>
    <t>sulfur compound binding</t>
  </si>
  <si>
    <t>GO:0030246</t>
  </si>
  <si>
    <t>carbohydrate binding</t>
  </si>
  <si>
    <t>6/51</t>
  </si>
  <si>
    <t>CLEC3B/APCS/KRT1/ALDOA/FCN2/ITIH1</t>
  </si>
  <si>
    <t>R-HSA-381426</t>
  </si>
  <si>
    <t>Regulation of Insulin-like Growth Factor (IGF)  transport and _x000D_
 uptake by Insulin-like Growth Factor Binding Proteins (IGFBPs)</t>
  </si>
  <si>
    <t>10/47</t>
  </si>
  <si>
    <t>125/10899</t>
  </si>
  <si>
    <t>CST3/F2/IGFALS/APP/APOB/SERPINC1/APOL1/PCSK9/KNG1/PLG</t>
  </si>
  <si>
    <t>R-HSA-114608</t>
  </si>
  <si>
    <t xml:space="preserve">Platelet degranulation </t>
  </si>
  <si>
    <t>129/10899</t>
  </si>
  <si>
    <t>CLEC3B/SERPINF2/FERMT3/APP/ALDOA/ITIH3/CAP1/KNG1/TLN1/PLG</t>
  </si>
  <si>
    <t>R-HSA-76005</t>
  </si>
  <si>
    <t>Response to elevated platelet cytosolic Ca2+</t>
  </si>
  <si>
    <t>134/10899</t>
  </si>
  <si>
    <t>R-HSA-166658</t>
  </si>
  <si>
    <t>Complement cascade</t>
  </si>
  <si>
    <t>7/47</t>
  </si>
  <si>
    <t>58/10899</t>
  </si>
  <si>
    <t>F2/C9/CFHR3/FCN2/CFP/C1QB/CFI</t>
  </si>
  <si>
    <t>R-HSA-76002</t>
  </si>
  <si>
    <t>Platelet activation, signaling and aggregation</t>
  </si>
  <si>
    <t>11/47</t>
  </si>
  <si>
    <t>263/10899</t>
  </si>
  <si>
    <t>CLEC3B/SERPINF2/F2/FERMT3/APP/ALDOA/ITIH3/CAP1/KNG1/TLN1/PLG</t>
  </si>
  <si>
    <t>R-HSA-977606</t>
  </si>
  <si>
    <t>Regulation of Complement cascade</t>
  </si>
  <si>
    <t>6/47</t>
  </si>
  <si>
    <t>47/10899</t>
  </si>
  <si>
    <t>F2/C9/CFHR3/CFP/C1QB/CFI</t>
  </si>
  <si>
    <t>R-HSA-8957275</t>
  </si>
  <si>
    <t>Post-translational protein phosphorylation</t>
  </si>
  <si>
    <t>108/10899</t>
  </si>
  <si>
    <t>CST3/APP/APOB/SERPINC1/APOL1/PCSK9/KNG1</t>
  </si>
  <si>
    <t>R-HSA-140837</t>
  </si>
  <si>
    <t>Intrinsic Pathway of Fibrin Clot Formation</t>
  </si>
  <si>
    <t>4/47</t>
  </si>
  <si>
    <t>23/10899</t>
  </si>
  <si>
    <t>F2/F9/SERPINC1/KNG1</t>
  </si>
  <si>
    <t>R-HSA-140877</t>
  </si>
  <si>
    <t>Formation of Fibrin Clot (Clotting Cascade)</t>
  </si>
  <si>
    <t>39/10899</t>
  </si>
  <si>
    <t>R-HSA-977225</t>
  </si>
  <si>
    <t>Amyloid fiber formation</t>
  </si>
  <si>
    <t>5/47</t>
  </si>
  <si>
    <t>111/10899</t>
  </si>
  <si>
    <t>B2M/CST3/APCS/APP/H2BC21</t>
  </si>
  <si>
    <t>R-HSA-166663</t>
  </si>
  <si>
    <t>Initial triggering of complement</t>
  </si>
  <si>
    <t>3/47</t>
  </si>
  <si>
    <t>FCN2/CFP/C1QB</t>
  </si>
  <si>
    <t>R-HSA-6798695</t>
  </si>
  <si>
    <t>Neutrophil degranulation</t>
  </si>
  <si>
    <t>9/47</t>
  </si>
  <si>
    <t>482/10899</t>
  </si>
  <si>
    <t>B2M/CST3/VNN1/KRT1/ALDOA/CFP/CAP1/CAMP/PKM</t>
  </si>
  <si>
    <t>R-HSA-159740</t>
  </si>
  <si>
    <t>Gamma-carboxylation of protein precursors</t>
  </si>
  <si>
    <t>2/47</t>
  </si>
  <si>
    <t>10/10899</t>
  </si>
  <si>
    <t>F2/F9</t>
  </si>
  <si>
    <t>R-HSA-159782</t>
  </si>
  <si>
    <t>Removal of aminoterminal propeptides from gamma-carboxylated proteins</t>
  </si>
  <si>
    <t>R-HSA-159854</t>
  </si>
  <si>
    <t>Gamma-carboxylation, transport, and amino-terminal cleavage of proteins</t>
  </si>
  <si>
    <t>11/10899</t>
  </si>
  <si>
    <t>R-HSA-75205</t>
  </si>
  <si>
    <t>Dissolution of Fibrin Clot</t>
  </si>
  <si>
    <t>13/10899</t>
  </si>
  <si>
    <t>SERPINF2/PLG</t>
  </si>
  <si>
    <t>R-HSA-166786</t>
  </si>
  <si>
    <t>Creation of C4 and C2 activators</t>
  </si>
  <si>
    <t>14/10899</t>
  </si>
  <si>
    <t>FCN2/C1QB</t>
  </si>
  <si>
    <t>R-HSA-9651496</t>
  </si>
  <si>
    <t>Defects of contact activation system (CAS) and kallikrein/kinin system (KKS)</t>
  </si>
  <si>
    <t>16/10899</t>
  </si>
  <si>
    <t>R-HSA-9671793</t>
  </si>
  <si>
    <t>Diseases of hemostasis</t>
  </si>
  <si>
    <t>R-HSA-6809371</t>
  </si>
  <si>
    <t>Formation of the cornified envelope</t>
  </si>
  <si>
    <t>130/10899</t>
  </si>
  <si>
    <t>KRT5/KRT1/KRT9/KRT86</t>
  </si>
  <si>
    <t>R-HSA-8964038</t>
  </si>
  <si>
    <t>LDL clearance</t>
  </si>
  <si>
    <t>19/10899</t>
  </si>
  <si>
    <t>APOB/PCSK9</t>
  </si>
  <si>
    <t>R-HSA-140875</t>
  </si>
  <si>
    <t>Common Pathway of Fibrin Clot Formation</t>
  </si>
  <si>
    <t>22/10899</t>
  </si>
  <si>
    <t>F2/SERPINC1</t>
  </si>
  <si>
    <t>R-HSA-5668914</t>
  </si>
  <si>
    <t>Diseases of metabolism</t>
  </si>
  <si>
    <t>249/10899</t>
  </si>
  <si>
    <t>OGN/SFTPB/CFP/ADAMTSL4/HYAL1</t>
  </si>
  <si>
    <t>R-HSA-1592389</t>
  </si>
  <si>
    <t>Activation of Matrix Metalloproteinases</t>
  </si>
  <si>
    <t>33/10899</t>
  </si>
  <si>
    <t>COL18A1/PLG</t>
  </si>
  <si>
    <t>R-HSA-6802948</t>
  </si>
  <si>
    <t>Signaling by high-kinase activity BRAF mutants</t>
  </si>
  <si>
    <t>36/10899</t>
  </si>
  <si>
    <t>TLN1/ACTB</t>
  </si>
  <si>
    <t>R-HSA-5083635</t>
  </si>
  <si>
    <t>Defective B3GALTL causes PpS</t>
  </si>
  <si>
    <t>37/10899</t>
  </si>
  <si>
    <t>CFP/ADAMTSL4</t>
  </si>
  <si>
    <t>R-HSA-8964043</t>
  </si>
  <si>
    <t>Plasma lipoprotein clearance</t>
  </si>
  <si>
    <t>R-HSA-5173214</t>
  </si>
  <si>
    <t>O-glycosylation of TSR domain-containing proteins</t>
  </si>
  <si>
    <t>38/10899</t>
  </si>
  <si>
    <t>R-HSA-76009</t>
  </si>
  <si>
    <t>Platelet Aggregation (Plug Formation)</t>
  </si>
  <si>
    <t>F2/TLN1</t>
  </si>
  <si>
    <t>R-HSA-5674135</t>
  </si>
  <si>
    <t>MAP2K and MAPK activation</t>
  </si>
  <si>
    <t>40/10899</t>
  </si>
  <si>
    <t>R-HSA-6805567</t>
  </si>
  <si>
    <t>Keratinization</t>
  </si>
  <si>
    <t>214/10899</t>
  </si>
  <si>
    <t>R-HSA-163841</t>
  </si>
  <si>
    <t>Gamma carboxylation, hypusine formation and arylsulfatase activation</t>
  </si>
  <si>
    <t>42/10899</t>
  </si>
  <si>
    <t>R-HSA-2173782</t>
  </si>
  <si>
    <t>Binding and Uptake of Ligands by Scavenger Receptors</t>
  </si>
  <si>
    <t>APOB/APOL1</t>
  </si>
  <si>
    <t>R-HSA-9035034</t>
  </si>
  <si>
    <t>RHOF GTPase cycle</t>
  </si>
  <si>
    <t>MCAM/ACTB</t>
  </si>
  <si>
    <t>R-HSA-9656223</t>
  </si>
  <si>
    <t>Signaling by RAF1 mutants</t>
  </si>
  <si>
    <t>43/10899</t>
  </si>
  <si>
    <t>R-HSA-6802946</t>
  </si>
  <si>
    <t>Signaling by moderate kinase activity BRAF mutants</t>
  </si>
  <si>
    <t>R-HSA-6802949</t>
  </si>
  <si>
    <t>Signaling by RAS mutants</t>
  </si>
  <si>
    <t>R-HSA-6802955</t>
  </si>
  <si>
    <t>Paradoxical activation of RAF signaling by kinase inactive BRAF</t>
  </si>
  <si>
    <t>R-HSA-9649948</t>
  </si>
  <si>
    <t>Signaling downstream of RAS mutants</t>
  </si>
  <si>
    <t>R-HSA-3781865</t>
  </si>
  <si>
    <t>Diseases of glycosylation</t>
  </si>
  <si>
    <t>143/10899</t>
  </si>
  <si>
    <t>OGN/CFP/ADAMTSL4</t>
  </si>
  <si>
    <t>R-HSA-2142753</t>
  </si>
  <si>
    <t>Arachidonic acid metabolism</t>
  </si>
  <si>
    <t>59/10899</t>
  </si>
  <si>
    <t>PTGDS/PON1</t>
  </si>
  <si>
    <t>R-HSA-2022090</t>
  </si>
  <si>
    <t>Assembly of collagen fibrils and other multimeric structures</t>
  </si>
  <si>
    <t>61/10899</t>
  </si>
  <si>
    <t>COL18A1/PCOLCE</t>
  </si>
  <si>
    <t>R-HSA-1650814</t>
  </si>
  <si>
    <t>Collagen biosynthesis and modifying enzymes</t>
  </si>
  <si>
    <t>67/10899</t>
  </si>
  <si>
    <t>R-HSA-6802952</t>
  </si>
  <si>
    <t>Signaling by BRAF and RAF1 fusions</t>
  </si>
  <si>
    <t>R-HSA-3906995</t>
  </si>
  <si>
    <t>Diseases associated with O-glycosylation of proteins</t>
  </si>
  <si>
    <t>68/10899</t>
  </si>
  <si>
    <t>R-HSA-70171</t>
  </si>
  <si>
    <t>Glycolysis</t>
  </si>
  <si>
    <t>71/10899</t>
  </si>
  <si>
    <t>ALDOA/PKM</t>
  </si>
  <si>
    <t>R-HSA-71387</t>
  </si>
  <si>
    <t>Metabolism of carbohydrates</t>
  </si>
  <si>
    <t>295/10899</t>
  </si>
  <si>
    <t>OGN/ALDOA/HYAL1/PKM</t>
  </si>
  <si>
    <t>R-HSA-1474244</t>
  </si>
  <si>
    <t>Extracellular matrix organization</t>
  </si>
  <si>
    <t>300/10899</t>
  </si>
  <si>
    <t>APP/COL18A1/PCOLCE/PLG</t>
  </si>
  <si>
    <t>R-HSA-174824</t>
  </si>
  <si>
    <t>Plasma lipoprotein assembly, remodeling, and clearance</t>
  </si>
  <si>
    <t>74/10899</t>
  </si>
  <si>
    <t>R-HSA-164940</t>
  </si>
  <si>
    <t>Nef mediated downregulation of MHC class I complex cell surface expression</t>
  </si>
  <si>
    <t>1/47</t>
  </si>
  <si>
    <t>B2M</t>
  </si>
  <si>
    <t>R-HSA-194002</t>
  </si>
  <si>
    <t>Glucocorticoid biosynthesis</t>
  </si>
  <si>
    <t>SERPINA6</t>
  </si>
  <si>
    <t>R-HSA-390450</t>
  </si>
  <si>
    <t>Folding of actin by CCT/TriC</t>
  </si>
  <si>
    <t>ACTB</t>
  </si>
  <si>
    <t>R-HSA-8963888</t>
  </si>
  <si>
    <t>Chylomicron assembly</t>
  </si>
  <si>
    <t>APOB</t>
  </si>
  <si>
    <t>R-HSA-8963901</t>
  </si>
  <si>
    <t>Chylomicron remodeling</t>
  </si>
  <si>
    <t>R-HSA-9757110</t>
  </si>
  <si>
    <t>Prednisone ADME</t>
  </si>
  <si>
    <t>R-HSA-1236977</t>
  </si>
  <si>
    <t>Endosomal/Vacuolar pathway</t>
  </si>
  <si>
    <t>R-HSA-196025</t>
  </si>
  <si>
    <t>Formation of annular gap junctions</t>
  </si>
  <si>
    <t>R-HSA-2206281</t>
  </si>
  <si>
    <t>Mucopolysaccharidoses</t>
  </si>
  <si>
    <t>HYAL1</t>
  </si>
  <si>
    <t>R-HSA-446107</t>
  </si>
  <si>
    <t>Type I hemidesmosome assembly</t>
  </si>
  <si>
    <t>KRT5</t>
  </si>
  <si>
    <t>R-HSA-9690406</t>
  </si>
  <si>
    <t>Transcriptional regulation of testis differentiation</t>
  </si>
  <si>
    <t>PTGDS</t>
  </si>
  <si>
    <t>R-HSA-190873</t>
  </si>
  <si>
    <t>Gap junction degradation</t>
  </si>
  <si>
    <t>12/10899</t>
  </si>
  <si>
    <t>R-HSA-2160916</t>
  </si>
  <si>
    <t>Hyaluronan uptake and degradation</t>
  </si>
  <si>
    <t>R-HSA-6802957</t>
  </si>
  <si>
    <t>Oncogenic MAPK signaling</t>
  </si>
  <si>
    <t>84/10899</t>
  </si>
  <si>
    <t>R-HSA-2022857</t>
  </si>
  <si>
    <t>Keratan sulfate degradation</t>
  </si>
  <si>
    <t>OGN</t>
  </si>
  <si>
    <t>R-HSA-2168880</t>
  </si>
  <si>
    <t>Scavenging of heme from plasma</t>
  </si>
  <si>
    <t>APOL1</t>
  </si>
  <si>
    <t>R-HSA-879415</t>
  </si>
  <si>
    <t>Advanced glycosylation endproduct receptor signaling</t>
  </si>
  <si>
    <t>APP</t>
  </si>
  <si>
    <t>R-HSA-375276</t>
  </si>
  <si>
    <t>Peptide ligand-binding receptors</t>
  </si>
  <si>
    <t>201/10899</t>
  </si>
  <si>
    <t>F2/APP/KNG1</t>
  </si>
  <si>
    <t>R-HSA-1474290</t>
  </si>
  <si>
    <t>Collagen formation</t>
  </si>
  <si>
    <t>90/10899</t>
  </si>
  <si>
    <t>R-HSA-446728</t>
  </si>
  <si>
    <t>Cell junction organization</t>
  </si>
  <si>
    <t>91/10899</t>
  </si>
  <si>
    <t>KRT5/ACTB</t>
  </si>
  <si>
    <t>R-HSA-5250924</t>
  </si>
  <si>
    <t>B-WICH complex positively regulates rRNA expression</t>
  </si>
  <si>
    <t>H2BC21/ACTB</t>
  </si>
  <si>
    <t>R-HSA-70326</t>
  </si>
  <si>
    <t>Glucose metabolism</t>
  </si>
  <si>
    <t>R-HSA-2024101</t>
  </si>
  <si>
    <t>CS/DS degradation</t>
  </si>
  <si>
    <t>R-HSA-399955</t>
  </si>
  <si>
    <t>SEMA3A-Plexin repulsion signaling by inhibiting Integrin adhesion</t>
  </si>
  <si>
    <t>TLN1</t>
  </si>
  <si>
    <t>R-HSA-2162123</t>
  </si>
  <si>
    <t>Synthesis of Prostaglandins (PG) and Thromboxanes (TX)</t>
  </si>
  <si>
    <t>15/10899</t>
  </si>
  <si>
    <t>R-HSA-354194</t>
  </si>
  <si>
    <t xml:space="preserve">GRB2:SOS provides linkage to MAPK signaling for Integrins </t>
  </si>
  <si>
    <t>R-HSA-372708</t>
  </si>
  <si>
    <t>p130Cas linkage to MAPK signaling for integrins</t>
  </si>
  <si>
    <t>R-HSA-416476</t>
  </si>
  <si>
    <t>G alpha (q) signalling events</t>
  </si>
  <si>
    <t>216/10899</t>
  </si>
  <si>
    <t>R-HSA-844456</t>
  </si>
  <si>
    <t>The NLRP3 inflammasome</t>
  </si>
  <si>
    <t>R-HSA-8866427</t>
  </si>
  <si>
    <t>VLDLR internalisation and degradation</t>
  </si>
  <si>
    <t>PCSK9</t>
  </si>
  <si>
    <t>R-HSA-199220</t>
  </si>
  <si>
    <t>Vitamin B5 (pantothenate) metabolism</t>
  </si>
  <si>
    <t>17/10899</t>
  </si>
  <si>
    <t>VNN1</t>
  </si>
  <si>
    <t>R-HSA-2142845</t>
  </si>
  <si>
    <t>Hyaluronan metabolism</t>
  </si>
  <si>
    <t>R-HSA-432142</t>
  </si>
  <si>
    <t>Platelet sensitization by LDL</t>
  </si>
  <si>
    <t>R-HSA-2243919</t>
  </si>
  <si>
    <t>Crosslinking of collagen fibrils</t>
  </si>
  <si>
    <t>18/10899</t>
  </si>
  <si>
    <t>PCOLCE</t>
  </si>
  <si>
    <t>R-HSA-446353</t>
  </si>
  <si>
    <t>Cell-extracellular matrix interactions</t>
  </si>
  <si>
    <t>R-HSA-9645723</t>
  </si>
  <si>
    <t>Diseases of programmed cell death</t>
  </si>
  <si>
    <t>105/10899</t>
  </si>
  <si>
    <t>APP/H2BC21</t>
  </si>
  <si>
    <t>R-HSA-5250913</t>
  </si>
  <si>
    <t>Positive epigenetic regulation of rRNA expression</t>
  </si>
  <si>
    <t>106/10899</t>
  </si>
  <si>
    <t>R-HSA-9748784</t>
  </si>
  <si>
    <t>Drug ADME</t>
  </si>
  <si>
    <t>PON1/SERPINA6</t>
  </si>
  <si>
    <t>R-HSA-3000480</t>
  </si>
  <si>
    <t>Scavenging by Class A Receptors</t>
  </si>
  <si>
    <t>R-HSA-8963898</t>
  </si>
  <si>
    <t>Plasma lipoprotein assembly</t>
  </si>
  <si>
    <t>R-HSA-5173105</t>
  </si>
  <si>
    <t>O-linked glycosylation</t>
  </si>
  <si>
    <t>R-HSA-164938</t>
  </si>
  <si>
    <t>Nef-mediates down modulation of cell surface receptors by recruiting them to clathrin adapters</t>
  </si>
  <si>
    <t>21/10899</t>
  </si>
  <si>
    <t>R-HSA-5686938</t>
  </si>
  <si>
    <t>Regulation of TLR by endogenous ligand</t>
  </si>
  <si>
    <t>R-HSA-622312</t>
  </si>
  <si>
    <t>Inflammasomes</t>
  </si>
  <si>
    <t>R-HSA-8862803</t>
  </si>
  <si>
    <t>Deregulated CDK5 triggers multiple neurodegenerative pathways in Alzheimer's disease models</t>
  </si>
  <si>
    <t>R-HSA-8863678</t>
  </si>
  <si>
    <t>Neurodegenerative Diseases</t>
  </si>
  <si>
    <t>R-HSA-9609523</t>
  </si>
  <si>
    <t>Insertion of tail-anchored proteins into the endoplasmic reticulum membrane</t>
  </si>
  <si>
    <t>R-HSA-1630316</t>
  </si>
  <si>
    <t>Glycosaminoglycan metabolism</t>
  </si>
  <si>
    <t>124/10899</t>
  </si>
  <si>
    <t>OGN/HYAL1</t>
  </si>
  <si>
    <t>R-HSA-933542</t>
  </si>
  <si>
    <t>TRAF6 mediated NF-kB activation</t>
  </si>
  <si>
    <t>25/10899</t>
  </si>
  <si>
    <t>R-HSA-9734009</t>
  </si>
  <si>
    <t>Defective Intrinsic Pathway for Apoptosis</t>
  </si>
  <si>
    <t>R-HSA-5223345</t>
  </si>
  <si>
    <t>Miscellaneous transport and binding events</t>
  </si>
  <si>
    <t>26/10899</t>
  </si>
  <si>
    <t>AZGP1</t>
  </si>
  <si>
    <t>R-HSA-9660826</t>
  </si>
  <si>
    <t>Purinergic signaling in leishmaniasis infection</t>
  </si>
  <si>
    <t>R-HSA-9664424</t>
  </si>
  <si>
    <t>Cell recruitment (pro-inflammatory response)</t>
  </si>
  <si>
    <t>R-HSA-1500931</t>
  </si>
  <si>
    <t>Cell-Cell communication</t>
  </si>
  <si>
    <t>R-HSA-354192</t>
  </si>
  <si>
    <t>Integrin signaling</t>
  </si>
  <si>
    <t>27/10899</t>
  </si>
  <si>
    <t>R-HSA-9635486</t>
  </si>
  <si>
    <t>Infection with Mycobacterium tuberculosis</t>
  </si>
  <si>
    <t>R-HSA-164952</t>
  </si>
  <si>
    <t>The role of Nef in HIV-1 replication and disease pathogenesis</t>
  </si>
  <si>
    <t>28/10899</t>
  </si>
  <si>
    <t>R-HSA-2022854</t>
  </si>
  <si>
    <t>Keratan sulfate biosynthesis</t>
  </si>
  <si>
    <t>R-HSA-389957</t>
  </si>
  <si>
    <t>Prefoldin mediated transfer of substrate  to CCT/TriC</t>
  </si>
  <si>
    <t>R-HSA-202733</t>
  </si>
  <si>
    <t>Cell surface interactions at the vascular wall</t>
  </si>
  <si>
    <t>137/10899</t>
  </si>
  <si>
    <t>F2/APOB</t>
  </si>
  <si>
    <t>R-HSA-5683826</t>
  </si>
  <si>
    <t>Surfactant metabolism</t>
  </si>
  <si>
    <t>29/10899</t>
  </si>
  <si>
    <t>SFTPB</t>
  </si>
  <si>
    <t>R-HSA-983170</t>
  </si>
  <si>
    <t>Antigen Presentation: Folding, assembly and peptide loading of class I MHC</t>
  </si>
  <si>
    <t>R-HSA-2424491</t>
  </si>
  <si>
    <t>DAP12 signaling</t>
  </si>
  <si>
    <t>30/10899</t>
  </si>
  <si>
    <t>R-HSA-3000157</t>
  </si>
  <si>
    <t>Laminin interactions</t>
  </si>
  <si>
    <t>COL18A1</t>
  </si>
  <si>
    <t>R-HSA-1474228</t>
  </si>
  <si>
    <t>Degradation of the extracellular matrix</t>
  </si>
  <si>
    <t>140/10899</t>
  </si>
  <si>
    <t>R-HSA-3214847</t>
  </si>
  <si>
    <t>HATs acetylate histones</t>
  </si>
  <si>
    <t>142/10899</t>
  </si>
  <si>
    <t>R-HSA-445095</t>
  </si>
  <si>
    <t>Interaction between L1 and Ankyrins</t>
  </si>
  <si>
    <t>31/10899</t>
  </si>
  <si>
    <t>R-HSA-389958</t>
  </si>
  <si>
    <t>Cooperation of Prefoldin and TriC/CCT  in actin and tubulin folding</t>
  </si>
  <si>
    <t>32/10899</t>
  </si>
  <si>
    <t>R-HSA-456926</t>
  </si>
  <si>
    <t>Thrombin signalling through proteinase activated receptors (PARs)</t>
  </si>
  <si>
    <t>F2</t>
  </si>
  <si>
    <t>R-HSA-5626467</t>
  </si>
  <si>
    <t>RHO GTPases activate IQGAPs</t>
  </si>
  <si>
    <t>R-HSA-8856828</t>
  </si>
  <si>
    <t>Clathrin-mediated endocytosis</t>
  </si>
  <si>
    <t>146/10899</t>
  </si>
  <si>
    <t>APOB/ACTB</t>
  </si>
  <si>
    <t>R-HSA-418990</t>
  </si>
  <si>
    <t>Adherens junctions interactions</t>
  </si>
  <si>
    <t>R-HSA-8963899</t>
  </si>
  <si>
    <t>Plasma lipoprotein remodeling</t>
  </si>
  <si>
    <t>R-HSA-212165</t>
  </si>
  <si>
    <t>Epigenetic regulation of gene expression</t>
  </si>
  <si>
    <t>149/10899</t>
  </si>
  <si>
    <t>R-HSA-1638074</t>
  </si>
  <si>
    <t>Keratan sulfate/keratin metabolism</t>
  </si>
  <si>
    <t>34/10899</t>
  </si>
  <si>
    <t>R-HSA-5663084</t>
  </si>
  <si>
    <t>Diseases of carbohydrate metabolism</t>
  </si>
  <si>
    <t>R-HSA-70263</t>
  </si>
  <si>
    <t>Gluconeogenesis</t>
  </si>
  <si>
    <t>ALDOA</t>
  </si>
  <si>
    <t>R-HSA-196071</t>
  </si>
  <si>
    <t>Metabolism of steroid hormones</t>
  </si>
  <si>
    <t>35/10899</t>
  </si>
  <si>
    <t>R-HSA-432720</t>
  </si>
  <si>
    <t>Lysosome Vesicle Biogenesis</t>
  </si>
  <si>
    <t>R-HSA-5663213</t>
  </si>
  <si>
    <t>RHO GTPases Activate WASPs and WAVEs</t>
  </si>
  <si>
    <t>R-HSA-5696394</t>
  </si>
  <si>
    <t>DNA Damage Recognition in GG-NER</t>
  </si>
  <si>
    <t>R-HSA-9658195</t>
  </si>
  <si>
    <t>Leishmania infection</t>
  </si>
  <si>
    <t>164/10899</t>
  </si>
  <si>
    <t>APP/ACTB</t>
  </si>
  <si>
    <t>R-HSA-3560782</t>
  </si>
  <si>
    <t>Diseases associated with glycosaminoglycan metabolism</t>
  </si>
  <si>
    <t>41/10899</t>
  </si>
  <si>
    <t>R-HSA-168898</t>
  </si>
  <si>
    <t>Toll-like Receptor Cascades</t>
  </si>
  <si>
    <t>168/10899</t>
  </si>
  <si>
    <t>APP/APOB</t>
  </si>
  <si>
    <t>R-HSA-3928662</t>
  </si>
  <si>
    <t>EPHB-mediated forward signaling</t>
  </si>
  <si>
    <t>R-HSA-8948216</t>
  </si>
  <si>
    <t>Collagen chain trimerization</t>
  </si>
  <si>
    <t>44/10899</t>
  </si>
  <si>
    <t>R-HSA-975634</t>
  </si>
  <si>
    <t>Retinoid metabolism and transport</t>
  </si>
  <si>
    <t>R-HSA-373076</t>
  </si>
  <si>
    <t>Class A/1 (Rhodopsin-like receptors)</t>
  </si>
  <si>
    <t>335/10899</t>
  </si>
  <si>
    <t>R-HSA-2172127</t>
  </si>
  <si>
    <t>DAP12 interactions</t>
  </si>
  <si>
    <t>45/10899</t>
  </si>
  <si>
    <t>R-HSA-445355</t>
  </si>
  <si>
    <t>Smooth Muscle Contraction</t>
  </si>
  <si>
    <t>R-HSA-445989</t>
  </si>
  <si>
    <t xml:space="preserve">TAK1-dependent IKK and NF-kappa-B activation  </t>
  </si>
  <si>
    <t>R-HSA-8978868</t>
  </si>
  <si>
    <t>Fatty acid metabolism</t>
  </si>
  <si>
    <t>177/10899</t>
  </si>
  <si>
    <t>R-HSA-190828</t>
  </si>
  <si>
    <t>Gap junction trafficking</t>
  </si>
  <si>
    <t>R-HSA-437239</t>
  </si>
  <si>
    <t>Recycling pathway of L1</t>
  </si>
  <si>
    <t>R-HSA-9707616</t>
  </si>
  <si>
    <t>Heme signaling</t>
  </si>
  <si>
    <t>R-HSA-6806667</t>
  </si>
  <si>
    <t>Metabolism of fat-soluble vitamins</t>
  </si>
  <si>
    <t>48/10899</t>
  </si>
  <si>
    <t>R-HSA-157858</t>
  </si>
  <si>
    <t>Gap junction trafficking and regulation</t>
  </si>
  <si>
    <t>49/10899</t>
  </si>
  <si>
    <t>R-HSA-1793185</t>
  </si>
  <si>
    <t>Chondroitin sulfate/dermatan sulfate metabolism</t>
  </si>
  <si>
    <t>50/10899</t>
  </si>
  <si>
    <t>R-HSA-381038</t>
  </si>
  <si>
    <t>XBP1(S) activates chaperone genes</t>
  </si>
  <si>
    <t>R-HSA-196854</t>
  </si>
  <si>
    <t>Metabolism of vitamins and cofactors</t>
  </si>
  <si>
    <t>190/10899</t>
  </si>
  <si>
    <t>VNN1/APOB</t>
  </si>
  <si>
    <t>R-HSA-3928665</t>
  </si>
  <si>
    <t>EPH-ephrin mediated repulsion of cells</t>
  </si>
  <si>
    <t>51/10899</t>
  </si>
  <si>
    <t>R-HSA-171306</t>
  </si>
  <si>
    <t>Packaging Of Telomere Ends</t>
  </si>
  <si>
    <t>52/10899</t>
  </si>
  <si>
    <t>H2BC21</t>
  </si>
  <si>
    <t>R-HSA-381070</t>
  </si>
  <si>
    <t>IRE1alpha activates chaperones</t>
  </si>
  <si>
    <t>R-HSA-9013405</t>
  </si>
  <si>
    <t>RHOD GTPase cycle</t>
  </si>
  <si>
    <t>54/10899</t>
  </si>
  <si>
    <t>MCAM</t>
  </si>
  <si>
    <t>R-HSA-9662361</t>
  </si>
  <si>
    <t>Sensory processing of sound by outer hair cells of the cochlea</t>
  </si>
  <si>
    <t>R-HSA-913531</t>
  </si>
  <si>
    <t>Interferon Signaling</t>
  </si>
  <si>
    <t>200/10899</t>
  </si>
  <si>
    <t>B2M/EIF4G3</t>
  </si>
  <si>
    <t>R-HSA-110330</t>
  </si>
  <si>
    <t>Recognition and association of DNA glycosylase with site containing an affected purine</t>
  </si>
  <si>
    <t>56/10899</t>
  </si>
  <si>
    <t>R-HSA-110331</t>
  </si>
  <si>
    <t>Cleavage of the damaged purine</t>
  </si>
  <si>
    <t>R-HSA-73927</t>
  </si>
  <si>
    <t>Depurination</t>
  </si>
  <si>
    <t>R-HSA-168643</t>
  </si>
  <si>
    <t>Nucleotide-binding domain, leucine rich repeat containing receptor (NLR) signaling pathways</t>
  </si>
  <si>
    <t>57/10899</t>
  </si>
  <si>
    <t>R-HSA-186797</t>
  </si>
  <si>
    <t>Signaling by PDGF</t>
  </si>
  <si>
    <t>PLG</t>
  </si>
  <si>
    <t>R-HSA-9664407</t>
  </si>
  <si>
    <t>Parasite infection</t>
  </si>
  <si>
    <t>R-HSA-9664417</t>
  </si>
  <si>
    <t>Leishmania phagocytosis</t>
  </si>
  <si>
    <t>R-HSA-9664422</t>
  </si>
  <si>
    <t>FCGR3A-mediated phagocytosis</t>
  </si>
  <si>
    <t>R-HSA-110328</t>
  </si>
  <si>
    <t>Recognition and association of DNA glycosylase with site containing an affected pyrimidine</t>
  </si>
  <si>
    <t>R-HSA-110329</t>
  </si>
  <si>
    <t xml:space="preserve">Cleavage of the damaged pyrimidine </t>
  </si>
  <si>
    <t>R-HSA-2029482</t>
  </si>
  <si>
    <t>Regulation of actin dynamics for phagocytic cup formation</t>
  </si>
  <si>
    <t>R-HSA-73928</t>
  </si>
  <si>
    <t>Depyrimidination</t>
  </si>
  <si>
    <t>R-HSA-73728</t>
  </si>
  <si>
    <t>RNA Polymerase I Promoter Opening</t>
  </si>
  <si>
    <t>63/10899</t>
  </si>
  <si>
    <t>R-HSA-73929</t>
  </si>
  <si>
    <t>Base-Excision Repair, AP Site Formation</t>
  </si>
  <si>
    <t>R-HSA-1442490</t>
  </si>
  <si>
    <t>Collagen degradation</t>
  </si>
  <si>
    <t>64/10899</t>
  </si>
  <si>
    <t>R-HSA-421270</t>
  </si>
  <si>
    <t>Cell-cell junction organization</t>
  </si>
  <si>
    <t>R-HSA-373755</t>
  </si>
  <si>
    <t>Semaphorin interactions</t>
  </si>
  <si>
    <t>65/10899</t>
  </si>
  <si>
    <t>R-HSA-5334118</t>
  </si>
  <si>
    <t>DNA methylation</t>
  </si>
  <si>
    <t>R-HSA-5625886</t>
  </si>
  <si>
    <t>Activated PKN1 stimulates transcription of AR (androgen receptor) regulated genes KLK2 and KLK3</t>
  </si>
  <si>
    <t>R-HSA-427359</t>
  </si>
  <si>
    <t>SIRT1 negatively regulates rRNA expression</t>
  </si>
  <si>
    <t>R-HSA-5693571</t>
  </si>
  <si>
    <t>Nonhomologous End-Joining (NHEJ)</t>
  </si>
  <si>
    <t>R-HSA-9670095</t>
  </si>
  <si>
    <t>Inhibition of DNA recombination at telomere</t>
  </si>
  <si>
    <t>R-HSA-68616</t>
  </si>
  <si>
    <t>Assembly of the ORC complex at the origin of replication</t>
  </si>
  <si>
    <t>69/10899</t>
  </si>
  <si>
    <t>R-HSA-9662360</t>
  </si>
  <si>
    <t>Sensory processing of sound by inner hair cells of the cochlea</t>
  </si>
  <si>
    <t>R-HSA-9013026</t>
  </si>
  <si>
    <t>RHOB GTPase cycle</t>
  </si>
  <si>
    <t>70/10899</t>
  </si>
  <si>
    <t>R-HSA-1169408</t>
  </si>
  <si>
    <t>ISG15 antiviral mechanism</t>
  </si>
  <si>
    <t>72/10899</t>
  </si>
  <si>
    <t>EIF4G3</t>
  </si>
  <si>
    <t>R-HSA-1445148</t>
  </si>
  <si>
    <t>Translocation of SLC2A4 (GLUT4) to the plasma membrane</t>
  </si>
  <si>
    <t>R-HSA-199992</t>
  </si>
  <si>
    <t>trans-Golgi Network Vesicle Budding</t>
  </si>
  <si>
    <t>R-HSA-212300</t>
  </si>
  <si>
    <t>PRC2 methylates histones and DNA</t>
  </si>
  <si>
    <t>73/10899</t>
  </si>
  <si>
    <t>R-HSA-9710421</t>
  </si>
  <si>
    <t>Defective pyroptosis</t>
  </si>
  <si>
    <t>R-HSA-2299718</t>
  </si>
  <si>
    <t>Condensation of Prophase Chromosomes</t>
  </si>
  <si>
    <t>R-HSA-606279</t>
  </si>
  <si>
    <t>Deposition of new CENPA-containing nucleosomes at the centromere</t>
  </si>
  <si>
    <t>R-HSA-774815</t>
  </si>
  <si>
    <t>Nucleosome assembly</t>
  </si>
  <si>
    <t>R-HSA-9013106</t>
  </si>
  <si>
    <t>RHOC GTPase cycle</t>
  </si>
  <si>
    <t>R-HSA-9013408</t>
  </si>
  <si>
    <t>RHOG GTPase cycle</t>
  </si>
  <si>
    <t>R-HSA-3000178</t>
  </si>
  <si>
    <t>ECM proteoglycans</t>
  </si>
  <si>
    <t>76/10899</t>
  </si>
  <si>
    <t>R-HSA-427389</t>
  </si>
  <si>
    <t>ERCC6 (CSB) and EHMT2 (G9a) positively regulate rRNA expression</t>
  </si>
  <si>
    <t>R-HSA-9659379</t>
  </si>
  <si>
    <t>Sensory processing of sound</t>
  </si>
  <si>
    <t>R-HSA-5693565</t>
  </si>
  <si>
    <t>Recruitment and ATM-mediated phosphorylation of repair and signaling proteins at DNA double strand breaks</t>
  </si>
  <si>
    <t>77/10899</t>
  </si>
  <si>
    <t>R-HSA-5693606</t>
  </si>
  <si>
    <t>DNA Double Strand Break Response</t>
  </si>
  <si>
    <t>78/10899</t>
  </si>
  <si>
    <t>R-HSA-1221632</t>
  </si>
  <si>
    <t>Meiotic synapsis</t>
  </si>
  <si>
    <t>79/10899</t>
  </si>
  <si>
    <t>R-HSA-1169410</t>
  </si>
  <si>
    <t>Antiviral mechanism by IFN-stimulated genes</t>
  </si>
  <si>
    <t>80/10899</t>
  </si>
  <si>
    <t>R-HSA-2559586</t>
  </si>
  <si>
    <t>DNA Damage/Telomere Stress Induced Senescence</t>
  </si>
  <si>
    <t>R-HSA-168928</t>
  </si>
  <si>
    <t>DDX58/IFIH1-mediated induction of interferon-alpha/beta</t>
  </si>
  <si>
    <t>82/10899</t>
  </si>
  <si>
    <t>R-HSA-5696399</t>
  </si>
  <si>
    <t>Global Genome Nucleotide Excision Repair (GG-NER)</t>
  </si>
  <si>
    <t>R-HSA-216083</t>
  </si>
  <si>
    <t>Integrin cell surface interactions</t>
  </si>
  <si>
    <t>85/10899</t>
  </si>
  <si>
    <t>R-HSA-2029480</t>
  </si>
  <si>
    <t>Fcgamma receptor (FCGR) dependent phagocytosis</t>
  </si>
  <si>
    <t>86/10899</t>
  </si>
  <si>
    <t>R-HSA-912446</t>
  </si>
  <si>
    <t>Meiotic recombination</t>
  </si>
  <si>
    <t>R-HSA-418346</t>
  </si>
  <si>
    <t>Platelet homeostasis</t>
  </si>
  <si>
    <t>88/10899</t>
  </si>
  <si>
    <t>R-HSA-9013404</t>
  </si>
  <si>
    <t>RAC2 GTPase cycle</t>
  </si>
  <si>
    <t>R-HSA-1236974</t>
  </si>
  <si>
    <t>ER-Phagosome pathway</t>
  </si>
  <si>
    <t>R-HSA-9616222</t>
  </si>
  <si>
    <t>Transcriptional regulation of granulopoiesis</t>
  </si>
  <si>
    <t>R-HSA-201722</t>
  </si>
  <si>
    <t>Formation of the beta-catenin:TCF transactivating complex</t>
  </si>
  <si>
    <t>R-HSA-390466</t>
  </si>
  <si>
    <t>Chaperonin-mediated protein folding</t>
  </si>
  <si>
    <t>R-HSA-73772</t>
  </si>
  <si>
    <t>RNA Polymerase I Promoter Escape</t>
  </si>
  <si>
    <t>R-HSA-500792</t>
  </si>
  <si>
    <t>GPCR ligand binding</t>
  </si>
  <si>
    <t>467/10899</t>
  </si>
  <si>
    <t>R-HSA-163125</t>
  </si>
  <si>
    <t>Post-translational modification: synthesis of GPI-anchored proteins</t>
  </si>
  <si>
    <t>92/10899</t>
  </si>
  <si>
    <t>R-HSA-2682334</t>
  </si>
  <si>
    <t>EPH-Ephrin signaling</t>
  </si>
  <si>
    <t>R-HSA-73884</t>
  </si>
  <si>
    <t>Base Excision Repair</t>
  </si>
  <si>
    <t>R-HSA-877300</t>
  </si>
  <si>
    <t>Interferon gamma signaling</t>
  </si>
  <si>
    <t>R-HSA-3247509</t>
  </si>
  <si>
    <t>Chromatin modifying enzymes</t>
  </si>
  <si>
    <t>274/10899</t>
  </si>
  <si>
    <t>R-HSA-4839726</t>
  </si>
  <si>
    <t>Chromatin organization</t>
  </si>
  <si>
    <t>R-HSA-1912408</t>
  </si>
  <si>
    <t>Pre-NOTCH Transcription and Translation</t>
  </si>
  <si>
    <t>93/10899</t>
  </si>
  <si>
    <t>R-HSA-3214815</t>
  </si>
  <si>
    <t>HDACs deacetylate histones</t>
  </si>
  <si>
    <t>94/10899</t>
  </si>
  <si>
    <t>R-HSA-381119</t>
  </si>
  <si>
    <t>Unfolded Protein Response (UPR)</t>
  </si>
  <si>
    <t>R-HSA-69473</t>
  </si>
  <si>
    <t>G2/M DNA damage checkpoint</t>
  </si>
  <si>
    <t>R-HSA-9013423</t>
  </si>
  <si>
    <t>RAC3 GTPase cycle</t>
  </si>
  <si>
    <t>R-HSA-5625740</t>
  </si>
  <si>
    <t>RHO GTPases activate PKNs</t>
  </si>
  <si>
    <t>95/10899</t>
  </si>
  <si>
    <t>R-HSA-6803157</t>
  </si>
  <si>
    <t>Antimicrobial peptides</t>
  </si>
  <si>
    <t>CAMP</t>
  </si>
  <si>
    <t>R-HSA-5673001</t>
  </si>
  <si>
    <t>RAF/MAP kinase cascade</t>
  </si>
  <si>
    <t>280/10899</t>
  </si>
  <si>
    <t>R-HSA-168142</t>
  </si>
  <si>
    <t>Toll Like Receptor 10 (TLR10) Cascade</t>
  </si>
  <si>
    <t>97/10899</t>
  </si>
  <si>
    <t>R-HSA-168176</t>
  </si>
  <si>
    <t>Toll Like Receptor 5 (TLR5) Cascade</t>
  </si>
  <si>
    <t>R-HSA-391251</t>
  </si>
  <si>
    <t>Protein folding</t>
  </si>
  <si>
    <t>R-HSA-5693607</t>
  </si>
  <si>
    <t>Processing of DNA double-strand break ends</t>
  </si>
  <si>
    <t>R-HSA-8936459</t>
  </si>
  <si>
    <t>RUNX1 regulates genes involved in megakaryocyte differentiation and platelet function</t>
  </si>
  <si>
    <t>R-HSA-975871</t>
  </si>
  <si>
    <t>MyD88 cascade initiated on plasma membrane</t>
  </si>
  <si>
    <t>R-HSA-4420097</t>
  </si>
  <si>
    <t>VEGFA-VEGFR2 Pathway</t>
  </si>
  <si>
    <t>99/10899</t>
  </si>
  <si>
    <t>R-HSA-5684996</t>
  </si>
  <si>
    <t>MAPK1/MAPK3 signaling</t>
  </si>
  <si>
    <t>286/10899</t>
  </si>
  <si>
    <t>R-HSA-5689603</t>
  </si>
  <si>
    <t>UCH proteinases</t>
  </si>
  <si>
    <t>102/10899</t>
  </si>
  <si>
    <t>R-HSA-975138</t>
  </si>
  <si>
    <t>TRAF6 mediated induction of NFkB and MAP kinases upon TLR7/8 or 9 activation</t>
  </si>
  <si>
    <t>103/10899</t>
  </si>
  <si>
    <t>R-HSA-975155</t>
  </si>
  <si>
    <t>MyD88 dependent cascade initiated on endosome</t>
  </si>
  <si>
    <t>104/10899</t>
  </si>
  <si>
    <t>R-HSA-1236975</t>
  </si>
  <si>
    <t>Antigen processing-Cross presentation</t>
  </si>
  <si>
    <t>R-HSA-168164</t>
  </si>
  <si>
    <t>Toll Like Receptor 3 (TLR3) Cascade</t>
  </si>
  <si>
    <t>R-HSA-168181</t>
  </si>
  <si>
    <t>Toll Like Receptor 7/8 (TLR7/8) Cascade</t>
  </si>
  <si>
    <t>R-HSA-2187338</t>
  </si>
  <si>
    <t>Visual phototransduction</t>
  </si>
  <si>
    <t>R-HSA-5578749</t>
  </si>
  <si>
    <t>Transcriptional regulation by small RNAs</t>
  </si>
  <si>
    <t>R-HSA-8856825</t>
  </si>
  <si>
    <t>Cargo recognition for clathrin-mediated endocytosis</t>
  </si>
  <si>
    <t>R-HSA-5688426</t>
  </si>
  <si>
    <t>Deubiquitination</t>
  </si>
  <si>
    <t>298/10899</t>
  </si>
  <si>
    <t>R-HSA-427413</t>
  </si>
  <si>
    <t>NoRC negatively regulates rRNA expression</t>
  </si>
  <si>
    <t>107/10899</t>
  </si>
  <si>
    <t>R-HSA-168138</t>
  </si>
  <si>
    <t>Toll Like Receptor 9 (TLR9) Cascade</t>
  </si>
  <si>
    <t>R-HSA-194138</t>
  </si>
  <si>
    <t>Signaling by VEGF</t>
  </si>
  <si>
    <t>R-HSA-1912422</t>
  </si>
  <si>
    <t>Pre-NOTCH Expression and Processing</t>
  </si>
  <si>
    <t>109/10899</t>
  </si>
  <si>
    <t>R-HSA-166166</t>
  </si>
  <si>
    <t xml:space="preserve">MyD88-independent TLR4 cascade </t>
  </si>
  <si>
    <t>110/10899</t>
  </si>
  <si>
    <t>R-HSA-5250941</t>
  </si>
  <si>
    <t>Negative epigenetic regulation of rRNA expression</t>
  </si>
  <si>
    <t>R-HSA-73854</t>
  </si>
  <si>
    <t>RNA Polymerase I Promoter Clearance</t>
  </si>
  <si>
    <t>R-HSA-937061</t>
  </si>
  <si>
    <t xml:space="preserve">TRIF(TICAM1)-mediated TLR4 signaling </t>
  </si>
  <si>
    <t>R-HSA-5696398</t>
  </si>
  <si>
    <t>Nucleotide Excision Repair</t>
  </si>
  <si>
    <t>R-HSA-2559582</t>
  </si>
  <si>
    <t>Senescence-Associated Secretory Phenotype (SASP)</t>
  </si>
  <si>
    <t>112/10899</t>
  </si>
  <si>
    <t>R-HSA-73864</t>
  </si>
  <si>
    <t>RNA Polymerase I Transcription</t>
  </si>
  <si>
    <t>R-HSA-157579</t>
  </si>
  <si>
    <t>Telomere Maintenance</t>
  </si>
  <si>
    <t>113/10899</t>
  </si>
  <si>
    <t>R-HSA-166058</t>
  </si>
  <si>
    <t>MyD88:MAL(TIRAP) cascade initiated on plasma membrane</t>
  </si>
  <si>
    <t>R-HSA-168188</t>
  </si>
  <si>
    <t>Toll Like Receptor TLR6:TLR2 Cascade</t>
  </si>
  <si>
    <t>R-HSA-9020702</t>
  </si>
  <si>
    <t>Interleukin-1 signaling</t>
  </si>
  <si>
    <t>115/10899</t>
  </si>
  <si>
    <t>R-HSA-168179</t>
  </si>
  <si>
    <t>Toll Like Receptor TLR1:TLR2 Cascade</t>
  </si>
  <si>
    <t>116/10899</t>
  </si>
  <si>
    <t>R-HSA-181438</t>
  </si>
  <si>
    <t>Toll Like Receptor 2 (TLR2) Cascade</t>
  </si>
  <si>
    <t>R-HSA-9610379</t>
  </si>
  <si>
    <t>HCMV Late Events</t>
  </si>
  <si>
    <t>R-HSA-418594</t>
  </si>
  <si>
    <t>G alpha (i) signalling events</t>
  </si>
  <si>
    <t>318/10899</t>
  </si>
  <si>
    <t>APP/KNG1</t>
  </si>
  <si>
    <t>R-HSA-1500620</t>
  </si>
  <si>
    <t>Meiosis</t>
  </si>
  <si>
    <t>118/10899</t>
  </si>
  <si>
    <t>R-HSA-373760</t>
  </si>
  <si>
    <t>L1CAM interactions</t>
  </si>
  <si>
    <t>119/10899</t>
  </si>
  <si>
    <t>R-HSA-5617472</t>
  </si>
  <si>
    <t>Activation of anterior HOX genes in hindbrain development during early embryogenesis</t>
  </si>
  <si>
    <t>121/10899</t>
  </si>
  <si>
    <t>R-HSA-5619507</t>
  </si>
  <si>
    <t>Activation of HOX genes during differentiation</t>
  </si>
  <si>
    <t>R-HSA-5683057</t>
  </si>
  <si>
    <t>MAPK family signaling cascades</t>
  </si>
  <si>
    <t>325/10899</t>
  </si>
  <si>
    <t>R-HSA-195258</t>
  </si>
  <si>
    <t>RHO GTPase Effectors</t>
  </si>
  <si>
    <t>327/10899</t>
  </si>
  <si>
    <t>R-HSA-196849</t>
  </si>
  <si>
    <t>Metabolism of water-soluble vitamins and cofactors</t>
  </si>
  <si>
    <t>R-HSA-2559580</t>
  </si>
  <si>
    <t>Oxidative Stress Induced Senescence</t>
  </si>
  <si>
    <t>R-HSA-9705671</t>
  </si>
  <si>
    <t>SARS-CoV-2 activates/modulates innate and adaptive immune responses</t>
  </si>
  <si>
    <t>126/10899</t>
  </si>
  <si>
    <t>R-HSA-73894</t>
  </si>
  <si>
    <t>DNA Repair</t>
  </si>
  <si>
    <t>336/10899</t>
  </si>
  <si>
    <t>R-HSA-162909</t>
  </si>
  <si>
    <t>Host Interactions of HIV factors</t>
  </si>
  <si>
    <t>R-HSA-8939236</t>
  </si>
  <si>
    <t>RUNX1 regulates transcription of genes involved in differentiation of HSCs</t>
  </si>
  <si>
    <t>R-HSA-5693567</t>
  </si>
  <si>
    <t>HDR through Homologous Recombination (HRR) or Single Strand Annealing (SSA)</t>
  </si>
  <si>
    <t>132/10899</t>
  </si>
  <si>
    <t>R-HSA-198933</t>
  </si>
  <si>
    <t>Immunoregulatory interactions between a Lymphoid and a non-Lymphoid cell</t>
  </si>
  <si>
    <t>R-HSA-9609690</t>
  </si>
  <si>
    <t>HCMV Early Events</t>
  </si>
  <si>
    <t>135/10899</t>
  </si>
  <si>
    <t>R-HSA-211000</t>
  </si>
  <si>
    <t>Gene Silencing by RNA</t>
  </si>
  <si>
    <t>138/10899</t>
  </si>
  <si>
    <t>R-HSA-5693538</t>
  </si>
  <si>
    <t>Homology Directed Repair</t>
  </si>
  <si>
    <t>R-HSA-5663220</t>
  </si>
  <si>
    <t>RHO GTPases Activate Formins</t>
  </si>
  <si>
    <t>R-HSA-73886</t>
  </si>
  <si>
    <t>Chromosome Maintenance</t>
  </si>
  <si>
    <t>141/10899</t>
  </si>
  <si>
    <t>R-HSA-68875</t>
  </si>
  <si>
    <t>Mitotic Prophase</t>
  </si>
  <si>
    <t>R-HSA-1474165</t>
  </si>
  <si>
    <t>Reproduction</t>
  </si>
  <si>
    <t>R-HSA-68867</t>
  </si>
  <si>
    <t>Assembly of the pre-replicative complex</t>
  </si>
  <si>
    <t>R-HSA-166016</t>
  </si>
  <si>
    <t>Toll Like Receptor 4 (TLR4) Cascade</t>
  </si>
  <si>
    <t>R-HSA-8980692</t>
  </si>
  <si>
    <t>RHOA GTPase cycle</t>
  </si>
  <si>
    <t>147/10899</t>
  </si>
  <si>
    <t>R-HSA-9018519</t>
  </si>
  <si>
    <t>Estrogen-dependent gene expression</t>
  </si>
  <si>
    <t>150/10899</t>
  </si>
  <si>
    <t>R-HSA-446652</t>
  </si>
  <si>
    <t>Interleukin-1 family signaling</t>
  </si>
  <si>
    <t>153/10899</t>
  </si>
  <si>
    <t>R-HSA-8957322</t>
  </si>
  <si>
    <t>Metabolism of steroids</t>
  </si>
  <si>
    <t>154/10899</t>
  </si>
  <si>
    <t>R-HSA-69002</t>
  </si>
  <si>
    <t>DNA Replication Pre-Initiation</t>
  </si>
  <si>
    <t>160/10899</t>
  </si>
  <si>
    <t>R-HSA-9609646</t>
  </si>
  <si>
    <t>HCMV Infection</t>
  </si>
  <si>
    <t>R-HSA-9609507</t>
  </si>
  <si>
    <t>Protein localization</t>
  </si>
  <si>
    <t>163/10899</t>
  </si>
  <si>
    <t>R-HSA-69481</t>
  </si>
  <si>
    <t>G2/M Checkpoints</t>
  </si>
  <si>
    <t>167/10899</t>
  </si>
  <si>
    <t>R-HSA-5693532</t>
  </si>
  <si>
    <t>DNA Double-Strand Break Repair</t>
  </si>
  <si>
    <t>R-HSA-983231</t>
  </si>
  <si>
    <t>Factors involved in megakaryocyte development and platelet production</t>
  </si>
  <si>
    <t>R-HSA-9013149</t>
  </si>
  <si>
    <t>RAC1 GTPase cycle</t>
  </si>
  <si>
    <t>185/10899</t>
  </si>
  <si>
    <t>R-HSA-69306</t>
  </si>
  <si>
    <t>DNA Replication</t>
  </si>
  <si>
    <t>188/10899</t>
  </si>
  <si>
    <t>R-HSA-5663202</t>
  </si>
  <si>
    <t>Diseases of signal transduction by growth factor receptors and second messengers</t>
  </si>
  <si>
    <t>433/10899</t>
  </si>
  <si>
    <t>R-HSA-2559583</t>
  </si>
  <si>
    <t>Cellular Senescence</t>
  </si>
  <si>
    <t>197/10899</t>
  </si>
  <si>
    <t>R-HSA-9012999</t>
  </si>
  <si>
    <t>RHO GTPase cycle</t>
  </si>
  <si>
    <t>449/10899</t>
  </si>
  <si>
    <t>R-HSA-9705683</t>
  </si>
  <si>
    <t>SARS-CoV-2-host interactions</t>
  </si>
  <si>
    <t>202/10899</t>
  </si>
  <si>
    <t>R-HSA-397014</t>
  </si>
  <si>
    <t>Muscle contraction</t>
  </si>
  <si>
    <t>205/10899</t>
  </si>
  <si>
    <t>R-HSA-376176</t>
  </si>
  <si>
    <t>Signaling by ROBO receptors</t>
  </si>
  <si>
    <t>218/10899</t>
  </si>
  <si>
    <t>CAP1</t>
  </si>
  <si>
    <t>R-HSA-5689880</t>
  </si>
  <si>
    <t>Ub-specific processing proteases</t>
  </si>
  <si>
    <t>220/10899</t>
  </si>
  <si>
    <t>R-HSA-8939211</t>
  </si>
  <si>
    <t>ESR-mediated signaling</t>
  </si>
  <si>
    <t>223/10899</t>
  </si>
  <si>
    <t>R-HSA-162906</t>
  </si>
  <si>
    <t>HIV Infection</t>
  </si>
  <si>
    <t>231/10899</t>
  </si>
  <si>
    <t>R-HSA-201681</t>
  </si>
  <si>
    <t>TCF dependent signaling in response to WNT</t>
  </si>
  <si>
    <t>233/10899</t>
  </si>
  <si>
    <t>R-HSA-157118</t>
  </si>
  <si>
    <t>Signaling by NOTCH</t>
  </si>
  <si>
    <t>236/10899</t>
  </si>
  <si>
    <t>R-HSA-8878171</t>
  </si>
  <si>
    <t>Transcriptional regulation by RUNX1</t>
  </si>
  <si>
    <t>239/10899</t>
  </si>
  <si>
    <t>R-HSA-69620</t>
  </si>
  <si>
    <t>Cell Cycle Checkpoints</t>
  </si>
  <si>
    <t>293/10899</t>
  </si>
  <si>
    <t>R-HSA-9694516</t>
  </si>
  <si>
    <t>SARS-CoV-2 Infection</t>
  </si>
  <si>
    <t>R-HSA-9006931</t>
  </si>
  <si>
    <t>Signaling by Nuclear Receptors</t>
  </si>
  <si>
    <t>299/10899</t>
  </si>
  <si>
    <t>R-HSA-195721</t>
  </si>
  <si>
    <t>Signaling by WNT</t>
  </si>
  <si>
    <t>332/10899</t>
  </si>
  <si>
    <t>R-HSA-983169</t>
  </si>
  <si>
    <t>Class I MHC mediated antigen processing &amp; presentation</t>
  </si>
  <si>
    <t>381/10899</t>
  </si>
  <si>
    <t>R-HSA-9679506</t>
  </si>
  <si>
    <t>SARS-CoV Infections</t>
  </si>
  <si>
    <t>413/10899</t>
  </si>
  <si>
    <t>R-HSA-68886</t>
  </si>
  <si>
    <t>M Phase</t>
  </si>
  <si>
    <t>418/10899</t>
  </si>
  <si>
    <t>R-HSA-449147</t>
  </si>
  <si>
    <t>Signaling by Interleukins</t>
  </si>
  <si>
    <t>473/10899</t>
  </si>
  <si>
    <t>ONTOLOGY</t>
  </si>
  <si>
    <t>GO:0006956</t>
  </si>
  <si>
    <t>complement activation</t>
  </si>
  <si>
    <t>58/18614</t>
  </si>
  <si>
    <t>C9/CFHR3/KRT1/FCN2/CFP/C1QB/CFI</t>
  </si>
  <si>
    <t>224/18614</t>
  </si>
  <si>
    <t>coagulation</t>
  </si>
  <si>
    <t>229/18614</t>
  </si>
  <si>
    <t>hemostasis</t>
  </si>
  <si>
    <t>230/18614</t>
  </si>
  <si>
    <t>250/18614</t>
  </si>
  <si>
    <t>439/18614</t>
  </si>
  <si>
    <t>9/52</t>
  </si>
  <si>
    <t>236/18614</t>
  </si>
  <si>
    <t>SERPINF2/CST3/FETUB/APP/ITIH3/ITIH1/SERPINF1/KNG1/SERPINA6</t>
  </si>
  <si>
    <t>330/18614</t>
  </si>
  <si>
    <t>SERPINF2/CST3/FETUB/F2/APP/ITIH3/ITIH1/SERPINF1/KNG1/SERPINA6</t>
  </si>
  <si>
    <t>345/18614</t>
  </si>
  <si>
    <t>SERPINF2/CST3/FETUB/APCS/APP/ITIH3/ITIH1/SERPINF1/KNG1/SERPINA6</t>
  </si>
  <si>
    <t>GO:0030193</t>
  </si>
  <si>
    <t>regulation of blood coagulation</t>
  </si>
  <si>
    <t>70/18614</t>
  </si>
  <si>
    <t>SERPINF2/F2/KRT1/SERPINC1/KNG1/PLG</t>
  </si>
  <si>
    <t>GO:1900046</t>
  </si>
  <si>
    <t>regulation of hemostasis</t>
  </si>
  <si>
    <t>72/18614</t>
  </si>
  <si>
    <t>GO:0050878</t>
  </si>
  <si>
    <t>regulation of body fluid levels</t>
  </si>
  <si>
    <t>361/18614</t>
  </si>
  <si>
    <t>GO:0050818</t>
  </si>
  <si>
    <t>regulation of coagulation</t>
  </si>
  <si>
    <t>75/18614</t>
  </si>
  <si>
    <t>GO:0061045</t>
  </si>
  <si>
    <t>negative regulation of wound healing</t>
  </si>
  <si>
    <t>78/18614</t>
  </si>
  <si>
    <t>SERPINF2/APCS/F2/KRT1/KNG1/PLG</t>
  </si>
  <si>
    <t>GO:0061041</t>
  </si>
  <si>
    <t>regulation of wound healing</t>
  </si>
  <si>
    <t>137/18614</t>
  </si>
  <si>
    <t>SERPINF2/APCS/F2/KRT1/SERPINC1/KNG1/PLG</t>
  </si>
  <si>
    <t>GO:1903035</t>
  </si>
  <si>
    <t>negative regulation of response to wounding</t>
  </si>
  <si>
    <t>93/18614</t>
  </si>
  <si>
    <t>GO:0030195</t>
  </si>
  <si>
    <t>negative regulation of blood coagulation</t>
  </si>
  <si>
    <t>5/52</t>
  </si>
  <si>
    <t>50/18614</t>
  </si>
  <si>
    <t>SERPINF2/F2/KRT1/KNG1/PLG</t>
  </si>
  <si>
    <t>GO:1900047</t>
  </si>
  <si>
    <t>negative regulation of hemostasis</t>
  </si>
  <si>
    <t>51/18614</t>
  </si>
  <si>
    <t>GO:0050819</t>
  </si>
  <si>
    <t>negative regulation of coagulation</t>
  </si>
  <si>
    <t>54/18614</t>
  </si>
  <si>
    <t>GO:1903034</t>
  </si>
  <si>
    <t>regulation of response to wounding</t>
  </si>
  <si>
    <t>170/18614</t>
  </si>
  <si>
    <t>GO:0042730</t>
  </si>
  <si>
    <t>fibrinolysis</t>
  </si>
  <si>
    <t>4/52</t>
  </si>
  <si>
    <t>27/18614</t>
  </si>
  <si>
    <t>SERPINF2/F2/KRT1/PLG</t>
  </si>
  <si>
    <t>425/18614</t>
  </si>
  <si>
    <t>GO:0008037</t>
  </si>
  <si>
    <t>cell recognition</t>
  </si>
  <si>
    <t>155/18614</t>
  </si>
  <si>
    <t>FETUB/APP/ALDOA/FCN2/CFP/MEGF8</t>
  </si>
  <si>
    <t>160/18614</t>
  </si>
  <si>
    <t>SERPINF2/CST3/FETUB/SERPINF1/KNG1/SERPINA6</t>
  </si>
  <si>
    <t>GO:0051918</t>
  </si>
  <si>
    <t>negative regulation of fibrinolysis</t>
  </si>
  <si>
    <t>3/52</t>
  </si>
  <si>
    <t>13/18614</t>
  </si>
  <si>
    <t>SERPINF2/F2/PLG</t>
  </si>
  <si>
    <t>GO:0051917</t>
  </si>
  <si>
    <t>regulation of fibrinolysis</t>
  </si>
  <si>
    <t>18/18614</t>
  </si>
  <si>
    <t>GO:0051702</t>
  </si>
  <si>
    <t>biological process involved in interaction with symbiont</t>
  </si>
  <si>
    <t>118/18614</t>
  </si>
  <si>
    <t>APCS/F2/APOL1/CAMP/PLG</t>
  </si>
  <si>
    <t>GO:0008203</t>
  </si>
  <si>
    <t>cholesterol metabolic process</t>
  </si>
  <si>
    <t>140/18614</t>
  </si>
  <si>
    <t>APP/PON1/APOB/APOL1/PCSK9</t>
  </si>
  <si>
    <t>GO:0045109</t>
  </si>
  <si>
    <t>intermediate filament organization</t>
  </si>
  <si>
    <t>73/18614</t>
  </si>
  <si>
    <t>GO:1902652</t>
  </si>
  <si>
    <t>secondary alcohol metabolic process</t>
  </si>
  <si>
    <t>150/18614</t>
  </si>
  <si>
    <t>GO:0030194</t>
  </si>
  <si>
    <t>positive regulation of blood coagulation</t>
  </si>
  <si>
    <t>28/18614</t>
  </si>
  <si>
    <t>GO:0051873</t>
  </si>
  <si>
    <t>killing by host of symbiont cells</t>
  </si>
  <si>
    <t>F2/APOL1/CAMP</t>
  </si>
  <si>
    <t>GO:1900048</t>
  </si>
  <si>
    <t>positive regulation of hemostasis</t>
  </si>
  <si>
    <t>GO:0016125</t>
  </si>
  <si>
    <t>sterol metabolic process</t>
  </si>
  <si>
    <t>GO:0001895</t>
  </si>
  <si>
    <t>retina homeostasis</t>
  </si>
  <si>
    <t>80/18614</t>
  </si>
  <si>
    <t>B2M/KRT1/AZGP1/ACTB</t>
  </si>
  <si>
    <t>GO:0050820</t>
  </si>
  <si>
    <t>positive regulation of coagulation</t>
  </si>
  <si>
    <t>30/18614</t>
  </si>
  <si>
    <t>GO:0006958</t>
  </si>
  <si>
    <t>complement activation, classical pathway</t>
  </si>
  <si>
    <t>33/18614</t>
  </si>
  <si>
    <t>C9/C1QB/CFI</t>
  </si>
  <si>
    <t>GO:0045104</t>
  </si>
  <si>
    <t>intermediate filament cytoskeleton organization</t>
  </si>
  <si>
    <t>92/18614</t>
  </si>
  <si>
    <t>GO:0030212</t>
  </si>
  <si>
    <t>hyaluronan metabolic process</t>
  </si>
  <si>
    <t>35/18614</t>
  </si>
  <si>
    <t>ITIH3/ITIH1/HYAL1</t>
  </si>
  <si>
    <t>GO:0045103</t>
  </si>
  <si>
    <t>intermediate filament-based process</t>
  </si>
  <si>
    <t>GO:0032102</t>
  </si>
  <si>
    <t>negative regulation of response to external stimulus</t>
  </si>
  <si>
    <t>446/18614</t>
  </si>
  <si>
    <t>SERPINF2/APCS/F2/KRT1/SERPINF1/KNG1/PLG</t>
  </si>
  <si>
    <t>GO:0030198</t>
  </si>
  <si>
    <t>extracellular matrix organization</t>
  </si>
  <si>
    <t>314/18614</t>
  </si>
  <si>
    <t>SERPINF2/CST3/APP/COL18A1/ADAMTSL4/PLG</t>
  </si>
  <si>
    <t>GO:0032963</t>
  </si>
  <si>
    <t>collagen metabolic process</t>
  </si>
  <si>
    <t>108/18614</t>
  </si>
  <si>
    <t>SERPINF2/CST3/F2/PCOLCE</t>
  </si>
  <si>
    <t>GO:0043062</t>
  </si>
  <si>
    <t>extracellular structure organization</t>
  </si>
  <si>
    <t>315/18614</t>
  </si>
  <si>
    <t>GO:0045229</t>
  </si>
  <si>
    <t>external encapsulating structure organization</t>
  </si>
  <si>
    <t>317/18614</t>
  </si>
  <si>
    <t>GO:0008202</t>
  </si>
  <si>
    <t>steroid metabolic process</t>
  </si>
  <si>
    <t>323/18614</t>
  </si>
  <si>
    <t>APP/PON1/APOB/APOL1/PCSK9/SERPINA6</t>
  </si>
  <si>
    <t>GO:0002455</t>
  </si>
  <si>
    <t>humoral immune response mediated by circulating immunoglobulin</t>
  </si>
  <si>
    <t>46/18614</t>
  </si>
  <si>
    <t>GO:0010712</t>
  </si>
  <si>
    <t>regulation of collagen metabolic process</t>
  </si>
  <si>
    <t>SERPINF2/CST3/F2</t>
  </si>
  <si>
    <t>GO:0002526</t>
  </si>
  <si>
    <t>acute inflammatory response</t>
  </si>
  <si>
    <t>114/18614</t>
  </si>
  <si>
    <t>SERPINF2/VNN1/APCS/F2</t>
  </si>
  <si>
    <t>GO:0006953</t>
  </si>
  <si>
    <t>acute-phase response</t>
  </si>
  <si>
    <t>48/18614</t>
  </si>
  <si>
    <t>SERPINF2/APCS/F2</t>
  </si>
  <si>
    <t>GO:0052548</t>
  </si>
  <si>
    <t>regulation of endopeptidase activity</t>
  </si>
  <si>
    <t>336/18614</t>
  </si>
  <si>
    <t>GO:0032964</t>
  </si>
  <si>
    <t>collagen biosynthetic process</t>
  </si>
  <si>
    <t>SERPINF2/F2/PCOLCE</t>
  </si>
  <si>
    <t>GO:0001867</t>
  </si>
  <si>
    <t>complement activation, lectin pathway</t>
  </si>
  <si>
    <t>2/52</t>
  </si>
  <si>
    <t>11/18614</t>
  </si>
  <si>
    <t>KRT1/FCN2</t>
  </si>
  <si>
    <t>GO:1903027</t>
  </si>
  <si>
    <t>regulation of opsonization</t>
  </si>
  <si>
    <t>FCN2/CFP</t>
  </si>
  <si>
    <t>GO:0002253</t>
  </si>
  <si>
    <t>activation of immune response</t>
  </si>
  <si>
    <t>495/18614</t>
  </si>
  <si>
    <t>GO:0030168</t>
  </si>
  <si>
    <t>platelet activation</t>
  </si>
  <si>
    <t>133/18614</t>
  </si>
  <si>
    <t>F2/FERMT3/TLN1/ACTB</t>
  </si>
  <si>
    <t>GO:1900121</t>
  </si>
  <si>
    <t>negative regulation of receptor binding</t>
  </si>
  <si>
    <t>B2M/PCSK9</t>
  </si>
  <si>
    <t>GO:0090303</t>
  </si>
  <si>
    <t>positive regulation of wound healing</t>
  </si>
  <si>
    <t>62/18614</t>
  </si>
  <si>
    <t>GO:0016064</t>
  </si>
  <si>
    <t>immunoglobulin mediated immune response</t>
  </si>
  <si>
    <t>145/18614</t>
  </si>
  <si>
    <t>B2M/C9/C1QB/CFI</t>
  </si>
  <si>
    <t>GO:0031638</t>
  </si>
  <si>
    <t>zymogen activation</t>
  </si>
  <si>
    <t>63/18614</t>
  </si>
  <si>
    <t>CLEC3B/SERPINF2/F9</t>
  </si>
  <si>
    <t>GO:0019724</t>
  </si>
  <si>
    <t>B cell mediated immunity</t>
  </si>
  <si>
    <t>148/18614</t>
  </si>
  <si>
    <t>GO:0002443</t>
  </si>
  <si>
    <t>leukocyte mediated immunity</t>
  </si>
  <si>
    <t>401/18614</t>
  </si>
  <si>
    <t>PTGDS/B2M/F2/C9/C1QB/CFI</t>
  </si>
  <si>
    <t>GO:0008228</t>
  </si>
  <si>
    <t>opsonization</t>
  </si>
  <si>
    <t>17/18614</t>
  </si>
  <si>
    <t>GO:0070527</t>
  </si>
  <si>
    <t>platelet aggregation</t>
  </si>
  <si>
    <t>FERMT3/TLN1/ACTB</t>
  </si>
  <si>
    <t>GO:0006957</t>
  </si>
  <si>
    <t>complement activation, alternative pathway</t>
  </si>
  <si>
    <t>C9/CFP</t>
  </si>
  <si>
    <t>GO:0010755</t>
  </si>
  <si>
    <t>regulation of plasminogen activation</t>
  </si>
  <si>
    <t>CLEC3B/SERPINF2</t>
  </si>
  <si>
    <t>GO:1903036</t>
  </si>
  <si>
    <t>positive regulation of response to wounding</t>
  </si>
  <si>
    <t>76/18614</t>
  </si>
  <si>
    <t>GO:2000047</t>
  </si>
  <si>
    <t>regulation of cell-cell adhesion mediated by cadherin</t>
  </si>
  <si>
    <t>21/18614</t>
  </si>
  <si>
    <t>GO:0061844</t>
  </si>
  <si>
    <t>antimicrobial humoral immune response mediated by antimicrobial peptide</t>
  </si>
  <si>
    <t>82/18614</t>
  </si>
  <si>
    <t>F2/H2BC21/CAMP</t>
  </si>
  <si>
    <t>GO:0031424</t>
  </si>
  <si>
    <t>keratinization</t>
  </si>
  <si>
    <t>83/18614</t>
  </si>
  <si>
    <t>KRT5/KRT1/KRT86</t>
  </si>
  <si>
    <t>GO:0006096</t>
  </si>
  <si>
    <t>glycolytic process</t>
  </si>
  <si>
    <t>85/18614</t>
  </si>
  <si>
    <t>APP/ALDOA/PKM</t>
  </si>
  <si>
    <t>GO:0044403</t>
  </si>
  <si>
    <t>biological process involved in symbiotic interaction</t>
  </si>
  <si>
    <t>313/18614</t>
  </si>
  <si>
    <t>GO:0006757</t>
  </si>
  <si>
    <t>ATP generation from ADP</t>
  </si>
  <si>
    <t>86/18614</t>
  </si>
  <si>
    <t>GO:0042742</t>
  </si>
  <si>
    <t>defense response to bacterium</t>
  </si>
  <si>
    <t>F2/FCN2/CFP/H2BC21/CAMP</t>
  </si>
  <si>
    <t>GO:0019835</t>
  </si>
  <si>
    <t>cytolysis</t>
  </si>
  <si>
    <t>23/18614</t>
  </si>
  <si>
    <t>C9/CAMP</t>
  </si>
  <si>
    <t>GO:1900120</t>
  </si>
  <si>
    <t>regulation of receptor binding</t>
  </si>
  <si>
    <t>GO:0050829</t>
  </si>
  <si>
    <t>defense response to Gram-negative bacterium</t>
  </si>
  <si>
    <t>90/18614</t>
  </si>
  <si>
    <t>F2/FCN2/CAMP</t>
  </si>
  <si>
    <t>GO:0051262</t>
  </si>
  <si>
    <t>protein tetramerization</t>
  </si>
  <si>
    <t>B2M/KRT1/ALDOA</t>
  </si>
  <si>
    <t>GO:0046031</t>
  </si>
  <si>
    <t>ADP metabolic process</t>
  </si>
  <si>
    <t>94/18614</t>
  </si>
  <si>
    <t>GO:0022407</t>
  </si>
  <si>
    <t>regulation of cell-cell adhesion</t>
  </si>
  <si>
    <t>491/18614</t>
  </si>
  <si>
    <t>SERPINF2/B2M/VNN1/FERMT3/ACTB/PLG</t>
  </si>
  <si>
    <t>GO:0043393</t>
  </si>
  <si>
    <t>regulation of protein binding</t>
  </si>
  <si>
    <t>201/18614</t>
  </si>
  <si>
    <t>B2M/APP/PCSK9/ACTB</t>
  </si>
  <si>
    <t>GO:0031639</t>
  </si>
  <si>
    <t>plasminogen activation</t>
  </si>
  <si>
    <t>26/18614</t>
  </si>
  <si>
    <t>GO:0033622</t>
  </si>
  <si>
    <t>integrin activation</t>
  </si>
  <si>
    <t>FERMT3/TLN1</t>
  </si>
  <si>
    <t>GO:0032091</t>
  </si>
  <si>
    <t>negative regulation of protein binding</t>
  </si>
  <si>
    <t>96/18614</t>
  </si>
  <si>
    <t>B2M/PCSK9/ACTB</t>
  </si>
  <si>
    <t>GO:1903510</t>
  </si>
  <si>
    <t>mucopolysaccharide metabolic process</t>
  </si>
  <si>
    <t>GO:0034109</t>
  </si>
  <si>
    <t>homotypic cell-cell adhesion</t>
  </si>
  <si>
    <t>97/18614</t>
  </si>
  <si>
    <t>GO:0032967</t>
  </si>
  <si>
    <t>positive regulation of collagen biosynthetic process</t>
  </si>
  <si>
    <t>SERPINF2/F2</t>
  </si>
  <si>
    <t>GO:0002227</t>
  </si>
  <si>
    <t>innate immune response in mucosa</t>
  </si>
  <si>
    <t>H2BC21/CAMP</t>
  </si>
  <si>
    <t>GO:0010714</t>
  </si>
  <si>
    <t>positive regulation of collagen metabolic process</t>
  </si>
  <si>
    <t>GO:1903019</t>
  </si>
  <si>
    <t>negative regulation of glycoprotein metabolic process</t>
  </si>
  <si>
    <t>CST3/APCS</t>
  </si>
  <si>
    <t>GO:0045765</t>
  </si>
  <si>
    <t>regulation of angiogenesis</t>
  </si>
  <si>
    <t>349/18614</t>
  </si>
  <si>
    <t>KRT1/SERPINF1/HYAL1/CAMP/PKM</t>
  </si>
  <si>
    <t>GO:0006165</t>
  </si>
  <si>
    <t>nucleoside diphosphate phosphorylation</t>
  </si>
  <si>
    <t>102/18614</t>
  </si>
  <si>
    <t>GO:0006910</t>
  </si>
  <si>
    <t>phagocytosis, recognition</t>
  </si>
  <si>
    <t>29/18614</t>
  </si>
  <si>
    <t>GO:1901342</t>
  </si>
  <si>
    <t>regulation of vasculature development</t>
  </si>
  <si>
    <t>355/18614</t>
  </si>
  <si>
    <t>GO:0046939</t>
  </si>
  <si>
    <t>nucleotide phosphorylation</t>
  </si>
  <si>
    <t>104/18614</t>
  </si>
  <si>
    <t>GO:0009135</t>
  </si>
  <si>
    <t>purine nucleoside diphosphate metabolic process</t>
  </si>
  <si>
    <t>106/18614</t>
  </si>
  <si>
    <t>GO:0009179</t>
  </si>
  <si>
    <t>purine ribonucleoside diphosphate metabolic process</t>
  </si>
  <si>
    <t>GO:0006066</t>
  </si>
  <si>
    <t>alcohol metabolic process</t>
  </si>
  <si>
    <t>366/18614</t>
  </si>
  <si>
    <t>GO:0051098</t>
  </si>
  <si>
    <t>regulation of binding</t>
  </si>
  <si>
    <t>369/18614</t>
  </si>
  <si>
    <t>B2M/APP/PON1/PCSK9/ACTB</t>
  </si>
  <si>
    <t>GO:0006090</t>
  </si>
  <si>
    <t>pyruvate metabolic process</t>
  </si>
  <si>
    <t>112/18614</t>
  </si>
  <si>
    <t>collagen-containing extracellular matrix</t>
  </si>
  <si>
    <t>415/19518</t>
  </si>
  <si>
    <t>144/19518</t>
  </si>
  <si>
    <t>327/19518</t>
  </si>
  <si>
    <t>312/19518</t>
  </si>
  <si>
    <t>322/19518</t>
  </si>
  <si>
    <t>325/19518</t>
  </si>
  <si>
    <t>67/19518</t>
  </si>
  <si>
    <t>91/19518</t>
  </si>
  <si>
    <t>GO:1904724</t>
  </si>
  <si>
    <t>tertiary granule lumen</t>
  </si>
  <si>
    <t>55/19518</t>
  </si>
  <si>
    <t>B2M/CST3/ALDOA/CFP/CAMP</t>
  </si>
  <si>
    <t>GO:0031904</t>
  </si>
  <si>
    <t>endosome lumen</t>
  </si>
  <si>
    <t>39/19518</t>
  </si>
  <si>
    <t>B2M/APP/SFTPB/APOB</t>
  </si>
  <si>
    <t>GO:1905370</t>
  </si>
  <si>
    <t>serine-type endopeptidase complex</t>
  </si>
  <si>
    <t>17/19518</t>
  </si>
  <si>
    <t>F2/F9/FCN2</t>
  </si>
  <si>
    <t>GO:1905286</t>
  </si>
  <si>
    <t>serine-type peptidase complex</t>
  </si>
  <si>
    <t>18/19518</t>
  </si>
  <si>
    <t>GO:0034364</t>
  </si>
  <si>
    <t>high-density lipoprotein particle</t>
  </si>
  <si>
    <t>27/19518</t>
  </si>
  <si>
    <t>PON1/APOB/APOL1</t>
  </si>
  <si>
    <t>GO:0005791</t>
  </si>
  <si>
    <t>rough endoplasmic reticulum</t>
  </si>
  <si>
    <t>82/19518</t>
  </si>
  <si>
    <t>PTGDS/APP/PCSK9/PKM</t>
  </si>
  <si>
    <t>GO:0070820</t>
  </si>
  <si>
    <t>tertiary granule</t>
  </si>
  <si>
    <t>164/19518</t>
  </si>
  <si>
    <t>GO:0034358</t>
  </si>
  <si>
    <t>plasma lipoprotein particle</t>
  </si>
  <si>
    <t>36/19518</t>
  </si>
  <si>
    <t>GO:1990777</t>
  </si>
  <si>
    <t>lipoprotein particle</t>
  </si>
  <si>
    <t>426/19518</t>
  </si>
  <si>
    <t>GO:0045095</t>
  </si>
  <si>
    <t>keratin filament</t>
  </si>
  <si>
    <t>97/19518</t>
  </si>
  <si>
    <t>GO:0032994</t>
  </si>
  <si>
    <t>protein-lipid complex</t>
  </si>
  <si>
    <t>GO:0005796</t>
  </si>
  <si>
    <t>Golgi lumen</t>
  </si>
  <si>
    <t>106/19518</t>
  </si>
  <si>
    <t>F2/OGN/APP/F9</t>
  </si>
  <si>
    <t>GO:1904813</t>
  </si>
  <si>
    <t>ficolin-1-rich granule lumen</t>
  </si>
  <si>
    <t>124/19518</t>
  </si>
  <si>
    <t>CST3/KRT1/ALDOA/PKM</t>
  </si>
  <si>
    <t>GO:0035580</t>
  </si>
  <si>
    <t>specific granule lumen</t>
  </si>
  <si>
    <t>62/19518</t>
  </si>
  <si>
    <t>B2M/CFP/CAMP</t>
  </si>
  <si>
    <t>GO:0031089</t>
  </si>
  <si>
    <t>platelet dense granule lumen</t>
  </si>
  <si>
    <t>14/19518</t>
  </si>
  <si>
    <t>CLEC3B/ITIH3</t>
  </si>
  <si>
    <t>432/19518</t>
  </si>
  <si>
    <t>GO:0005775</t>
  </si>
  <si>
    <t>vacuolar lumen</t>
  </si>
  <si>
    <t>176/19518</t>
  </si>
  <si>
    <t>OGN/APOB/HYAL1/CAP1</t>
  </si>
  <si>
    <t>GO:0034361</t>
  </si>
  <si>
    <t>very-low-density lipoprotein particle</t>
  </si>
  <si>
    <t>20/19518</t>
  </si>
  <si>
    <t>GO:0034385</t>
  </si>
  <si>
    <t>triglyceride-rich plasma lipoprotein particle</t>
  </si>
  <si>
    <t>GO:0042827</t>
  </si>
  <si>
    <t>platelet dense granule</t>
  </si>
  <si>
    <t>21/19518</t>
  </si>
  <si>
    <t>GO:0030135</t>
  </si>
  <si>
    <t>coated vesicle</t>
  </si>
  <si>
    <t>B2M/APP/SFTPB/APOB/PCSK9</t>
  </si>
  <si>
    <t>GO:0101002</t>
  </si>
  <si>
    <t>ficolin-1-rich granule</t>
  </si>
  <si>
    <t>185/19518</t>
  </si>
  <si>
    <t>GO:0005581</t>
  </si>
  <si>
    <t>collagen trimer</t>
  </si>
  <si>
    <t>85/19518</t>
  </si>
  <si>
    <t>FCN2/COL18A1/C1QB</t>
  </si>
  <si>
    <t>GO:1905369</t>
  </si>
  <si>
    <t>endopeptidase complex</t>
  </si>
  <si>
    <t>90/19518</t>
  </si>
  <si>
    <t>GO:0030134</t>
  </si>
  <si>
    <t>COPII-coated ER to Golgi transport vesicle</t>
  </si>
  <si>
    <t>93/19518</t>
  </si>
  <si>
    <t>B2M/APP/PCSK9</t>
  </si>
  <si>
    <t>GO:0043202</t>
  </si>
  <si>
    <t>lysosomal lumen</t>
  </si>
  <si>
    <t>98/19518</t>
  </si>
  <si>
    <t>OGN/APOB/HYAL1</t>
  </si>
  <si>
    <t>GO:0005882</t>
  </si>
  <si>
    <t>intermediate filament</t>
  </si>
  <si>
    <t>214/19518</t>
  </si>
  <si>
    <t>GO:0005790</t>
  </si>
  <si>
    <t>smooth endoplasmic reticulum</t>
  </si>
  <si>
    <t>32/19518</t>
  </si>
  <si>
    <t>GO:1905368</t>
  </si>
  <si>
    <t>peptidase complex</t>
  </si>
  <si>
    <t>125/19518</t>
  </si>
  <si>
    <t>GO:0045111</t>
  </si>
  <si>
    <t>intermediate filament cytoskeleton</t>
  </si>
  <si>
    <t>253/19518</t>
  </si>
  <si>
    <t>GO:0005925</t>
  </si>
  <si>
    <t>focal adhesion</t>
  </si>
  <si>
    <t>422/19518</t>
  </si>
  <si>
    <t>B2M/MCAM/CAP1/TLN1/ACTB</t>
  </si>
  <si>
    <t>GO:0042581</t>
  </si>
  <si>
    <t>specific granule</t>
  </si>
  <si>
    <t>160/19518</t>
  </si>
  <si>
    <t>peptidase regulator activity</t>
  </si>
  <si>
    <t>230/18369</t>
  </si>
  <si>
    <t>173/18369</t>
  </si>
  <si>
    <t>180/18369</t>
  </si>
  <si>
    <t>187/18369</t>
  </si>
  <si>
    <t>92/18369</t>
  </si>
  <si>
    <t>359/18369</t>
  </si>
  <si>
    <t>232/18369</t>
  </si>
  <si>
    <t>168/18369</t>
  </si>
  <si>
    <t>269/18369</t>
  </si>
  <si>
    <t>273/18369</t>
  </si>
  <si>
    <t>GO:0004252</t>
  </si>
  <si>
    <t>serine-type endopeptidase activity</t>
  </si>
  <si>
    <t>5/51</t>
  </si>
  <si>
    <t>170/18369</t>
  </si>
  <si>
    <t>F2/F9/PCSK9/CFI/PLG</t>
  </si>
  <si>
    <t>GO:0030280</t>
  </si>
  <si>
    <t>structural constituent of skin epidermis</t>
  </si>
  <si>
    <t>3/51</t>
  </si>
  <si>
    <t>36/18369</t>
  </si>
  <si>
    <t>GO:0008236</t>
  </si>
  <si>
    <t>serine-type peptidase activity</t>
  </si>
  <si>
    <t>190/18369</t>
  </si>
  <si>
    <t>GO:0017171</t>
  </si>
  <si>
    <t>serine hydrolase activity</t>
  </si>
  <si>
    <t>194/18369</t>
  </si>
  <si>
    <t>GO:0005200</t>
  </si>
  <si>
    <t>structural constituent of cytoskeleton</t>
  </si>
  <si>
    <t>4/51</t>
  </si>
  <si>
    <t>111/18369</t>
  </si>
  <si>
    <t>KRT5/KRT9/TLN1/ACTB</t>
  </si>
  <si>
    <t>GO:0004869</t>
  </si>
  <si>
    <t>cysteine-type endopeptidase inhibitor activity</t>
  </si>
  <si>
    <t>54/18369</t>
  </si>
  <si>
    <t>CST3/FETUB/KNG1</t>
  </si>
  <si>
    <t>GO:0002020</t>
  </si>
  <si>
    <t>protease binding</t>
  </si>
  <si>
    <t>138/18369</t>
  </si>
  <si>
    <t>SERPINF2/CST3/SERPINC1/ADAMTSL4</t>
  </si>
  <si>
    <t>GO:0034185</t>
  </si>
  <si>
    <t>apolipoprotein binding</t>
  </si>
  <si>
    <t>2/51</t>
  </si>
  <si>
    <t>18/18369</t>
  </si>
  <si>
    <t>PCSK9/PLG</t>
  </si>
  <si>
    <t>GO:0001846</t>
  </si>
  <si>
    <t>opsonin binding</t>
  </si>
  <si>
    <t>21/18369</t>
  </si>
  <si>
    <t>APCS/CFHR3</t>
  </si>
  <si>
    <t>GO:0050750</t>
  </si>
  <si>
    <t>low-density lipoprotein particle receptor binding</t>
  </si>
  <si>
    <t>24/18369</t>
  </si>
  <si>
    <t>GO:0001848</t>
  </si>
  <si>
    <t>complement binding</t>
  </si>
  <si>
    <t>26/18369</t>
  </si>
  <si>
    <t>GO:0023026</t>
  </si>
  <si>
    <t>MHC class II protein complex binding</t>
  </si>
  <si>
    <t>27/18369</t>
  </si>
  <si>
    <t>B2M/PKM</t>
  </si>
  <si>
    <t>GO:0070325</t>
  </si>
  <si>
    <t>lipoprotein particle receptor binding</t>
  </si>
  <si>
    <t>29/18369</t>
  </si>
  <si>
    <t>GO:0023023</t>
  </si>
  <si>
    <t>MHC protein complex binding</t>
  </si>
  <si>
    <t>GO:0001530</t>
  </si>
  <si>
    <t>lipopolysaccharide binding</t>
  </si>
  <si>
    <t>37/18369</t>
  </si>
  <si>
    <t>F2/CAMP</t>
  </si>
  <si>
    <t>GO:0004175</t>
  </si>
  <si>
    <t>endopeptidase activity</t>
  </si>
  <si>
    <t>428/18369</t>
  </si>
  <si>
    <t>GO:0016504</t>
  </si>
  <si>
    <t>peptidase activator activity</t>
  </si>
  <si>
    <t>50/18369</t>
  </si>
  <si>
    <t>APP/PCOLCE</t>
  </si>
  <si>
    <t>cholesterol metabolic process</t>
    <phoneticPr fontId="18" type="noConversion"/>
  </si>
  <si>
    <t>APP/PON1/APOB/APOL1/PCSK9</t>
    <phoneticPr fontId="18" type="noConversion"/>
  </si>
  <si>
    <t>GroupID</t>
  </si>
  <si>
    <t>Category</t>
  </si>
  <si>
    <t>Term</t>
  </si>
  <si>
    <t>LogP</t>
  </si>
  <si>
    <t>Log(q-value)</t>
  </si>
  <si>
    <t>Genes</t>
  </si>
  <si>
    <t>Symbols</t>
  </si>
  <si>
    <t>InTerm_InList</t>
  </si>
  <si>
    <t>1_Summary</t>
  </si>
  <si>
    <t>Reactome Gene Sets</t>
  </si>
  <si>
    <t>R-HSA-109582</t>
  </si>
  <si>
    <t>Hemostasis</t>
  </si>
  <si>
    <t>60,226,338,462,2147,3827,5340,5345,7094,7123,10487,83706,3848</t>
  </si>
  <si>
    <t>ACTB,ALDOA,APOB,SERPINC1,F2,KNG1,PLG,SERPINF2,TLN1,CLEC3B,CAP1,FERMT3,KRT1</t>
  </si>
  <si>
    <t>13/-</t>
  </si>
  <si>
    <t>1_Member</t>
  </si>
  <si>
    <t>60,226,338,462,2147,3827,5340,5345,7094,7123,10487,83706</t>
  </si>
  <si>
    <t>ACTB,ALDOA,APOB,SERPINC1,F2,KNG1,PLG,SERPINF2,TLN1,CLEC3B,CAP1,FERMT3</t>
  </si>
  <si>
    <t>12/621</t>
  </si>
  <si>
    <t>Platelet degranulation</t>
  </si>
  <si>
    <t>226,3827,5340,5345,7094,7123,10487,83706</t>
  </si>
  <si>
    <t>ALDOA,KNG1,PLG,SERPINF2,TLN1,CLEC3B,CAP1,FERMT3</t>
  </si>
  <si>
    <t>8/129</t>
  </si>
  <si>
    <t>8/134</t>
  </si>
  <si>
    <t>226,2147,3827,5340,5345,7094,7123,10487,83706</t>
  </si>
  <si>
    <t>ALDOA,F2,KNG1,PLG,SERPINF2,TLN1,CLEC3B,CAP1,FERMT3</t>
  </si>
  <si>
    <t>9/263</t>
  </si>
  <si>
    <t>GO Biological Processes</t>
  </si>
  <si>
    <t>60,462,2147,3827,3848,5340,5345,7094,83706</t>
  </si>
  <si>
    <t>ACTB,SERPINC1,F2,KNG1,KRT1,PLG,SERPINF2,TLN1,FERMT3</t>
  </si>
  <si>
    <t>9/353</t>
  </si>
  <si>
    <t>60,462,2147,3827,5340,7094,83706</t>
  </si>
  <si>
    <t>ACTB,SERPINC1,F2,KNG1,PLG,TLN1,FERMT3</t>
  </si>
  <si>
    <t>7/174</t>
  </si>
  <si>
    <t>7/176</t>
  </si>
  <si>
    <t>7/180</t>
  </si>
  <si>
    <t>7/316</t>
  </si>
  <si>
    <t>GO:0009611</t>
  </si>
  <si>
    <t>response to wounding</t>
  </si>
  <si>
    <t>7/422</t>
  </si>
  <si>
    <t>60,2147,7094,83706</t>
  </si>
  <si>
    <t>ACTB,F2,TLN1,FERMT3</t>
  </si>
  <si>
    <t>4/99</t>
  </si>
  <si>
    <t>KEGG Pathway</t>
  </si>
  <si>
    <t>hsa04611</t>
  </si>
  <si>
    <t>Platelet activation</t>
  </si>
  <si>
    <t>4/124</t>
  </si>
  <si>
    <t>60,7094,83706</t>
  </si>
  <si>
    <t>ACTB,TLN1,FERMT3</t>
  </si>
  <si>
    <t>3/46</t>
  </si>
  <si>
    <t>3/63</t>
  </si>
  <si>
    <t>60,5340,5345,83706</t>
  </si>
  <si>
    <t>ACTB,PLG,SERPINF2,FERMT3</t>
  </si>
  <si>
    <t>4/494</t>
  </si>
  <si>
    <t>GO:0030036</t>
  </si>
  <si>
    <t>actin cytoskeleton organization</t>
  </si>
  <si>
    <t>60,226,7094,10487</t>
  </si>
  <si>
    <t>ACTB,ALDOA,TLN1,CAP1</t>
  </si>
  <si>
    <t>4/542</t>
  </si>
  <si>
    <t>GO:0030029</t>
  </si>
  <si>
    <t>actin filament-based process</t>
  </si>
  <si>
    <t>4/612</t>
  </si>
  <si>
    <t>GO:0001775</t>
  </si>
  <si>
    <t>cell activation</t>
  </si>
  <si>
    <t>4/722</t>
  </si>
  <si>
    <t>2_Summary</t>
  </si>
  <si>
    <t>Regulation of Insulin-like Growth Factor (IGF) transport and uptake by Insulin-like Growth Factor Binding Proteins (IGFBPs)</t>
  </si>
  <si>
    <t>338,462,2147,3483,3827,5340,8542,255738,866,5444,60,5199</t>
  </si>
  <si>
    <t>APOB,SERPINC1,F2,IGFALS,KNG1,PLG,APOL1,PCSK9,SERPINA6,PON1,ACTB,CFP</t>
  </si>
  <si>
    <t>12/-</t>
  </si>
  <si>
    <t>2_Member</t>
  </si>
  <si>
    <t>338,462,2147,3483,3827,5340,8542,255738</t>
  </si>
  <si>
    <t>APOB,SERPINC1,F2,IGFALS,KNG1,PLG,APOL1,PCSK9</t>
  </si>
  <si>
    <t>8/125</t>
  </si>
  <si>
    <t>338,462,3827,8542,255738</t>
  </si>
  <si>
    <t>APOB,SERPINC1,KNG1,APOL1,PCSK9</t>
  </si>
  <si>
    <t>5/108</t>
  </si>
  <si>
    <t>steroid metabolic process</t>
    <phoneticPr fontId="20" type="noConversion"/>
  </si>
  <si>
    <t>338,866,5444,8542,255738</t>
  </si>
  <si>
    <t>APOB,SERPINA6,PON1,APOL1,PCSK9</t>
    <phoneticPr fontId="20" type="noConversion"/>
  </si>
  <si>
    <t>5/258</t>
  </si>
  <si>
    <t>338,5444,8542,255738</t>
  </si>
  <si>
    <t>APOB,PON1,APOL1,PCSK9</t>
    <phoneticPr fontId="20" type="noConversion"/>
  </si>
  <si>
    <t>4/118</t>
  </si>
  <si>
    <t>APOB,PON1,APOL1,PCSK9</t>
  </si>
  <si>
    <t>4/129</t>
  </si>
  <si>
    <t>sterol metabolic process</t>
    <phoneticPr fontId="20" type="noConversion"/>
  </si>
  <si>
    <t>4/132</t>
  </si>
  <si>
    <t>GO:0042157</t>
  </si>
  <si>
    <t>lipoprotein metabolic process</t>
    <phoneticPr fontId="20" type="noConversion"/>
  </si>
  <si>
    <t>338,8542,255738</t>
  </si>
  <si>
    <t>APOB,APOL1,PCSK9</t>
    <phoneticPr fontId="20" type="noConversion"/>
  </si>
  <si>
    <t>3/121</t>
  </si>
  <si>
    <t>4/326</t>
  </si>
  <si>
    <t>GO:1905952</t>
  </si>
  <si>
    <t>regulation of lipid localization</t>
    <phoneticPr fontId="20" type="noConversion"/>
  </si>
  <si>
    <t>338,5444,255738</t>
  </si>
  <si>
    <t>APOB,PON1,PCSK9</t>
  </si>
  <si>
    <t>3/184</t>
  </si>
  <si>
    <t>GO:1901615</t>
  </si>
  <si>
    <t>organic hydroxy compound metabolic process</t>
    <phoneticPr fontId="20" type="noConversion"/>
  </si>
  <si>
    <t>4/482</t>
  </si>
  <si>
    <t>60,5444,255738</t>
  </si>
  <si>
    <t>ACTB,PON1,PCSK9</t>
  </si>
  <si>
    <t>3/247</t>
  </si>
  <si>
    <t>GO:0032409</t>
  </si>
  <si>
    <t>regulation of transporter activity</t>
  </si>
  <si>
    <t>3/262</t>
  </si>
  <si>
    <t>GO:0030100</t>
  </si>
  <si>
    <t>regulation of endocytosis</t>
  </si>
  <si>
    <t>60,5199,255738</t>
  </si>
  <si>
    <t>ACTB,CFP,PCSK9</t>
  </si>
  <si>
    <t>3/292</t>
  </si>
  <si>
    <t>GO:0046486</t>
  </si>
  <si>
    <t>glycerolipid metabolic process</t>
    <phoneticPr fontId="20" type="noConversion"/>
  </si>
  <si>
    <t>APOB,PON1,PCSK9</t>
    <phoneticPr fontId="20" type="noConversion"/>
  </si>
  <si>
    <t>3/355</t>
  </si>
  <si>
    <t>3_Summary</t>
  </si>
  <si>
    <t>WikiPathways</t>
  </si>
  <si>
    <t>WP558</t>
  </si>
  <si>
    <t>Complement and coagulation cascades</t>
  </si>
  <si>
    <t>462,2147,3426,3827,5340,5345,866,3373,3697,3848,6439,7123,338,7094,8542,60</t>
  </si>
  <si>
    <t>SERPINC1,F2,CFI,KNG1,PLG,SERPINF2,SERPINA6,HYAL1,ITIH1,KRT1,SFTPB,CLEC3B,APOB,TLN1,APOL1,ACTB</t>
  </si>
  <si>
    <t>16/-</t>
  </si>
  <si>
    <t>3_Member</t>
  </si>
  <si>
    <t>462,2147,3426,3827,5340,5345</t>
  </si>
  <si>
    <t>SERPINC1,F2,CFI,KNG1,PLG,SERPINF2</t>
  </si>
  <si>
    <t>6/58</t>
  </si>
  <si>
    <t>Canonical Pathways</t>
  </si>
  <si>
    <t>M3468</t>
  </si>
  <si>
    <t>NABA ECM REGULATORS</t>
  </si>
  <si>
    <t>462,866,2147,3373,3697,3827,5340,5345</t>
  </si>
  <si>
    <t>SERPINC1,SERPINA6,F2,HYAL1,ITIH1,KNG1,PLG,SERPINF2</t>
  </si>
  <si>
    <t>8/238</t>
  </si>
  <si>
    <t>462,2147,3827,3848,5340,5345</t>
  </si>
  <si>
    <t>SERPINC1,F2,KNG1,KRT1,PLG,SERPINF2</t>
  </si>
  <si>
    <t>6/69</t>
  </si>
  <si>
    <t>6/71</t>
  </si>
  <si>
    <t>6/74</t>
  </si>
  <si>
    <t>hsa04610</t>
  </si>
  <si>
    <t>6/86</t>
  </si>
  <si>
    <t>2147,3827,3848,5340,5345</t>
  </si>
  <si>
    <t>F2,KNG1,KRT1,PLG,SERPINF2</t>
  </si>
  <si>
    <t>5/45</t>
  </si>
  <si>
    <t>5/46</t>
  </si>
  <si>
    <t>5/49</t>
  </si>
  <si>
    <t>M5885</t>
  </si>
  <si>
    <t>NABA MATRISOME ASSOCIATED</t>
  </si>
  <si>
    <t>462,866,2147,3373,3697,3827,5340,5345,6439,7123</t>
  </si>
  <si>
    <t>SERPINC1,SERPINA6,F2,HYAL1,ITIH1,KNG1,PLG,SERPINF2,SFTPB,CLEC3B</t>
  </si>
  <si>
    <t>10/751</t>
  </si>
  <si>
    <t>2147,3848,5340,5345</t>
  </si>
  <si>
    <t>F2,KRT1,PLG,SERPINF2</t>
  </si>
  <si>
    <t>4/19</t>
  </si>
  <si>
    <t>6/137</t>
  </si>
  <si>
    <t>5/72</t>
  </si>
  <si>
    <t>6/178</t>
  </si>
  <si>
    <t>5/95</t>
  </si>
  <si>
    <t>2147,5340,5345</t>
  </si>
  <si>
    <t>F2,PLG,SERPINF2</t>
  </si>
  <si>
    <t>3/13</t>
  </si>
  <si>
    <t>3/18</t>
  </si>
  <si>
    <t>WP272</t>
  </si>
  <si>
    <t>Blood clotting cascade</t>
  </si>
  <si>
    <t>3/22</t>
  </si>
  <si>
    <t>462,2147,3827</t>
  </si>
  <si>
    <t>SERPINC1,F2,KNG1</t>
  </si>
  <si>
    <t>3/23</t>
  </si>
  <si>
    <t>3/28</t>
  </si>
  <si>
    <t>3/30</t>
  </si>
  <si>
    <t>3/39</t>
  </si>
  <si>
    <t>M159</t>
  </si>
  <si>
    <t>PID AMB2 NEUTROPHILS PATHWAY</t>
  </si>
  <si>
    <t>338,5340,7094</t>
  </si>
  <si>
    <t>APOB,PLG,TLN1</t>
  </si>
  <si>
    <t>3/41</t>
  </si>
  <si>
    <t>WP1533</t>
  </si>
  <si>
    <t>Vitamin B12 metabolism</t>
  </si>
  <si>
    <t>338,2147,5340</t>
  </si>
  <si>
    <t>APOB,F2,PLG</t>
  </si>
  <si>
    <t>3/65</t>
  </si>
  <si>
    <t>WP176</t>
  </si>
  <si>
    <t>Folate metabolism</t>
  </si>
  <si>
    <t>3/69</t>
  </si>
  <si>
    <t>3/80</t>
  </si>
  <si>
    <t>5/450</t>
  </si>
  <si>
    <t>WP15</t>
  </si>
  <si>
    <t>Selenium micronutrient network</t>
  </si>
  <si>
    <t>3/87</t>
  </si>
  <si>
    <t>2147,5340,8542</t>
  </si>
  <si>
    <t>F2,PLG,APOL1</t>
  </si>
  <si>
    <t>3/117</t>
  </si>
  <si>
    <t>hsa04810</t>
  </si>
  <si>
    <t>Regulation of actin cytoskeleton</t>
  </si>
  <si>
    <t>60,2147,3827</t>
  </si>
  <si>
    <t>ACTB,F2,KNG1</t>
  </si>
  <si>
    <t>3/229</t>
  </si>
  <si>
    <t>GO:0006954</t>
  </si>
  <si>
    <t>inflammatory response</t>
  </si>
  <si>
    <t>2147,3373,3827,5345</t>
  </si>
  <si>
    <t>F2,HYAL1,KNG1,SERPINF2</t>
  </si>
  <si>
    <t>4/562</t>
  </si>
  <si>
    <t>3/267</t>
  </si>
  <si>
    <t>hsa04080</t>
  </si>
  <si>
    <t>Neuroactive ligand-receptor interaction</t>
  </si>
  <si>
    <t>2147,3827,5340</t>
  </si>
  <si>
    <t>F2,KNG1,PLG</t>
  </si>
  <si>
    <t>3/367</t>
  </si>
  <si>
    <t>4_Summary</t>
  </si>
  <si>
    <t>866,2147,3827,5345,26998,7123,60,255738</t>
  </si>
  <si>
    <t>SERPINA6,F2,KNG1,SERPINF2,FETUB,CLEC3B,ACTB,PCSK9</t>
  </si>
  <si>
    <t>8/-</t>
  </si>
  <si>
    <t>4_Member</t>
  </si>
  <si>
    <t>866,2147,3827,5345,26998</t>
  </si>
  <si>
    <t>SERPINA6,F2,KNG1,SERPINF2,FETUB</t>
  </si>
  <si>
    <t>5/232</t>
  </si>
  <si>
    <t>866,3827,5345,26998</t>
  </si>
  <si>
    <t>SERPINA6,KNG1,SERPINF2,FETUB</t>
  </si>
  <si>
    <t>4/125</t>
  </si>
  <si>
    <t>4/134</t>
  </si>
  <si>
    <t>GO:0030162</t>
  </si>
  <si>
    <t>regulation of proteolysis</t>
  </si>
  <si>
    <t>866,2147,3827,5345,7123,26998</t>
  </si>
  <si>
    <t>SERPINA6,F2,KNG1,SERPINF2,CLEC3B,FETUB</t>
  </si>
  <si>
    <t>6/602</t>
  </si>
  <si>
    <t>4/208</t>
  </si>
  <si>
    <t>GO:0044092</t>
  </si>
  <si>
    <t>negative regulation of molecular function</t>
  </si>
  <si>
    <t>60,866,3827,5345,26998,255738</t>
  </si>
  <si>
    <t>ACTB,SERPINA6,KNG1,SERPINF2,FETUB,PCSK9</t>
  </si>
  <si>
    <t>6/762</t>
  </si>
  <si>
    <t>4/282</t>
  </si>
  <si>
    <t>4/306</t>
  </si>
  <si>
    <t>GO:0043086</t>
  </si>
  <si>
    <t>negative regulation of catalytic activity</t>
  </si>
  <si>
    <t>4/456</t>
  </si>
  <si>
    <t>GO:0051336</t>
  </si>
  <si>
    <t>regulation of hydrolase activity</t>
  </si>
  <si>
    <t>4/753</t>
  </si>
  <si>
    <t>5_Summary</t>
  </si>
  <si>
    <t>2147,3426,5199,3848,60,8542,5340,3857,10487</t>
  </si>
  <si>
    <t>F2,CFI,CFP,KRT1,ACTB,APOL1,PLG,KRT9,CAP1</t>
  </si>
  <si>
    <t>9/-</t>
  </si>
  <si>
    <t>5_Member</t>
  </si>
  <si>
    <t>2147,3426,5199</t>
  </si>
  <si>
    <t>F2,CFI,CFP</t>
  </si>
  <si>
    <t>3426,3848,5199</t>
  </si>
  <si>
    <t>CFI,KRT1,CFP</t>
  </si>
  <si>
    <t>3/57</t>
  </si>
  <si>
    <t>3/58</t>
  </si>
  <si>
    <t>WP5115</t>
  </si>
  <si>
    <t>Network map of SARS CoV 2 signaling pathway</t>
  </si>
  <si>
    <t>60,3426,5199,8542</t>
  </si>
  <si>
    <t>ACTB,CFI,CFP,APOL1</t>
  </si>
  <si>
    <t>4/218</t>
  </si>
  <si>
    <t>2147,3426,3848,5199</t>
  </si>
  <si>
    <t>F2,CFI,KRT1,CFP</t>
  </si>
  <si>
    <t>4/231</t>
  </si>
  <si>
    <t>WP2806</t>
  </si>
  <si>
    <t>Complement system</t>
  </si>
  <si>
    <t>3426,5199,5340</t>
  </si>
  <si>
    <t>CFI,CFP,PLG</t>
  </si>
  <si>
    <t>3/95</t>
  </si>
  <si>
    <t>hsa05150</t>
  </si>
  <si>
    <t>Staphylococcus aureus infection</t>
  </si>
  <si>
    <t>3426,3857,5340</t>
  </si>
  <si>
    <t>CFI,KRT9,PLG</t>
  </si>
  <si>
    <t>3/96</t>
  </si>
  <si>
    <t>WP5090</t>
  </si>
  <si>
    <t>Complement system in neuronal development and plasticity</t>
  </si>
  <si>
    <t>3426,5199,10487</t>
  </si>
  <si>
    <t>CFI,CFP,CAP1</t>
  </si>
  <si>
    <t>3/107</t>
  </si>
  <si>
    <t>GO:0002252</t>
  </si>
  <si>
    <t>immune effector process</t>
  </si>
  <si>
    <t>4/457</t>
  </si>
  <si>
    <t>3/380</t>
  </si>
  <si>
    <t>GO:0045087</t>
  </si>
  <si>
    <t>innate immune response</t>
  </si>
  <si>
    <t>3426,3848,5199,8542</t>
  </si>
  <si>
    <t>CFI,KRT1,CFP,APOL1</t>
  </si>
  <si>
    <t>4/773</t>
  </si>
  <si>
    <t>6_Summary</t>
  </si>
  <si>
    <t>GO:0097435</t>
  </si>
  <si>
    <t>supramolecular fiber organization</t>
  </si>
  <si>
    <t>226,3848,3852,3857,5345,10487</t>
  </si>
  <si>
    <t>ALDOA,KRT1,KRT5,KRT9,SERPINF2,CAP1</t>
  </si>
  <si>
    <t>6/-</t>
  </si>
  <si>
    <t>6_Member</t>
  </si>
  <si>
    <t>6/589</t>
  </si>
  <si>
    <t>3848,3852,3857</t>
  </si>
  <si>
    <t>KRT1,KRT5,KRT9</t>
  </si>
  <si>
    <t>3/73</t>
  </si>
  <si>
    <t>3/93</t>
  </si>
  <si>
    <t>3/94</t>
  </si>
  <si>
    <t>3/129</t>
  </si>
  <si>
    <t>3/214</t>
  </si>
  <si>
    <t>GO:0043588</t>
  </si>
  <si>
    <t>skin development</t>
  </si>
  <si>
    <t>3/277</t>
  </si>
  <si>
    <t>GO:0008544</t>
  </si>
  <si>
    <t>epidermis development</t>
  </si>
  <si>
    <t>3/334</t>
  </si>
  <si>
    <t>7_Summary</t>
  </si>
  <si>
    <t>226,3848,5199,5315,10487,5444,3373</t>
  </si>
  <si>
    <t>ALDOA,KRT1,CFP,PKM,CAP1,PON1,HYAL1</t>
  </si>
  <si>
    <t>7/-</t>
  </si>
  <si>
    <t>7_Member</t>
  </si>
  <si>
    <t>226,3848,5199,5315,10487</t>
  </si>
  <si>
    <t>ALDOA,KRT1,CFP,PKM,CAP1</t>
  </si>
  <si>
    <t>5/480</t>
  </si>
  <si>
    <t>GO:0046434</t>
  </si>
  <si>
    <t>organophosphate catabolic process</t>
  </si>
  <si>
    <t>226,5315,5444</t>
  </si>
  <si>
    <t>ALDOA,PKM,PON1</t>
  </si>
  <si>
    <t>3/183</t>
  </si>
  <si>
    <t>GO:1901136</t>
  </si>
  <si>
    <t>carbohydrate derivative catabolic process</t>
  </si>
  <si>
    <t>226,3373,5315</t>
  </si>
  <si>
    <t>ALDOA,HYAL1,PKM</t>
  </si>
  <si>
    <t>3/217</t>
  </si>
  <si>
    <t>3/299</t>
  </si>
  <si>
    <t>3373,3848,5315</t>
  </si>
  <si>
    <t>HYAL1,KRT1,PKM</t>
  </si>
  <si>
    <t>3/352</t>
  </si>
  <si>
    <t>3/361</t>
  </si>
  <si>
    <t>GO:0019439</t>
  </si>
  <si>
    <t>aromatic compound catabolic process</t>
  </si>
  <si>
    <t>3/388</t>
  </si>
  <si>
    <t>GO:0005975</t>
  </si>
  <si>
    <t>carbohydrate metabolic process</t>
  </si>
  <si>
    <t>3/441</t>
  </si>
  <si>
    <t>8_Summary</t>
  </si>
  <si>
    <t>GO:0009566</t>
  </si>
  <si>
    <t>fertilization</t>
  </si>
  <si>
    <t>226,338,26998</t>
  </si>
  <si>
    <t>ALDOA,APOB,FETUB</t>
  </si>
  <si>
    <t>3/-</t>
  </si>
  <si>
    <t>8_Member</t>
  </si>
  <si>
    <t>3/194</t>
  </si>
  <si>
    <t>9_Summary</t>
  </si>
  <si>
    <t>3373,5199,6439</t>
  </si>
  <si>
    <t>HYAL1,CFP,SFTPB</t>
  </si>
  <si>
    <t>9_Member</t>
  </si>
  <si>
    <t>3/250</t>
  </si>
  <si>
    <t>Gene Symbol</t>
  </si>
  <si>
    <t>aldolase, fructose-bisphosphate A</t>
  </si>
  <si>
    <t>hyaluronidase 1</t>
  </si>
  <si>
    <t>surfactant protein B</t>
  </si>
  <si>
    <t>PKM</t>
  </si>
  <si>
    <t>pyruvate kinase M1/2</t>
  </si>
  <si>
    <t>CFP</t>
  </si>
  <si>
    <t>complement factor properdin</t>
  </si>
  <si>
    <t>KRT1</t>
  </si>
  <si>
    <t>keratin 1</t>
  </si>
  <si>
    <t>FERMT3</t>
  </si>
  <si>
    <t>FERM domain containing kindlin 3</t>
  </si>
  <si>
    <t>proprotein convertase subtilisin/kexin type 9</t>
  </si>
  <si>
    <t>cyclase associated actin cytoskeleton regulatory protein 1</t>
  </si>
  <si>
    <t>eukaryotic translation initiation factor 4 gamma 3</t>
  </si>
  <si>
    <t>keratin 5</t>
  </si>
  <si>
    <t>KRT9</t>
  </si>
  <si>
    <t>keratin 9</t>
  </si>
  <si>
    <t>CLEC3B</t>
  </si>
  <si>
    <t>C-type lectin domain family 3 member B</t>
  </si>
  <si>
    <t>talin 1</t>
  </si>
  <si>
    <t>procollagen C-endopeptidase enhancer</t>
  </si>
  <si>
    <t>FETUB</t>
  </si>
  <si>
    <t>fetuin B</t>
  </si>
  <si>
    <t>SERPINF2</t>
  </si>
  <si>
    <t>serpin family F member 2</t>
  </si>
  <si>
    <t>IGFALS</t>
  </si>
  <si>
    <t>insulin like growth factor binding protein acid labile subunit</t>
  </si>
  <si>
    <t>coagulation factor II, thrombin</t>
  </si>
  <si>
    <t>actin beta</t>
  </si>
  <si>
    <t>apolipoprotein B</t>
  </si>
  <si>
    <t>CFI</t>
  </si>
  <si>
    <t>complement factor I</t>
  </si>
  <si>
    <t>PON1</t>
  </si>
  <si>
    <t>paraoxonase 1</t>
  </si>
  <si>
    <t>apolipoprotein L1</t>
  </si>
  <si>
    <t>plasminogen</t>
  </si>
  <si>
    <t>SERPINC1</t>
  </si>
  <si>
    <t>serpin family C member 1</t>
  </si>
  <si>
    <t>ITIH1</t>
  </si>
  <si>
    <t>inter-alpha-trypsin inhibitor heavy chain 1</t>
  </si>
  <si>
    <t>KNG1</t>
  </si>
  <si>
    <t>kininogen 1</t>
  </si>
  <si>
    <t>serpin family A member 6</t>
  </si>
  <si>
    <t>SERPINF1</t>
  </si>
  <si>
    <t>serpin family F member 1</t>
  </si>
  <si>
    <t>C1QB</t>
  </si>
  <si>
    <t>complement C1q B chain</t>
  </si>
  <si>
    <t>ITIH3</t>
  </si>
  <si>
    <t>inter-alpha-trypsin inhibitor heavy chain 3</t>
  </si>
  <si>
    <t>C9</t>
  </si>
  <si>
    <t>complement C9</t>
  </si>
  <si>
    <t>F9</t>
  </si>
  <si>
    <t>coagulation factor IX</t>
  </si>
  <si>
    <t>CST3</t>
  </si>
  <si>
    <t>cystatin C</t>
  </si>
  <si>
    <t>cathelicidin antimicrobial peptide</t>
  </si>
  <si>
    <t>APCS</t>
  </si>
  <si>
    <t>amyloid P component, serum</t>
  </si>
  <si>
    <t>ZC3H6</t>
  </si>
  <si>
    <t>zinc finger CCCH-type containing 6</t>
  </si>
  <si>
    <t>beta-2-microglobulin</t>
  </si>
  <si>
    <t>amyloid beta precursor protein</t>
  </si>
  <si>
    <t>alpha-2-glycoprotein 1, zinc-binding</t>
  </si>
  <si>
    <t>FCN2</t>
  </si>
  <si>
    <t>ficolin 2</t>
  </si>
  <si>
    <t>ADAMTSL4</t>
  </si>
  <si>
    <t>ADAMTS like 4</t>
  </si>
  <si>
    <t>collagen type XVIII alpha 1 chain</t>
  </si>
  <si>
    <t>melanoma cell adhesion molecule</t>
  </si>
  <si>
    <t>prostaglandin D2 synthase</t>
  </si>
  <si>
    <t>KRT86</t>
  </si>
  <si>
    <t>keratin 86</t>
  </si>
  <si>
    <t>CFHR3</t>
  </si>
  <si>
    <t>complement factor H related 3</t>
  </si>
  <si>
    <t>osteoglycin</t>
  </si>
  <si>
    <t>MEGF8</t>
  </si>
  <si>
    <t>multiple EGF like domains 8</t>
  </si>
  <si>
    <t>H2B clustered histone 21</t>
  </si>
  <si>
    <t>vanin 1</t>
  </si>
  <si>
    <t>713,735,820,2220,8349,10878,351,567,5730,2158</t>
  </si>
  <si>
    <t>C1QB,C9,CAMP,FCN2,H2BC21,CFHR3,APP,B2M,PTGDS,F9</t>
  </si>
  <si>
    <t>10/-</t>
  </si>
  <si>
    <t>713,735,820,2220,8349,10878</t>
  </si>
  <si>
    <t>C1QB,C9,CAMP,FCN2,H2BC21,CFHR3</t>
  </si>
  <si>
    <t>6/231</t>
  </si>
  <si>
    <t>351,567,713,735,2220,5730,10878</t>
  </si>
  <si>
    <t>APP,B2M,C1QB,C9,FCN2,PTGDS,CFHR3</t>
  </si>
  <si>
    <t>7/457</t>
  </si>
  <si>
    <t>713,735,2220,10878</t>
  </si>
  <si>
    <t>C1QB,C9,FCN2,CFHR3</t>
  </si>
  <si>
    <t>4/57</t>
  </si>
  <si>
    <t>4/58</t>
  </si>
  <si>
    <t>713,735,2158,10878</t>
  </si>
  <si>
    <t>C1QB,C9,F9,CFHR3</t>
  </si>
  <si>
    <t>4/86</t>
  </si>
  <si>
    <t>713,735,10878</t>
  </si>
  <si>
    <t>C1QB,C9,CFHR3</t>
  </si>
  <si>
    <t>713,735,2158</t>
  </si>
  <si>
    <t>C1QB,C9,F9</t>
  </si>
  <si>
    <t>567,713,735,5730</t>
  </si>
  <si>
    <t>B2M,C1QB,C9,PTGDS</t>
  </si>
  <si>
    <t>4/291</t>
  </si>
  <si>
    <t>713,735,2220</t>
  </si>
  <si>
    <t>C1QB,C9,FCN2</t>
  </si>
  <si>
    <t>GO:0050778</t>
  </si>
  <si>
    <t>positive regulation of immune response</t>
  </si>
  <si>
    <t>567,713,735,2220,10878</t>
  </si>
  <si>
    <t>B2M,C1QB,C9,FCN2,CFHR3</t>
  </si>
  <si>
    <t>5/648</t>
  </si>
  <si>
    <t>GO:0001906</t>
  </si>
  <si>
    <t>cell killing</t>
  </si>
  <si>
    <t>567,735,820</t>
  </si>
  <si>
    <t>B2M,C9,CAMP</t>
  </si>
  <si>
    <t>3/136</t>
  </si>
  <si>
    <t>hsa05322</t>
  </si>
  <si>
    <t>Systemic lupus erythematosus</t>
  </si>
  <si>
    <t>713,735,8349</t>
  </si>
  <si>
    <t>C1QB,C9,H2BC21</t>
  </si>
  <si>
    <t>3/137</t>
  </si>
  <si>
    <t>4/380</t>
  </si>
  <si>
    <t>GO:0002449</t>
  </si>
  <si>
    <t>lymphocyte mediated immunity</t>
  </si>
  <si>
    <t>567,713,735</t>
  </si>
  <si>
    <t>B2M,C1QB,C9</t>
  </si>
  <si>
    <t>3/237</t>
  </si>
  <si>
    <t>GO:0002460</t>
  </si>
  <si>
    <t>adaptive immune response based on somatic recombination of immune receptors built from immunoglobulin superfamily domains</t>
  </si>
  <si>
    <t>325,351,567,1471,8349,5176,8876,2158</t>
  </si>
  <si>
    <t>APCS,APP,B2M,CST3,H2BC21,SERPINF1,VNN1,F9</t>
  </si>
  <si>
    <t>325,351,567,1471,8349</t>
  </si>
  <si>
    <t>APCS,APP,B2M,CST3,H2BC21</t>
  </si>
  <si>
    <t>5/110</t>
  </si>
  <si>
    <t>325,1471,5176</t>
  </si>
  <si>
    <t>APCS,CST3,SERPINF1</t>
  </si>
  <si>
    <t>3/208</t>
  </si>
  <si>
    <t>325,567,1471,5176</t>
  </si>
  <si>
    <t>APCS,B2M,CST3,SERPINF1</t>
  </si>
  <si>
    <t>4/762</t>
  </si>
  <si>
    <t>GO:1903706</t>
  </si>
  <si>
    <t>regulation of hemopoiesis</t>
  </si>
  <si>
    <t>325,567,8876</t>
  </si>
  <si>
    <t>APCS,B2M,VNN1</t>
  </si>
  <si>
    <t>3/422</t>
  </si>
  <si>
    <t>3/456</t>
  </si>
  <si>
    <t>GO:0051604</t>
  </si>
  <si>
    <t>protein maturation</t>
  </si>
  <si>
    <t>325,567,2158</t>
  </si>
  <si>
    <t>APCS,B2M,F9</t>
  </si>
  <si>
    <t>3/489</t>
  </si>
  <si>
    <t>325,351,8876</t>
  </si>
  <si>
    <t>APCS,APP,VNN1</t>
  </si>
  <si>
    <t>3/562</t>
  </si>
  <si>
    <t>713,1471,1954,2158,2220,3699,5176,54507</t>
  </si>
  <si>
    <t>C1QB,CST3,MEGF8,F9,FCN2,ITIH3,SERPINF1,ADAMTSL4</t>
  </si>
  <si>
    <t>8/751</t>
  </si>
  <si>
    <t>1471,2158,3699,5176,54507</t>
  </si>
  <si>
    <t>CST3,F9,ITIH3,SERPINF1,ADAMTSL4</t>
  </si>
  <si>
    <t>5/238</t>
  </si>
  <si>
    <t>GO:1990000</t>
  </si>
  <si>
    <t>amyloid fibril formation</t>
  </si>
  <si>
    <t>351,567,820,1471,3892,80781,5730,8876</t>
  </si>
  <si>
    <t>APP,B2M,CAMP,CST3,KRT86,COL18A1,PTGDS,VNN1</t>
  </si>
  <si>
    <t>351,567,820</t>
  </si>
  <si>
    <t>APP,B2M,CAMP</t>
  </si>
  <si>
    <t>3/26</t>
  </si>
  <si>
    <t>351,567,820,1471,3892,80781</t>
  </si>
  <si>
    <t>APP,B2M,CAMP,CST3,KRT86,COL18A1</t>
  </si>
  <si>
    <t>GO:0002274</t>
  </si>
  <si>
    <t>myeloid leukocyte activation</t>
  </si>
  <si>
    <t>351,820,5730</t>
  </si>
  <si>
    <t>APP,CAMP,PTGDS</t>
  </si>
  <si>
    <t>3/152</t>
  </si>
  <si>
    <t>567,820,1471,8876</t>
  </si>
  <si>
    <t>B2M,CAMP,CST3,VNN1</t>
  </si>
  <si>
    <t>4/480</t>
  </si>
  <si>
    <t>GO:0045321</t>
  </si>
  <si>
    <t>leukocyte activation</t>
  </si>
  <si>
    <t>351,567,820,5730</t>
  </si>
  <si>
    <t>APP,B2M,CAMP,PTGDS</t>
  </si>
  <si>
    <t>4/598</t>
  </si>
  <si>
    <t>325,713,735,820,2220,8349,8876,567</t>
  </si>
  <si>
    <t>APCS,C1QB,C9,CAMP,FCN2,H2BC21,VNN1,B2M</t>
  </si>
  <si>
    <t>325,713,735,820,2220,8349,8876</t>
  </si>
  <si>
    <t>APCS,C1QB,C9,CAMP,FCN2,H2BC21,VNN1</t>
  </si>
  <si>
    <t>7/773</t>
  </si>
  <si>
    <t>325,735,2220</t>
  </si>
  <si>
    <t>APCS,C9,FCN2</t>
  </si>
  <si>
    <t>GO:0050830</t>
  </si>
  <si>
    <t>defense response to Gram-positive bacterium</t>
  </si>
  <si>
    <t>820,2220,8349</t>
  </si>
  <si>
    <t>CAMP,FCN2,H2BC21</t>
  </si>
  <si>
    <t>3/118</t>
  </si>
  <si>
    <t>3/311</t>
  </si>
  <si>
    <t>GO:0009617</t>
  </si>
  <si>
    <t>response to bacterium</t>
  </si>
  <si>
    <t>567,820,2220,8349</t>
  </si>
  <si>
    <t>B2M,CAMP,FCN2,H2BC21</t>
  </si>
  <si>
    <t>4/709</t>
  </si>
  <si>
    <t>GO:0008285</t>
  </si>
  <si>
    <t>negative regulation of cell population proliferation</t>
  </si>
  <si>
    <t>351,563,567,4969,5176,5730,80781,1954,8876</t>
  </si>
  <si>
    <t>APP,AZGP1,B2M,OGN,SERPINF1,PTGDS,COL18A1,MEGF8,VNN1</t>
  </si>
  <si>
    <t>351,563,567,4969,5176,5730,80781</t>
  </si>
  <si>
    <t>APP,AZGP1,B2M,OGN,SERPINF1,PTGDS,COL18A1</t>
  </si>
  <si>
    <t>7/785</t>
  </si>
  <si>
    <t>GO:0007611</t>
  </si>
  <si>
    <t>learning or memory</t>
  </si>
  <si>
    <t>351,567,5176</t>
  </si>
  <si>
    <t>APP,B2M,SERPINF1</t>
  </si>
  <si>
    <t>GO:0050890</t>
  </si>
  <si>
    <t>cognition</t>
  </si>
  <si>
    <t>3/320</t>
  </si>
  <si>
    <t>GO:0050767</t>
  </si>
  <si>
    <t>regulation of neurogenesis</t>
  </si>
  <si>
    <t>567,1954,5176</t>
  </si>
  <si>
    <t>B2M,MEGF8,SERPINF1</t>
  </si>
  <si>
    <t>3/393</t>
  </si>
  <si>
    <t>GO:0010720</t>
  </si>
  <si>
    <t>positive regulation of cell development</t>
  </si>
  <si>
    <t>1954,5176,8876</t>
  </si>
  <si>
    <t>MEGF8,SERPINF1,VNN1</t>
  </si>
  <si>
    <t>3/452</t>
  </si>
  <si>
    <t>GO:0010975</t>
  </si>
  <si>
    <t>regulation of neuron projection development</t>
  </si>
  <si>
    <t>3/459</t>
  </si>
  <si>
    <t>GO:0051960</t>
  </si>
  <si>
    <t>regulation of nervous system development</t>
  </si>
  <si>
    <t>3/468</t>
  </si>
  <si>
    <t>GO:0010035</t>
  </si>
  <si>
    <t>response to inorganic substance</t>
  </si>
  <si>
    <t>567,5176,80781</t>
  </si>
  <si>
    <t>B2M,SERPINF1,COL18A1</t>
  </si>
  <si>
    <t>3/525</t>
  </si>
  <si>
    <t>GO:0055082</t>
  </si>
  <si>
    <t>intracellular chemical homeostasis</t>
  </si>
  <si>
    <t>3/572</t>
  </si>
  <si>
    <t>351,1954,2220</t>
  </si>
  <si>
    <t>APP,MEGF8,FCN2</t>
  </si>
  <si>
    <t>3/134</t>
  </si>
  <si>
    <t>GO:0032103</t>
  </si>
  <si>
    <t>positive regulation of response to external stimulus</t>
  </si>
  <si>
    <t>3/557</t>
  </si>
  <si>
    <t>351,54507,80781</t>
  </si>
  <si>
    <t>APP,ADAMTSL4,COL18A1</t>
  </si>
  <si>
    <t>3/273</t>
  </si>
  <si>
    <t>3/274</t>
  </si>
  <si>
    <t>3/275</t>
  </si>
  <si>
    <t>GO:0001501</t>
  </si>
  <si>
    <t>skeletal system development</t>
  </si>
  <si>
    <t>1954,4969,80781,4162</t>
  </si>
  <si>
    <t>MEGF8,OGN,COL18A1,MCAM</t>
  </si>
  <si>
    <t>4/-</t>
  </si>
  <si>
    <t>1954,4969,80781</t>
  </si>
  <si>
    <t>MEGF8,OGN,COL18A1</t>
  </si>
  <si>
    <t>3/500</t>
  </si>
  <si>
    <t>GO:0001568</t>
  </si>
  <si>
    <t>blood vessel development</t>
  </si>
  <si>
    <t>1954,4162,80781</t>
  </si>
  <si>
    <t>MEGF8,MCAM,COL18A1</t>
  </si>
  <si>
    <t>3/526</t>
  </si>
  <si>
    <t>GO:0001944</t>
  </si>
  <si>
    <t>vasculature development</t>
  </si>
  <si>
    <t>3/546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</si>
</sst>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19" fillId="33" borderId="0" xfId="0" applyFont="1" applyFill="1" applyAlignment="1">
      <alignment horizontal="left"/>
    </xf>
    <xf numFmtId="0" fontId="0" fillId="0" borderId="0" xfId="0" applyAlignment="1"/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6"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57E5C-E3DC-492E-89DD-E255F10B77B4}">
  <dimension ref="A1:K169"/>
  <sheetViews>
    <sheetView topLeftCell="A59" workbookViewId="0">
      <selection activeCell="D36" sqref="D36:D76"/>
    </sheetView>
  </sheetViews>
  <sheetFormatPr defaultRowHeight="14" x14ac:dyDescent="0.3"/>
  <cols>
    <col min="4" max="4" width="55" customWidth="1"/>
  </cols>
  <sheetData>
    <row r="1" spans="1:11" x14ac:dyDescent="0.3">
      <c r="B1" t="s">
        <v>968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 x14ac:dyDescent="0.3">
      <c r="A2" t="s">
        <v>969</v>
      </c>
      <c r="B2" t="s">
        <v>9</v>
      </c>
      <c r="C2" t="s">
        <v>969</v>
      </c>
      <c r="D2" t="s">
        <v>970</v>
      </c>
      <c r="E2" t="s">
        <v>64</v>
      </c>
      <c r="F2" t="s">
        <v>971</v>
      </c>
      <c r="G2" s="1">
        <v>2.3529260649058499E-10</v>
      </c>
      <c r="H2" s="1">
        <v>2.2415331059142201E-7</v>
      </c>
      <c r="I2" s="1">
        <v>1.84539543485454E-7</v>
      </c>
      <c r="J2" t="s">
        <v>972</v>
      </c>
      <c r="K2">
        <v>7</v>
      </c>
    </row>
    <row r="3" spans="1:11" x14ac:dyDescent="0.3">
      <c r="A3" t="s">
        <v>10</v>
      </c>
      <c r="B3" t="s">
        <v>9</v>
      </c>
      <c r="C3" t="s">
        <v>10</v>
      </c>
      <c r="D3" t="s">
        <v>11</v>
      </c>
      <c r="E3" t="s">
        <v>12</v>
      </c>
      <c r="F3" t="s">
        <v>973</v>
      </c>
      <c r="G3" s="1">
        <v>5.2996566346184804E-10</v>
      </c>
      <c r="H3" s="1">
        <v>2.2415331059142201E-7</v>
      </c>
      <c r="I3" s="1">
        <v>1.84539543485454E-7</v>
      </c>
      <c r="J3" t="s">
        <v>13</v>
      </c>
      <c r="K3">
        <v>10</v>
      </c>
    </row>
    <row r="4" spans="1:11" x14ac:dyDescent="0.3">
      <c r="A4" t="s">
        <v>14</v>
      </c>
      <c r="B4" t="s">
        <v>9</v>
      </c>
      <c r="C4" t="s">
        <v>14</v>
      </c>
      <c r="D4" t="s">
        <v>974</v>
      </c>
      <c r="E4" t="s">
        <v>12</v>
      </c>
      <c r="F4" t="s">
        <v>975</v>
      </c>
      <c r="G4" s="1">
        <v>6.5703826710813903E-10</v>
      </c>
      <c r="H4" s="1">
        <v>2.2415331059142201E-7</v>
      </c>
      <c r="I4" s="1">
        <v>1.84539543485454E-7</v>
      </c>
      <c r="J4" t="s">
        <v>13</v>
      </c>
      <c r="K4">
        <v>10</v>
      </c>
    </row>
    <row r="5" spans="1:11" x14ac:dyDescent="0.3">
      <c r="A5" t="s">
        <v>15</v>
      </c>
      <c r="B5" t="s">
        <v>9</v>
      </c>
      <c r="C5" t="s">
        <v>15</v>
      </c>
      <c r="D5" t="s">
        <v>976</v>
      </c>
      <c r="E5" t="s">
        <v>12</v>
      </c>
      <c r="F5" t="s">
        <v>977</v>
      </c>
      <c r="G5" s="1">
        <v>6.8548413024899696E-10</v>
      </c>
      <c r="H5" s="1">
        <v>2.2415331059142201E-7</v>
      </c>
      <c r="I5" s="1">
        <v>1.84539543485454E-7</v>
      </c>
      <c r="J5" t="s">
        <v>13</v>
      </c>
      <c r="K5">
        <v>10</v>
      </c>
    </row>
    <row r="6" spans="1:11" x14ac:dyDescent="0.3">
      <c r="A6" t="s">
        <v>29</v>
      </c>
      <c r="B6" t="s">
        <v>9</v>
      </c>
      <c r="C6" t="s">
        <v>29</v>
      </c>
      <c r="D6" t="s">
        <v>30</v>
      </c>
      <c r="E6" t="s">
        <v>12</v>
      </c>
      <c r="F6" t="s">
        <v>978</v>
      </c>
      <c r="G6" s="1">
        <v>1.53860764098567E-9</v>
      </c>
      <c r="H6" s="1">
        <v>4.0249975888185202E-7</v>
      </c>
      <c r="I6" s="1">
        <v>3.3136749825859901E-7</v>
      </c>
      <c r="J6" t="s">
        <v>31</v>
      </c>
      <c r="K6">
        <v>10</v>
      </c>
    </row>
    <row r="7" spans="1:11" x14ac:dyDescent="0.3">
      <c r="A7" t="s">
        <v>19</v>
      </c>
      <c r="B7" t="s">
        <v>9</v>
      </c>
      <c r="C7" t="s">
        <v>19</v>
      </c>
      <c r="D7" t="s">
        <v>20</v>
      </c>
      <c r="E7" t="s">
        <v>21</v>
      </c>
      <c r="F7" t="s">
        <v>979</v>
      </c>
      <c r="G7" s="1">
        <v>2.2408180118976E-9</v>
      </c>
      <c r="H7" s="1">
        <v>4.8849832659367695E-7</v>
      </c>
      <c r="I7" s="1">
        <v>4.0216786424057E-7</v>
      </c>
      <c r="J7" t="s">
        <v>22</v>
      </c>
      <c r="K7">
        <v>12</v>
      </c>
    </row>
    <row r="8" spans="1:11" x14ac:dyDescent="0.3">
      <c r="A8" t="s">
        <v>23</v>
      </c>
      <c r="B8" t="s">
        <v>9</v>
      </c>
      <c r="C8" t="s">
        <v>23</v>
      </c>
      <c r="D8" t="s">
        <v>24</v>
      </c>
      <c r="E8" t="s">
        <v>980</v>
      </c>
      <c r="F8" t="s">
        <v>981</v>
      </c>
      <c r="G8" s="1">
        <v>1.6644108386625001E-8</v>
      </c>
      <c r="H8" s="1">
        <v>3.11007053852935E-6</v>
      </c>
      <c r="I8" s="1">
        <v>2.5604395307544901E-6</v>
      </c>
      <c r="J8" t="s">
        <v>982</v>
      </c>
      <c r="K8">
        <v>9</v>
      </c>
    </row>
    <row r="9" spans="1:11" x14ac:dyDescent="0.3">
      <c r="A9" t="s">
        <v>25</v>
      </c>
      <c r="B9" t="s">
        <v>9</v>
      </c>
      <c r="C9" t="s">
        <v>25</v>
      </c>
      <c r="D9" t="s">
        <v>26</v>
      </c>
      <c r="E9" t="s">
        <v>12</v>
      </c>
      <c r="F9" t="s">
        <v>983</v>
      </c>
      <c r="G9" s="1">
        <v>2.18899499654114E-8</v>
      </c>
      <c r="H9" s="1">
        <v>3.57900681934476E-6</v>
      </c>
      <c r="I9" s="1">
        <v>2.9465024756073398E-6</v>
      </c>
      <c r="J9" t="s">
        <v>984</v>
      </c>
      <c r="K9">
        <v>10</v>
      </c>
    </row>
    <row r="10" spans="1:11" x14ac:dyDescent="0.3">
      <c r="A10" t="s">
        <v>27</v>
      </c>
      <c r="B10" t="s">
        <v>9</v>
      </c>
      <c r="C10" t="s">
        <v>27</v>
      </c>
      <c r="D10" t="s">
        <v>28</v>
      </c>
      <c r="E10" t="s">
        <v>12</v>
      </c>
      <c r="F10" t="s">
        <v>985</v>
      </c>
      <c r="G10" s="1">
        <v>3.3296607046142498E-8</v>
      </c>
      <c r="H10" s="1">
        <v>4.8391068907060496E-6</v>
      </c>
      <c r="I10" s="1">
        <v>3.9839098255209096E-6</v>
      </c>
      <c r="J10" t="s">
        <v>986</v>
      </c>
      <c r="K10">
        <v>10</v>
      </c>
    </row>
    <row r="11" spans="1:11" x14ac:dyDescent="0.3">
      <c r="A11" t="s">
        <v>987</v>
      </c>
      <c r="B11" t="s">
        <v>9</v>
      </c>
      <c r="C11" t="s">
        <v>987</v>
      </c>
      <c r="D11" t="s">
        <v>988</v>
      </c>
      <c r="E11" t="s">
        <v>58</v>
      </c>
      <c r="F11" t="s">
        <v>989</v>
      </c>
      <c r="G11" s="1">
        <v>4.0372418607627899E-8</v>
      </c>
      <c r="H11" s="1">
        <v>5.2807123538777298E-6</v>
      </c>
      <c r="I11" s="1">
        <v>4.34747202480035E-6</v>
      </c>
      <c r="J11" t="s">
        <v>990</v>
      </c>
      <c r="K11">
        <v>6</v>
      </c>
    </row>
    <row r="12" spans="1:11" x14ac:dyDescent="0.3">
      <c r="A12" t="s">
        <v>991</v>
      </c>
      <c r="B12" t="s">
        <v>9</v>
      </c>
      <c r="C12" t="s">
        <v>991</v>
      </c>
      <c r="D12" t="s">
        <v>992</v>
      </c>
      <c r="E12" t="s">
        <v>58</v>
      </c>
      <c r="F12" t="s">
        <v>993</v>
      </c>
      <c r="G12" s="1">
        <v>4.79044296062732E-8</v>
      </c>
      <c r="H12" s="1">
        <v>5.5569379159267698E-6</v>
      </c>
      <c r="I12" s="1">
        <v>4.5748812876171597E-6</v>
      </c>
      <c r="J12" t="s">
        <v>990</v>
      </c>
      <c r="K12">
        <v>6</v>
      </c>
    </row>
    <row r="13" spans="1:11" x14ac:dyDescent="0.3">
      <c r="A13" t="s">
        <v>994</v>
      </c>
      <c r="B13" t="s">
        <v>9</v>
      </c>
      <c r="C13" t="s">
        <v>994</v>
      </c>
      <c r="D13" t="s">
        <v>995</v>
      </c>
      <c r="E13" t="s">
        <v>12</v>
      </c>
      <c r="F13" t="s">
        <v>996</v>
      </c>
      <c r="G13" s="1">
        <v>5.09810817974933E-8</v>
      </c>
      <c r="H13" s="1">
        <v>5.5569379159267698E-6</v>
      </c>
      <c r="I13" s="1">
        <v>4.5748812876171597E-6</v>
      </c>
      <c r="J13" t="s">
        <v>13</v>
      </c>
      <c r="K13">
        <v>10</v>
      </c>
    </row>
    <row r="14" spans="1:11" x14ac:dyDescent="0.3">
      <c r="A14" t="s">
        <v>997</v>
      </c>
      <c r="B14" t="s">
        <v>9</v>
      </c>
      <c r="C14" t="s">
        <v>997</v>
      </c>
      <c r="D14" t="s">
        <v>998</v>
      </c>
      <c r="E14" t="s">
        <v>58</v>
      </c>
      <c r="F14" t="s">
        <v>999</v>
      </c>
      <c r="G14" s="1">
        <v>6.1347198044264198E-8</v>
      </c>
      <c r="H14" s="1">
        <v>6.1724719262998096E-6</v>
      </c>
      <c r="I14" s="1">
        <v>5.0816342995370297E-6</v>
      </c>
      <c r="J14" t="s">
        <v>990</v>
      </c>
      <c r="K14">
        <v>6</v>
      </c>
    </row>
    <row r="15" spans="1:11" x14ac:dyDescent="0.3">
      <c r="A15" t="s">
        <v>1000</v>
      </c>
      <c r="B15" t="s">
        <v>9</v>
      </c>
      <c r="C15" t="s">
        <v>1000</v>
      </c>
      <c r="D15" t="s">
        <v>1001</v>
      </c>
      <c r="E15" t="s">
        <v>58</v>
      </c>
      <c r="F15" t="s">
        <v>1002</v>
      </c>
      <c r="G15" s="1">
        <v>7.7757229575700497E-8</v>
      </c>
      <c r="H15" s="1">
        <v>7.2647468775011604E-6</v>
      </c>
      <c r="I15" s="1">
        <v>5.9808756282662901E-6</v>
      </c>
      <c r="J15" t="s">
        <v>1003</v>
      </c>
      <c r="K15">
        <v>6</v>
      </c>
    </row>
    <row r="16" spans="1:11" x14ac:dyDescent="0.3">
      <c r="A16" t="s">
        <v>1004</v>
      </c>
      <c r="B16" t="s">
        <v>9</v>
      </c>
      <c r="C16" t="s">
        <v>1004</v>
      </c>
      <c r="D16" t="s">
        <v>1005</v>
      </c>
      <c r="E16" t="s">
        <v>64</v>
      </c>
      <c r="F16" t="s">
        <v>1006</v>
      </c>
      <c r="G16" s="1">
        <v>1.01791007293703E-7</v>
      </c>
      <c r="H16" s="1">
        <v>8.8761758360108901E-6</v>
      </c>
      <c r="I16" s="1">
        <v>7.3075228394005596E-6</v>
      </c>
      <c r="J16" t="s">
        <v>1007</v>
      </c>
      <c r="K16">
        <v>7</v>
      </c>
    </row>
    <row r="17" spans="1:11" x14ac:dyDescent="0.3">
      <c r="A17" t="s">
        <v>1008</v>
      </c>
      <c r="B17" t="s">
        <v>9</v>
      </c>
      <c r="C17" t="s">
        <v>1008</v>
      </c>
      <c r="D17" t="s">
        <v>1009</v>
      </c>
      <c r="E17" t="s">
        <v>58</v>
      </c>
      <c r="F17" t="s">
        <v>1010</v>
      </c>
      <c r="G17" s="1">
        <v>2.2352871254858899E-7</v>
      </c>
      <c r="H17" s="1">
        <v>1.8273472250847199E-5</v>
      </c>
      <c r="I17" s="1">
        <v>1.50440705879741E-5</v>
      </c>
      <c r="J17" t="s">
        <v>1003</v>
      </c>
      <c r="K17">
        <v>6</v>
      </c>
    </row>
    <row r="18" spans="1:11" x14ac:dyDescent="0.3">
      <c r="A18" t="s">
        <v>1011</v>
      </c>
      <c r="B18" t="s">
        <v>9</v>
      </c>
      <c r="C18" t="s">
        <v>1011</v>
      </c>
      <c r="D18" t="s">
        <v>1012</v>
      </c>
      <c r="E18" t="s">
        <v>1013</v>
      </c>
      <c r="F18" t="s">
        <v>1014</v>
      </c>
      <c r="G18" s="1">
        <v>2.6911283090506598E-7</v>
      </c>
      <c r="H18" s="1">
        <v>2.07058578131663E-5</v>
      </c>
      <c r="I18" s="1">
        <v>1.7046589846184702E-5</v>
      </c>
      <c r="J18" t="s">
        <v>1015</v>
      </c>
      <c r="K18">
        <v>5</v>
      </c>
    </row>
    <row r="19" spans="1:11" x14ac:dyDescent="0.3">
      <c r="A19" t="s">
        <v>1016</v>
      </c>
      <c r="B19" t="s">
        <v>9</v>
      </c>
      <c r="C19" t="s">
        <v>1016</v>
      </c>
      <c r="D19" t="s">
        <v>1017</v>
      </c>
      <c r="E19" t="s">
        <v>1013</v>
      </c>
      <c r="F19" t="s">
        <v>1018</v>
      </c>
      <c r="G19" s="1">
        <v>2.9773667766063401E-7</v>
      </c>
      <c r="H19" s="1">
        <v>2.1635531910006101E-5</v>
      </c>
      <c r="I19" s="1">
        <v>1.7811966154785298E-5</v>
      </c>
      <c r="J19" t="s">
        <v>1015</v>
      </c>
      <c r="K19">
        <v>5</v>
      </c>
    </row>
    <row r="20" spans="1:11" x14ac:dyDescent="0.3">
      <c r="A20" t="s">
        <v>1019</v>
      </c>
      <c r="B20" t="s">
        <v>9</v>
      </c>
      <c r="C20" t="s">
        <v>1019</v>
      </c>
      <c r="D20" t="s">
        <v>1020</v>
      </c>
      <c r="E20" t="s">
        <v>1013</v>
      </c>
      <c r="F20" t="s">
        <v>1021</v>
      </c>
      <c r="G20" s="1">
        <v>3.98315300250071E-7</v>
      </c>
      <c r="H20" s="1">
        <v>2.74208638277417E-5</v>
      </c>
      <c r="I20" s="1">
        <v>2.2574878235779599E-5</v>
      </c>
      <c r="J20" t="s">
        <v>1015</v>
      </c>
      <c r="K20">
        <v>5</v>
      </c>
    </row>
    <row r="21" spans="1:11" x14ac:dyDescent="0.3">
      <c r="A21" t="s">
        <v>1022</v>
      </c>
      <c r="B21" t="s">
        <v>9</v>
      </c>
      <c r="C21" t="s">
        <v>1022</v>
      </c>
      <c r="D21" t="s">
        <v>1023</v>
      </c>
      <c r="E21" t="s">
        <v>64</v>
      </c>
      <c r="F21" t="s">
        <v>1024</v>
      </c>
      <c r="G21" s="1">
        <v>4.4329682151014202E-7</v>
      </c>
      <c r="H21" s="1">
        <v>2.89916121267633E-5</v>
      </c>
      <c r="I21" s="1">
        <v>2.38680341265724E-5</v>
      </c>
      <c r="J21" t="s">
        <v>1007</v>
      </c>
      <c r="K21">
        <v>7</v>
      </c>
    </row>
    <row r="22" spans="1:11" x14ac:dyDescent="0.3">
      <c r="A22" t="s">
        <v>1025</v>
      </c>
      <c r="B22" t="s">
        <v>9</v>
      </c>
      <c r="C22" t="s">
        <v>1025</v>
      </c>
      <c r="D22" t="s">
        <v>1026</v>
      </c>
      <c r="E22" t="s">
        <v>1027</v>
      </c>
      <c r="F22" t="s">
        <v>1028</v>
      </c>
      <c r="G22" s="1">
        <v>9.0609801657448495E-7</v>
      </c>
      <c r="H22" s="1">
        <v>5.6436962175210803E-5</v>
      </c>
      <c r="I22" s="1">
        <v>4.6463071225849497E-5</v>
      </c>
      <c r="J22" t="s">
        <v>1029</v>
      </c>
      <c r="K22">
        <v>4</v>
      </c>
    </row>
    <row r="23" spans="1:11" x14ac:dyDescent="0.3">
      <c r="A23" t="s">
        <v>32</v>
      </c>
      <c r="B23" t="s">
        <v>9</v>
      </c>
      <c r="C23" t="s">
        <v>32</v>
      </c>
      <c r="D23" t="s">
        <v>33</v>
      </c>
      <c r="E23" t="s">
        <v>980</v>
      </c>
      <c r="F23" t="s">
        <v>1030</v>
      </c>
      <c r="G23" s="1">
        <v>2.38895490755587E-6</v>
      </c>
      <c r="H23">
        <v>1.4203422814014E-4</v>
      </c>
      <c r="I23">
        <v>1.16933056001419E-4</v>
      </c>
      <c r="J23" t="s">
        <v>982</v>
      </c>
      <c r="K23">
        <v>9</v>
      </c>
    </row>
    <row r="24" spans="1:11" x14ac:dyDescent="0.3">
      <c r="A24" t="s">
        <v>1031</v>
      </c>
      <c r="B24" t="s">
        <v>9</v>
      </c>
      <c r="C24" t="s">
        <v>1031</v>
      </c>
      <c r="D24" t="s">
        <v>1032</v>
      </c>
      <c r="E24" t="s">
        <v>58</v>
      </c>
      <c r="F24" t="s">
        <v>1033</v>
      </c>
      <c r="G24" s="1">
        <v>4.4899156121025201E-6</v>
      </c>
      <c r="H24">
        <v>2.55339548723048E-4</v>
      </c>
      <c r="I24">
        <v>2.1021435566045201E-4</v>
      </c>
      <c r="J24" t="s">
        <v>1034</v>
      </c>
      <c r="K24">
        <v>6</v>
      </c>
    </row>
    <row r="25" spans="1:11" x14ac:dyDescent="0.3">
      <c r="A25" t="s">
        <v>16</v>
      </c>
      <c r="B25" t="s">
        <v>9</v>
      </c>
      <c r="C25" t="s">
        <v>16</v>
      </c>
      <c r="D25" t="s">
        <v>17</v>
      </c>
      <c r="E25" t="s">
        <v>58</v>
      </c>
      <c r="F25" t="s">
        <v>1035</v>
      </c>
      <c r="G25" s="1">
        <v>5.3914554582952299E-6</v>
      </c>
      <c r="H25">
        <v>2.9383432247708999E-4</v>
      </c>
      <c r="I25">
        <v>2.41906093589299E-4</v>
      </c>
      <c r="J25" t="s">
        <v>1036</v>
      </c>
      <c r="K25">
        <v>6</v>
      </c>
    </row>
    <row r="26" spans="1:11" x14ac:dyDescent="0.3">
      <c r="A26" t="s">
        <v>1037</v>
      </c>
      <c r="B26" t="s">
        <v>9</v>
      </c>
      <c r="C26" t="s">
        <v>1037</v>
      </c>
      <c r="D26" t="s">
        <v>1038</v>
      </c>
      <c r="E26" t="s">
        <v>1039</v>
      </c>
      <c r="F26" t="s">
        <v>1040</v>
      </c>
      <c r="G26" s="1">
        <v>5.7660665325725103E-6</v>
      </c>
      <c r="H26">
        <v>3.0168060098419402E-4</v>
      </c>
      <c r="I26">
        <v>2.4836572896091302E-4</v>
      </c>
      <c r="J26" t="s">
        <v>1041</v>
      </c>
      <c r="K26">
        <v>3</v>
      </c>
    </row>
    <row r="27" spans="1:11" x14ac:dyDescent="0.3">
      <c r="A27" t="s">
        <v>1042</v>
      </c>
      <c r="B27" t="s">
        <v>9</v>
      </c>
      <c r="C27" t="s">
        <v>1042</v>
      </c>
      <c r="D27" t="s">
        <v>1043</v>
      </c>
      <c r="E27" t="s">
        <v>1039</v>
      </c>
      <c r="F27" t="s">
        <v>1044</v>
      </c>
      <c r="G27" s="1">
        <v>1.6289819488249499E-5</v>
      </c>
      <c r="H27">
        <v>8.1950322656270498E-4</v>
      </c>
      <c r="I27">
        <v>6.7467551969551602E-4</v>
      </c>
      <c r="J27" t="s">
        <v>1041</v>
      </c>
      <c r="K27">
        <v>3</v>
      </c>
    </row>
    <row r="28" spans="1:11" x14ac:dyDescent="0.3">
      <c r="A28" t="s">
        <v>1045</v>
      </c>
      <c r="B28" t="s">
        <v>9</v>
      </c>
      <c r="C28" t="s">
        <v>1045</v>
      </c>
      <c r="D28" t="s">
        <v>1046</v>
      </c>
      <c r="E28" t="s">
        <v>1013</v>
      </c>
      <c r="F28" t="s">
        <v>1047</v>
      </c>
      <c r="G28" s="1">
        <v>1.9259931682847401E-5</v>
      </c>
      <c r="H28">
        <v>9.3303669041349595E-4</v>
      </c>
      <c r="I28">
        <v>7.68144643725258E-4</v>
      </c>
      <c r="J28" t="s">
        <v>1048</v>
      </c>
      <c r="K28">
        <v>5</v>
      </c>
    </row>
    <row r="29" spans="1:11" x14ac:dyDescent="0.3">
      <c r="A29" t="s">
        <v>1049</v>
      </c>
      <c r="B29" t="s">
        <v>9</v>
      </c>
      <c r="C29" t="s">
        <v>1049</v>
      </c>
      <c r="D29" t="s">
        <v>1476</v>
      </c>
      <c r="E29" t="s">
        <v>1013</v>
      </c>
      <c r="F29" t="s">
        <v>1051</v>
      </c>
      <c r="G29" s="1">
        <v>4.3824594858855702E-5</v>
      </c>
      <c r="H29">
        <v>2.0472346455494002E-3</v>
      </c>
      <c r="I29">
        <v>1.6854346067898299E-3</v>
      </c>
      <c r="J29" t="s">
        <v>1477</v>
      </c>
      <c r="K29">
        <v>5</v>
      </c>
    </row>
    <row r="30" spans="1:11" x14ac:dyDescent="0.3">
      <c r="A30" t="s">
        <v>1053</v>
      </c>
      <c r="B30" t="s">
        <v>9</v>
      </c>
      <c r="C30" t="s">
        <v>1053</v>
      </c>
      <c r="D30" t="s">
        <v>1054</v>
      </c>
      <c r="E30" t="s">
        <v>1027</v>
      </c>
      <c r="F30" t="s">
        <v>1055</v>
      </c>
      <c r="G30" s="1">
        <v>5.1111007727199203E-5</v>
      </c>
      <c r="H30">
        <v>2.3052826933509202E-3</v>
      </c>
      <c r="I30">
        <v>1.89787879872685E-3</v>
      </c>
      <c r="J30" t="s">
        <v>177</v>
      </c>
      <c r="K30">
        <v>4</v>
      </c>
    </row>
    <row r="31" spans="1:11" x14ac:dyDescent="0.3">
      <c r="A31" t="s">
        <v>1056</v>
      </c>
      <c r="B31" t="s">
        <v>9</v>
      </c>
      <c r="C31" t="s">
        <v>1056</v>
      </c>
      <c r="D31" t="s">
        <v>1057</v>
      </c>
      <c r="E31" t="s">
        <v>1013</v>
      </c>
      <c r="F31" t="s">
        <v>1058</v>
      </c>
      <c r="G31" s="1">
        <v>6.0885946857571398E-5</v>
      </c>
      <c r="H31">
        <v>2.5415263666381202E-3</v>
      </c>
      <c r="I31">
        <v>2.09237202081989E-3</v>
      </c>
      <c r="J31" t="s">
        <v>1052</v>
      </c>
      <c r="K31">
        <v>5</v>
      </c>
    </row>
    <row r="32" spans="1:11" x14ac:dyDescent="0.3">
      <c r="A32" t="s">
        <v>1059</v>
      </c>
      <c r="B32" t="s">
        <v>9</v>
      </c>
      <c r="C32" t="s">
        <v>1059</v>
      </c>
      <c r="D32" t="s">
        <v>1060</v>
      </c>
      <c r="E32" t="s">
        <v>1039</v>
      </c>
      <c r="F32" t="s">
        <v>1061</v>
      </c>
      <c r="G32" s="1">
        <v>6.4121078057383695E-5</v>
      </c>
      <c r="H32">
        <v>2.5415263666381202E-3</v>
      </c>
      <c r="I32">
        <v>2.09237202081989E-3</v>
      </c>
      <c r="J32" t="s">
        <v>1041</v>
      </c>
      <c r="K32">
        <v>3</v>
      </c>
    </row>
    <row r="33" spans="1:11" x14ac:dyDescent="0.3">
      <c r="A33" t="s">
        <v>1062</v>
      </c>
      <c r="B33" t="s">
        <v>9</v>
      </c>
      <c r="C33" t="s">
        <v>1062</v>
      </c>
      <c r="D33" t="s">
        <v>1063</v>
      </c>
      <c r="E33" t="s">
        <v>1039</v>
      </c>
      <c r="F33" t="s">
        <v>1061</v>
      </c>
      <c r="G33" s="1">
        <v>6.4121078057383695E-5</v>
      </c>
      <c r="H33">
        <v>2.5415263666381202E-3</v>
      </c>
      <c r="I33">
        <v>2.09237202081989E-3</v>
      </c>
      <c r="J33" t="s">
        <v>1064</v>
      </c>
      <c r="K33">
        <v>3</v>
      </c>
    </row>
    <row r="34" spans="1:11" x14ac:dyDescent="0.3">
      <c r="A34" t="s">
        <v>1065</v>
      </c>
      <c r="B34" t="s">
        <v>9</v>
      </c>
      <c r="C34" t="s">
        <v>1065</v>
      </c>
      <c r="D34" t="s">
        <v>1066</v>
      </c>
      <c r="E34" t="s">
        <v>1039</v>
      </c>
      <c r="F34" t="s">
        <v>1061</v>
      </c>
      <c r="G34" s="1">
        <v>6.4121078057383695E-5</v>
      </c>
      <c r="H34">
        <v>2.5415263666381202E-3</v>
      </c>
      <c r="I34">
        <v>2.09237202081989E-3</v>
      </c>
      <c r="J34" t="s">
        <v>1041</v>
      </c>
      <c r="K34">
        <v>3</v>
      </c>
    </row>
    <row r="35" spans="1:11" x14ac:dyDescent="0.3">
      <c r="A35" t="s">
        <v>1067</v>
      </c>
      <c r="B35" t="s">
        <v>9</v>
      </c>
      <c r="C35" t="s">
        <v>1067</v>
      </c>
      <c r="D35" t="s">
        <v>1068</v>
      </c>
      <c r="E35" t="s">
        <v>1013</v>
      </c>
      <c r="F35" t="s">
        <v>1033</v>
      </c>
      <c r="G35" s="1">
        <v>7.11390802779453E-5</v>
      </c>
      <c r="H35">
        <v>2.73580445469915E-3</v>
      </c>
      <c r="I35">
        <v>2.2523160769010401E-3</v>
      </c>
      <c r="J35" t="s">
        <v>1052</v>
      </c>
      <c r="K35">
        <v>5</v>
      </c>
    </row>
    <row r="36" spans="1:11" x14ac:dyDescent="0.3">
      <c r="A36" t="s">
        <v>1069</v>
      </c>
      <c r="B36" t="s">
        <v>9</v>
      </c>
      <c r="C36" t="s">
        <v>1069</v>
      </c>
      <c r="D36" t="s">
        <v>1070</v>
      </c>
      <c r="E36" t="s">
        <v>1027</v>
      </c>
      <c r="F36" t="s">
        <v>1071</v>
      </c>
      <c r="G36" s="1">
        <v>7.3205776693020095E-5</v>
      </c>
      <c r="H36">
        <v>2.73580445469915E-3</v>
      </c>
      <c r="I36">
        <v>2.2523160769010401E-3</v>
      </c>
      <c r="J36" t="s">
        <v>1072</v>
      </c>
      <c r="K36">
        <v>4</v>
      </c>
    </row>
    <row r="37" spans="1:11" x14ac:dyDescent="0.3">
      <c r="A37" t="s">
        <v>1073</v>
      </c>
      <c r="B37" t="s">
        <v>9</v>
      </c>
      <c r="C37" t="s">
        <v>1073</v>
      </c>
      <c r="D37" t="s">
        <v>1074</v>
      </c>
      <c r="E37" t="s">
        <v>1039</v>
      </c>
      <c r="F37" t="s">
        <v>1075</v>
      </c>
      <c r="G37" s="1">
        <v>7.9153487230615099E-5</v>
      </c>
      <c r="H37">
        <v>2.8759100360456801E-3</v>
      </c>
      <c r="I37">
        <v>2.3676613285648902E-3</v>
      </c>
      <c r="J37" t="s">
        <v>1041</v>
      </c>
      <c r="K37">
        <v>3</v>
      </c>
    </row>
    <row r="38" spans="1:11" x14ac:dyDescent="0.3">
      <c r="A38" t="s">
        <v>1076</v>
      </c>
      <c r="B38" t="s">
        <v>9</v>
      </c>
      <c r="C38" t="s">
        <v>1076</v>
      </c>
      <c r="D38" t="s">
        <v>1077</v>
      </c>
      <c r="E38" t="s">
        <v>1039</v>
      </c>
      <c r="F38" t="s">
        <v>1078</v>
      </c>
      <c r="G38">
        <v>1.0574250981666599E-4</v>
      </c>
      <c r="H38">
        <v>3.7381406173026999E-3</v>
      </c>
      <c r="I38">
        <v>3.0775131591024101E-3</v>
      </c>
      <c r="J38" t="s">
        <v>1079</v>
      </c>
      <c r="K38">
        <v>3</v>
      </c>
    </row>
    <row r="39" spans="1:11" x14ac:dyDescent="0.3">
      <c r="A39" t="s">
        <v>1080</v>
      </c>
      <c r="B39" t="s">
        <v>9</v>
      </c>
      <c r="C39" t="s">
        <v>1080</v>
      </c>
      <c r="D39" t="s">
        <v>1081</v>
      </c>
      <c r="E39" t="s">
        <v>1027</v>
      </c>
      <c r="F39" t="s">
        <v>1082</v>
      </c>
      <c r="G39">
        <v>1.2617646277793699E-4</v>
      </c>
      <c r="H39">
        <v>4.2375605951944098E-3</v>
      </c>
      <c r="I39">
        <v>3.4886725324995002E-3</v>
      </c>
      <c r="J39" t="s">
        <v>177</v>
      </c>
      <c r="K39">
        <v>4</v>
      </c>
    </row>
    <row r="40" spans="1:11" x14ac:dyDescent="0.3">
      <c r="A40" t="s">
        <v>1083</v>
      </c>
      <c r="B40" t="s">
        <v>9</v>
      </c>
      <c r="C40" t="s">
        <v>1083</v>
      </c>
      <c r="D40" t="s">
        <v>1084</v>
      </c>
      <c r="E40" t="s">
        <v>1039</v>
      </c>
      <c r="F40" t="s">
        <v>1085</v>
      </c>
      <c r="G40">
        <v>1.26349283801668E-4</v>
      </c>
      <c r="H40">
        <v>4.2375605951944098E-3</v>
      </c>
      <c r="I40">
        <v>3.4886725324995002E-3</v>
      </c>
      <c r="J40" t="s">
        <v>1086</v>
      </c>
      <c r="K40">
        <v>3</v>
      </c>
    </row>
    <row r="41" spans="1:11" x14ac:dyDescent="0.3">
      <c r="A41" t="s">
        <v>1087</v>
      </c>
      <c r="B41" t="s">
        <v>9</v>
      </c>
      <c r="C41" t="s">
        <v>1087</v>
      </c>
      <c r="D41" t="s">
        <v>1088</v>
      </c>
      <c r="E41" t="s">
        <v>1027</v>
      </c>
      <c r="F41" t="s">
        <v>1010</v>
      </c>
      <c r="G41">
        <v>1.3157630841652699E-4</v>
      </c>
      <c r="H41">
        <v>4.3025452852204302E-3</v>
      </c>
      <c r="I41">
        <v>3.5421727239501898E-3</v>
      </c>
      <c r="J41" t="s">
        <v>177</v>
      </c>
      <c r="K41">
        <v>4</v>
      </c>
    </row>
    <row r="42" spans="1:11" x14ac:dyDescent="0.3">
      <c r="A42" t="s">
        <v>1089</v>
      </c>
      <c r="B42" t="s">
        <v>9</v>
      </c>
      <c r="C42" t="s">
        <v>1089</v>
      </c>
      <c r="D42" t="s">
        <v>1090</v>
      </c>
      <c r="E42" t="s">
        <v>64</v>
      </c>
      <c r="F42" t="s">
        <v>1091</v>
      </c>
      <c r="G42">
        <v>2.2798814866483699E-4</v>
      </c>
      <c r="H42">
        <v>7.0406708234826004E-3</v>
      </c>
      <c r="I42">
        <v>5.7963996880916599E-3</v>
      </c>
      <c r="J42" t="s">
        <v>1092</v>
      </c>
      <c r="K42">
        <v>7</v>
      </c>
    </row>
    <row r="43" spans="1:11" x14ac:dyDescent="0.3">
      <c r="A43" t="s">
        <v>1093</v>
      </c>
      <c r="B43" t="s">
        <v>9</v>
      </c>
      <c r="C43" t="s">
        <v>1093</v>
      </c>
      <c r="D43" t="s">
        <v>1094</v>
      </c>
      <c r="E43" t="s">
        <v>58</v>
      </c>
      <c r="F43" t="s">
        <v>1095</v>
      </c>
      <c r="G43">
        <v>2.32824010954513E-4</v>
      </c>
      <c r="H43">
        <v>7.0406708234826004E-3</v>
      </c>
      <c r="I43">
        <v>5.7963996880916599E-3</v>
      </c>
      <c r="J43" t="s">
        <v>1096</v>
      </c>
      <c r="K43">
        <v>6</v>
      </c>
    </row>
    <row r="44" spans="1:11" x14ac:dyDescent="0.3">
      <c r="A44" t="s">
        <v>1097</v>
      </c>
      <c r="B44" t="s">
        <v>9</v>
      </c>
      <c r="C44" t="s">
        <v>1097</v>
      </c>
      <c r="D44" t="s">
        <v>1098</v>
      </c>
      <c r="E44" t="s">
        <v>1027</v>
      </c>
      <c r="F44" t="s">
        <v>1099</v>
      </c>
      <c r="G44">
        <v>2.34167617811001E-4</v>
      </c>
      <c r="H44">
        <v>7.0406708234826004E-3</v>
      </c>
      <c r="I44">
        <v>5.7963996880916599E-3</v>
      </c>
      <c r="J44" t="s">
        <v>1100</v>
      </c>
      <c r="K44">
        <v>4</v>
      </c>
    </row>
    <row r="45" spans="1:11" x14ac:dyDescent="0.3">
      <c r="A45" t="s">
        <v>1101</v>
      </c>
      <c r="B45" t="s">
        <v>9</v>
      </c>
      <c r="C45" t="s">
        <v>1101</v>
      </c>
      <c r="D45" t="s">
        <v>1102</v>
      </c>
      <c r="E45" t="s">
        <v>58</v>
      </c>
      <c r="F45" t="s">
        <v>1103</v>
      </c>
      <c r="G45">
        <v>2.3684213779299299E-4</v>
      </c>
      <c r="H45">
        <v>7.0406708234826004E-3</v>
      </c>
      <c r="I45">
        <v>5.7963996880916599E-3</v>
      </c>
      <c r="J45" t="s">
        <v>1096</v>
      </c>
      <c r="K45">
        <v>6</v>
      </c>
    </row>
    <row r="46" spans="1:11" x14ac:dyDescent="0.3">
      <c r="A46" t="s">
        <v>1104</v>
      </c>
      <c r="B46" t="s">
        <v>9</v>
      </c>
      <c r="C46" t="s">
        <v>1104</v>
      </c>
      <c r="D46" t="s">
        <v>1105</v>
      </c>
      <c r="E46" t="s">
        <v>58</v>
      </c>
      <c r="F46" t="s">
        <v>1106</v>
      </c>
      <c r="G46">
        <v>2.45042555106287E-4</v>
      </c>
      <c r="H46">
        <v>7.1225702684227397E-3</v>
      </c>
      <c r="I46">
        <v>5.8638253537715004E-3</v>
      </c>
      <c r="J46" t="s">
        <v>1096</v>
      </c>
      <c r="K46">
        <v>6</v>
      </c>
    </row>
    <row r="47" spans="1:11" x14ac:dyDescent="0.3">
      <c r="A47" t="s">
        <v>1107</v>
      </c>
      <c r="B47" t="s">
        <v>9</v>
      </c>
      <c r="C47" t="s">
        <v>1107</v>
      </c>
      <c r="D47" t="s">
        <v>1108</v>
      </c>
      <c r="E47" t="s">
        <v>58</v>
      </c>
      <c r="F47" t="s">
        <v>1109</v>
      </c>
      <c r="G47">
        <v>2.7099557413485598E-4</v>
      </c>
      <c r="H47">
        <v>7.6878199531975697E-3</v>
      </c>
      <c r="I47">
        <v>6.32918059884203E-3</v>
      </c>
      <c r="J47" t="s">
        <v>1110</v>
      </c>
      <c r="K47">
        <v>6</v>
      </c>
    </row>
    <row r="48" spans="1:11" x14ac:dyDescent="0.3">
      <c r="A48" t="s">
        <v>1111</v>
      </c>
      <c r="B48" t="s">
        <v>9</v>
      </c>
      <c r="C48" t="s">
        <v>1111</v>
      </c>
      <c r="D48" t="s">
        <v>1112</v>
      </c>
      <c r="E48" t="s">
        <v>1039</v>
      </c>
      <c r="F48" t="s">
        <v>1113</v>
      </c>
      <c r="G48">
        <v>2.8676351064538301E-4</v>
      </c>
      <c r="H48">
        <v>7.6878199531975697E-3</v>
      </c>
      <c r="I48">
        <v>6.32918059884203E-3</v>
      </c>
      <c r="J48" t="s">
        <v>1079</v>
      </c>
      <c r="K48">
        <v>3</v>
      </c>
    </row>
    <row r="49" spans="1:11" x14ac:dyDescent="0.3">
      <c r="A49" t="s">
        <v>1114</v>
      </c>
      <c r="B49" t="s">
        <v>9</v>
      </c>
      <c r="C49" t="s">
        <v>1114</v>
      </c>
      <c r="D49" t="s">
        <v>1115</v>
      </c>
      <c r="E49" t="s">
        <v>1039</v>
      </c>
      <c r="F49" t="s">
        <v>1113</v>
      </c>
      <c r="G49">
        <v>2.8676351064538301E-4</v>
      </c>
      <c r="H49">
        <v>7.6878199531975697E-3</v>
      </c>
      <c r="I49">
        <v>6.32918059884203E-3</v>
      </c>
      <c r="J49" t="s">
        <v>1116</v>
      </c>
      <c r="K49">
        <v>3</v>
      </c>
    </row>
    <row r="50" spans="1:11" x14ac:dyDescent="0.3">
      <c r="A50" t="s">
        <v>1117</v>
      </c>
      <c r="B50" t="s">
        <v>9</v>
      </c>
      <c r="C50" t="s">
        <v>1117</v>
      </c>
      <c r="D50" t="s">
        <v>1118</v>
      </c>
      <c r="E50" t="s">
        <v>1027</v>
      </c>
      <c r="F50" t="s">
        <v>1119</v>
      </c>
      <c r="G50">
        <v>2.8799937133538301E-4</v>
      </c>
      <c r="H50">
        <v>7.6878199531975697E-3</v>
      </c>
      <c r="I50">
        <v>6.32918059884203E-3</v>
      </c>
      <c r="J50" t="s">
        <v>1120</v>
      </c>
      <c r="K50">
        <v>4</v>
      </c>
    </row>
    <row r="51" spans="1:11" x14ac:dyDescent="0.3">
      <c r="A51" t="s">
        <v>1121</v>
      </c>
      <c r="B51" t="s">
        <v>9</v>
      </c>
      <c r="C51" t="s">
        <v>1121</v>
      </c>
      <c r="D51" t="s">
        <v>1122</v>
      </c>
      <c r="E51" t="s">
        <v>1039</v>
      </c>
      <c r="F51" t="s">
        <v>1123</v>
      </c>
      <c r="G51">
        <v>3.2545258793533301E-4</v>
      </c>
      <c r="H51">
        <v>8.5138397003883207E-3</v>
      </c>
      <c r="I51">
        <v>7.0092209991125401E-3</v>
      </c>
      <c r="J51" t="s">
        <v>1124</v>
      </c>
      <c r="K51">
        <v>3</v>
      </c>
    </row>
    <row r="52" spans="1:11" x14ac:dyDescent="0.3">
      <c r="A52" t="s">
        <v>1125</v>
      </c>
      <c r="B52" t="s">
        <v>9</v>
      </c>
      <c r="C52" t="s">
        <v>1125</v>
      </c>
      <c r="D52" t="s">
        <v>1126</v>
      </c>
      <c r="E52" t="s">
        <v>58</v>
      </c>
      <c r="F52" t="s">
        <v>1127</v>
      </c>
      <c r="G52">
        <v>3.3465828379616701E-4</v>
      </c>
      <c r="H52">
        <v>8.5830006903016894E-3</v>
      </c>
      <c r="I52">
        <v>7.0661594287611696E-3</v>
      </c>
      <c r="J52" t="s">
        <v>1036</v>
      </c>
      <c r="K52">
        <v>6</v>
      </c>
    </row>
    <row r="53" spans="1:11" x14ac:dyDescent="0.3">
      <c r="A53" t="s">
        <v>1128</v>
      </c>
      <c r="B53" t="s">
        <v>9</v>
      </c>
      <c r="C53" t="s">
        <v>1128</v>
      </c>
      <c r="D53" t="s">
        <v>1129</v>
      </c>
      <c r="E53" t="s">
        <v>1039</v>
      </c>
      <c r="F53" t="s">
        <v>1018</v>
      </c>
      <c r="G53">
        <v>3.8954942115058402E-4</v>
      </c>
      <c r="H53">
        <v>9.7986662089416202E-3</v>
      </c>
      <c r="I53">
        <v>8.0669849764584602E-3</v>
      </c>
      <c r="J53" t="s">
        <v>1130</v>
      </c>
      <c r="K53">
        <v>3</v>
      </c>
    </row>
    <row r="54" spans="1:11" x14ac:dyDescent="0.3">
      <c r="A54" t="s">
        <v>1131</v>
      </c>
      <c r="B54" t="s">
        <v>9</v>
      </c>
      <c r="C54" t="s">
        <v>1131</v>
      </c>
      <c r="D54" t="s">
        <v>1132</v>
      </c>
      <c r="E54" t="s">
        <v>1133</v>
      </c>
      <c r="F54" t="s">
        <v>1134</v>
      </c>
      <c r="G54">
        <v>4.1426551483591601E-4</v>
      </c>
      <c r="H54">
        <v>1.00344313593588E-2</v>
      </c>
      <c r="I54">
        <v>8.2610842432191394E-3</v>
      </c>
      <c r="J54" t="s">
        <v>1135</v>
      </c>
      <c r="K54">
        <v>2</v>
      </c>
    </row>
    <row r="55" spans="1:11" x14ac:dyDescent="0.3">
      <c r="A55" t="s">
        <v>1136</v>
      </c>
      <c r="B55" t="s">
        <v>9</v>
      </c>
      <c r="C55" t="s">
        <v>1136</v>
      </c>
      <c r="D55" t="s">
        <v>1137</v>
      </c>
      <c r="E55" t="s">
        <v>1133</v>
      </c>
      <c r="F55" t="s">
        <v>1134</v>
      </c>
      <c r="G55">
        <v>4.1426551483591601E-4</v>
      </c>
      <c r="H55">
        <v>1.00344313593588E-2</v>
      </c>
      <c r="I55">
        <v>8.2610842432191394E-3</v>
      </c>
      <c r="J55" t="s">
        <v>1138</v>
      </c>
      <c r="K55">
        <v>2</v>
      </c>
    </row>
    <row r="56" spans="1:11" x14ac:dyDescent="0.3">
      <c r="A56" t="s">
        <v>1139</v>
      </c>
      <c r="B56" t="s">
        <v>9</v>
      </c>
      <c r="C56" t="s">
        <v>1139</v>
      </c>
      <c r="D56" t="s">
        <v>1140</v>
      </c>
      <c r="E56" t="s">
        <v>64</v>
      </c>
      <c r="F56" t="s">
        <v>1141</v>
      </c>
      <c r="G56">
        <v>4.2811597899078299E-4</v>
      </c>
      <c r="H56">
        <v>1.01813763730899E-2</v>
      </c>
      <c r="I56">
        <v>8.3820602202405899E-3</v>
      </c>
      <c r="J56" t="s">
        <v>972</v>
      </c>
      <c r="K56">
        <v>7</v>
      </c>
    </row>
    <row r="57" spans="1:11" x14ac:dyDescent="0.3">
      <c r="A57" t="s">
        <v>1142</v>
      </c>
      <c r="B57" t="s">
        <v>9</v>
      </c>
      <c r="C57" t="s">
        <v>1142</v>
      </c>
      <c r="D57" t="s">
        <v>1143</v>
      </c>
      <c r="E57" t="s">
        <v>1027</v>
      </c>
      <c r="F57" t="s">
        <v>1144</v>
      </c>
      <c r="G57">
        <v>5.1707569833578805E-4</v>
      </c>
      <c r="H57">
        <v>1.2077410953985899E-2</v>
      </c>
      <c r="I57">
        <v>9.9430157781487099E-3</v>
      </c>
      <c r="J57" t="s">
        <v>1145</v>
      </c>
      <c r="K57">
        <v>4</v>
      </c>
    </row>
    <row r="58" spans="1:11" x14ac:dyDescent="0.3">
      <c r="A58" t="s">
        <v>1146</v>
      </c>
      <c r="B58" t="s">
        <v>9</v>
      </c>
      <c r="C58" t="s">
        <v>1146</v>
      </c>
      <c r="D58" t="s">
        <v>1147</v>
      </c>
      <c r="E58" t="s">
        <v>1133</v>
      </c>
      <c r="F58" t="s">
        <v>1040</v>
      </c>
      <c r="G58">
        <v>5.8540499698436299E-4</v>
      </c>
      <c r="H58">
        <v>1.34335041413254E-2</v>
      </c>
      <c r="I58">
        <v>1.10594517435827E-2</v>
      </c>
      <c r="J58" t="s">
        <v>1148</v>
      </c>
      <c r="K58">
        <v>2</v>
      </c>
    </row>
    <row r="59" spans="1:11" x14ac:dyDescent="0.3">
      <c r="A59" t="s">
        <v>1149</v>
      </c>
      <c r="B59" t="s">
        <v>9</v>
      </c>
      <c r="C59" t="s">
        <v>1149</v>
      </c>
      <c r="D59" t="s">
        <v>1150</v>
      </c>
      <c r="E59" t="s">
        <v>1039</v>
      </c>
      <c r="F59" t="s">
        <v>1151</v>
      </c>
      <c r="G59">
        <v>6.9231233757805996E-4</v>
      </c>
      <c r="H59">
        <v>1.56128368543466E-2</v>
      </c>
      <c r="I59">
        <v>1.28536392258141E-2</v>
      </c>
      <c r="J59" t="s">
        <v>1041</v>
      </c>
      <c r="K59">
        <v>3</v>
      </c>
    </row>
    <row r="60" spans="1:11" x14ac:dyDescent="0.3">
      <c r="A60" t="s">
        <v>1152</v>
      </c>
      <c r="B60" t="s">
        <v>9</v>
      </c>
      <c r="C60" t="s">
        <v>1152</v>
      </c>
      <c r="D60" t="s">
        <v>1153</v>
      </c>
      <c r="E60" t="s">
        <v>1027</v>
      </c>
      <c r="F60" t="s">
        <v>1154</v>
      </c>
      <c r="G60">
        <v>7.1543386897034795E-4</v>
      </c>
      <c r="H60">
        <v>1.5815905904734699E-2</v>
      </c>
      <c r="I60">
        <v>1.3020820650686901E-2</v>
      </c>
      <c r="J60" t="s">
        <v>1155</v>
      </c>
      <c r="K60">
        <v>4</v>
      </c>
    </row>
    <row r="61" spans="1:11" x14ac:dyDescent="0.3">
      <c r="A61" t="s">
        <v>1156</v>
      </c>
      <c r="B61" t="s">
        <v>9</v>
      </c>
      <c r="C61" t="s">
        <v>1156</v>
      </c>
      <c r="D61" t="s">
        <v>1157</v>
      </c>
      <c r="E61" t="s">
        <v>1039</v>
      </c>
      <c r="F61" t="s">
        <v>1158</v>
      </c>
      <c r="G61">
        <v>7.2550027085938799E-4</v>
      </c>
      <c r="H61">
        <v>1.5815905904734699E-2</v>
      </c>
      <c r="I61">
        <v>1.3020820650686901E-2</v>
      </c>
      <c r="J61" t="s">
        <v>1159</v>
      </c>
      <c r="K61">
        <v>3</v>
      </c>
    </row>
    <row r="62" spans="1:11" x14ac:dyDescent="0.3">
      <c r="A62" t="s">
        <v>1160</v>
      </c>
      <c r="B62" t="s">
        <v>9</v>
      </c>
      <c r="C62" t="s">
        <v>1160</v>
      </c>
      <c r="D62" t="s">
        <v>1161</v>
      </c>
      <c r="E62" t="s">
        <v>1027</v>
      </c>
      <c r="F62" t="s">
        <v>1162</v>
      </c>
      <c r="G62">
        <v>7.7239721143729505E-4</v>
      </c>
      <c r="H62">
        <v>1.65622221731145E-2</v>
      </c>
      <c r="I62">
        <v>1.36352432666152E-2</v>
      </c>
      <c r="J62" t="s">
        <v>1155</v>
      </c>
      <c r="K62">
        <v>4</v>
      </c>
    </row>
    <row r="63" spans="1:11" x14ac:dyDescent="0.3">
      <c r="A63" t="s">
        <v>1163</v>
      </c>
      <c r="B63" t="s">
        <v>9</v>
      </c>
      <c r="C63" t="s">
        <v>1163</v>
      </c>
      <c r="D63" t="s">
        <v>1164</v>
      </c>
      <c r="E63" t="s">
        <v>58</v>
      </c>
      <c r="F63" t="s">
        <v>1165</v>
      </c>
      <c r="G63">
        <v>8.4873241881470898E-4</v>
      </c>
      <c r="H63">
        <v>1.7905516190478098E-2</v>
      </c>
      <c r="I63">
        <v>1.47411420109923E-2</v>
      </c>
      <c r="J63" t="s">
        <v>1166</v>
      </c>
      <c r="K63">
        <v>6</v>
      </c>
    </row>
    <row r="64" spans="1:11" x14ac:dyDescent="0.3">
      <c r="A64" t="s">
        <v>1167</v>
      </c>
      <c r="B64" t="s">
        <v>9</v>
      </c>
      <c r="C64" t="s">
        <v>1167</v>
      </c>
      <c r="D64" t="s">
        <v>1168</v>
      </c>
      <c r="E64" t="s">
        <v>1133</v>
      </c>
      <c r="F64" t="s">
        <v>1169</v>
      </c>
      <c r="G64">
        <v>1.01343038849718E-3</v>
      </c>
      <c r="H64">
        <v>2.1040745208798499E-2</v>
      </c>
      <c r="I64">
        <v>1.7322293858523099E-2</v>
      </c>
      <c r="J64" t="s">
        <v>1138</v>
      </c>
      <c r="K64">
        <v>2</v>
      </c>
    </row>
    <row r="65" spans="1:11" x14ac:dyDescent="0.3">
      <c r="A65" t="s">
        <v>1170</v>
      </c>
      <c r="B65" t="s">
        <v>9</v>
      </c>
      <c r="C65" t="s">
        <v>1170</v>
      </c>
      <c r="D65" t="s">
        <v>1171</v>
      </c>
      <c r="E65" t="s">
        <v>1039</v>
      </c>
      <c r="F65" t="s">
        <v>1055</v>
      </c>
      <c r="G65">
        <v>1.11418099043715E-3</v>
      </c>
      <c r="H65">
        <v>2.2554536836170602E-2</v>
      </c>
      <c r="I65">
        <v>1.8568558814906301E-2</v>
      </c>
      <c r="J65" t="s">
        <v>1172</v>
      </c>
      <c r="K65">
        <v>3</v>
      </c>
    </row>
    <row r="66" spans="1:11" x14ac:dyDescent="0.3">
      <c r="A66" t="s">
        <v>1173</v>
      </c>
      <c r="B66" t="s">
        <v>9</v>
      </c>
      <c r="C66" t="s">
        <v>1173</v>
      </c>
      <c r="D66" t="s">
        <v>1174</v>
      </c>
      <c r="E66" t="s">
        <v>1133</v>
      </c>
      <c r="F66" t="s">
        <v>1044</v>
      </c>
      <c r="G66">
        <v>1.1380729596232901E-3</v>
      </c>
      <c r="H66">
        <v>2.2554536836170602E-2</v>
      </c>
      <c r="I66">
        <v>1.8568558814906301E-2</v>
      </c>
      <c r="J66" t="s">
        <v>1175</v>
      </c>
      <c r="K66">
        <v>2</v>
      </c>
    </row>
    <row r="67" spans="1:11" x14ac:dyDescent="0.3">
      <c r="A67" t="s">
        <v>1176</v>
      </c>
      <c r="B67" t="s">
        <v>9</v>
      </c>
      <c r="C67" t="s">
        <v>1176</v>
      </c>
      <c r="D67" t="s">
        <v>1177</v>
      </c>
      <c r="E67" t="s">
        <v>1133</v>
      </c>
      <c r="F67" t="s">
        <v>1044</v>
      </c>
      <c r="G67">
        <v>1.1380729596232901E-3</v>
      </c>
      <c r="H67">
        <v>2.2554536836170602E-2</v>
      </c>
      <c r="I67">
        <v>1.8568558814906301E-2</v>
      </c>
      <c r="J67" t="s">
        <v>1178</v>
      </c>
      <c r="K67">
        <v>2</v>
      </c>
    </row>
    <row r="68" spans="1:11" x14ac:dyDescent="0.3">
      <c r="A68" t="s">
        <v>1179</v>
      </c>
      <c r="B68" t="s">
        <v>9</v>
      </c>
      <c r="C68" t="s">
        <v>1179</v>
      </c>
      <c r="D68" t="s">
        <v>1180</v>
      </c>
      <c r="E68" t="s">
        <v>1039</v>
      </c>
      <c r="F68" t="s">
        <v>1181</v>
      </c>
      <c r="G68">
        <v>1.2519591492635999E-3</v>
      </c>
      <c r="H68">
        <v>2.44412323468178E-2</v>
      </c>
      <c r="I68">
        <v>2.0121825761141601E-2</v>
      </c>
      <c r="J68" t="s">
        <v>1041</v>
      </c>
      <c r="K68">
        <v>3</v>
      </c>
    </row>
    <row r="69" spans="1:11" x14ac:dyDescent="0.3">
      <c r="A69" t="s">
        <v>1182</v>
      </c>
      <c r="B69" t="s">
        <v>9</v>
      </c>
      <c r="C69" t="s">
        <v>1182</v>
      </c>
      <c r="D69" t="s">
        <v>1183</v>
      </c>
      <c r="E69" t="s">
        <v>1133</v>
      </c>
      <c r="F69" t="s">
        <v>1184</v>
      </c>
      <c r="G69">
        <v>1.55370948174034E-3</v>
      </c>
      <c r="H69">
        <v>2.9547203727001699E-2</v>
      </c>
      <c r="I69">
        <v>2.4325438123871501E-2</v>
      </c>
      <c r="J69" t="s">
        <v>164</v>
      </c>
      <c r="K69">
        <v>2</v>
      </c>
    </row>
    <row r="70" spans="1:11" x14ac:dyDescent="0.3">
      <c r="A70" t="s">
        <v>1185</v>
      </c>
      <c r="B70" t="s">
        <v>9</v>
      </c>
      <c r="C70" t="s">
        <v>1185</v>
      </c>
      <c r="D70" t="s">
        <v>1186</v>
      </c>
      <c r="E70" t="s">
        <v>1039</v>
      </c>
      <c r="F70" t="s">
        <v>1187</v>
      </c>
      <c r="G70">
        <v>1.5586827654152299E-3</v>
      </c>
      <c r="H70">
        <v>2.9547203727001699E-2</v>
      </c>
      <c r="I70">
        <v>2.4325438123871501E-2</v>
      </c>
      <c r="J70" t="s">
        <v>1188</v>
      </c>
      <c r="K70">
        <v>3</v>
      </c>
    </row>
    <row r="71" spans="1:11" x14ac:dyDescent="0.3">
      <c r="A71" t="s">
        <v>1189</v>
      </c>
      <c r="B71" t="s">
        <v>9</v>
      </c>
      <c r="C71" t="s">
        <v>1189</v>
      </c>
      <c r="D71" t="s">
        <v>1190</v>
      </c>
      <c r="E71" t="s">
        <v>1039</v>
      </c>
      <c r="F71" t="s">
        <v>1191</v>
      </c>
      <c r="G71">
        <v>1.6139633708408001E-3</v>
      </c>
      <c r="H71">
        <v>3.0158058415139501E-2</v>
      </c>
      <c r="I71">
        <v>2.4828338772483301E-2</v>
      </c>
      <c r="J71" t="s">
        <v>1192</v>
      </c>
      <c r="K71">
        <v>3</v>
      </c>
    </row>
    <row r="72" spans="1:11" x14ac:dyDescent="0.3">
      <c r="A72" t="s">
        <v>1193</v>
      </c>
      <c r="B72" t="s">
        <v>9</v>
      </c>
      <c r="C72" t="s">
        <v>1193</v>
      </c>
      <c r="D72" t="s">
        <v>1194</v>
      </c>
      <c r="E72" t="s">
        <v>1039</v>
      </c>
      <c r="F72" t="s">
        <v>1195</v>
      </c>
      <c r="G72">
        <v>1.72817982850472E-3</v>
      </c>
      <c r="H72">
        <v>3.1768999469244802E-2</v>
      </c>
      <c r="I72">
        <v>2.6154584304713801E-2</v>
      </c>
      <c r="J72" t="s">
        <v>1196</v>
      </c>
      <c r="K72">
        <v>3</v>
      </c>
    </row>
    <row r="73" spans="1:11" x14ac:dyDescent="0.3">
      <c r="A73" t="s">
        <v>1197</v>
      </c>
      <c r="B73" t="s">
        <v>9</v>
      </c>
      <c r="C73" t="s">
        <v>1197</v>
      </c>
      <c r="D73" t="s">
        <v>1198</v>
      </c>
      <c r="E73" t="s">
        <v>1013</v>
      </c>
      <c r="F73" t="s">
        <v>1199</v>
      </c>
      <c r="G73">
        <v>1.7724162208442699E-3</v>
      </c>
      <c r="H73">
        <v>3.1768999469244802E-2</v>
      </c>
      <c r="I73">
        <v>2.6154584304713801E-2</v>
      </c>
      <c r="J73" t="s">
        <v>1048</v>
      </c>
      <c r="K73">
        <v>5</v>
      </c>
    </row>
    <row r="74" spans="1:11" x14ac:dyDescent="0.3">
      <c r="A74" t="s">
        <v>1200</v>
      </c>
      <c r="B74" t="s">
        <v>9</v>
      </c>
      <c r="C74" t="s">
        <v>1200</v>
      </c>
      <c r="D74" t="s">
        <v>1201</v>
      </c>
      <c r="E74" t="s">
        <v>1039</v>
      </c>
      <c r="F74" t="s">
        <v>1202</v>
      </c>
      <c r="G74">
        <v>1.78713504986662E-3</v>
      </c>
      <c r="H74">
        <v>3.1768999469244802E-2</v>
      </c>
      <c r="I74">
        <v>2.6154584304713801E-2</v>
      </c>
      <c r="J74" t="s">
        <v>1196</v>
      </c>
      <c r="K74">
        <v>3</v>
      </c>
    </row>
    <row r="75" spans="1:11" x14ac:dyDescent="0.3">
      <c r="A75" t="s">
        <v>1203</v>
      </c>
      <c r="B75" t="s">
        <v>9</v>
      </c>
      <c r="C75" t="s">
        <v>1203</v>
      </c>
      <c r="D75" t="s">
        <v>1204</v>
      </c>
      <c r="E75" t="s">
        <v>1013</v>
      </c>
      <c r="F75" t="s">
        <v>1095</v>
      </c>
      <c r="G75">
        <v>1.7973287161499401E-3</v>
      </c>
      <c r="H75">
        <v>3.1768999469244802E-2</v>
      </c>
      <c r="I75">
        <v>2.6154584304713801E-2</v>
      </c>
      <c r="J75" t="s">
        <v>1205</v>
      </c>
      <c r="K75">
        <v>5</v>
      </c>
    </row>
    <row r="76" spans="1:11" x14ac:dyDescent="0.3">
      <c r="A76" t="s">
        <v>1206</v>
      </c>
      <c r="B76" t="s">
        <v>9</v>
      </c>
      <c r="C76" t="s">
        <v>1206</v>
      </c>
      <c r="D76" t="s">
        <v>1207</v>
      </c>
      <c r="E76" t="s">
        <v>1133</v>
      </c>
      <c r="F76" t="s">
        <v>1208</v>
      </c>
      <c r="G76">
        <v>1.86517534472448E-3</v>
      </c>
      <c r="H76">
        <v>3.2100649353942301E-2</v>
      </c>
      <c r="I76">
        <v>2.6427622959184799E-2</v>
      </c>
      <c r="J76" t="s">
        <v>1209</v>
      </c>
      <c r="K76">
        <v>2</v>
      </c>
    </row>
    <row r="77" spans="1:11" x14ac:dyDescent="0.3">
      <c r="A77" t="s">
        <v>1210</v>
      </c>
      <c r="B77" t="s">
        <v>9</v>
      </c>
      <c r="C77" t="s">
        <v>1210</v>
      </c>
      <c r="D77" t="s">
        <v>1211</v>
      </c>
      <c r="E77" t="s">
        <v>1133</v>
      </c>
      <c r="F77" t="s">
        <v>1208</v>
      </c>
      <c r="G77">
        <v>1.86517534472448E-3</v>
      </c>
      <c r="H77">
        <v>3.2100649353942301E-2</v>
      </c>
      <c r="I77">
        <v>2.6427622959184799E-2</v>
      </c>
      <c r="J77" t="s">
        <v>1148</v>
      </c>
      <c r="K77">
        <v>2</v>
      </c>
    </row>
    <row r="78" spans="1:11" x14ac:dyDescent="0.3">
      <c r="A78" t="s">
        <v>1212</v>
      </c>
      <c r="B78" t="s">
        <v>9</v>
      </c>
      <c r="C78" t="s">
        <v>1212</v>
      </c>
      <c r="D78" t="s">
        <v>1213</v>
      </c>
      <c r="E78" t="s">
        <v>1039</v>
      </c>
      <c r="F78" t="s">
        <v>1214</v>
      </c>
      <c r="G78">
        <v>2.03549035537616E-3</v>
      </c>
      <c r="H78">
        <v>3.4133607497846399E-2</v>
      </c>
      <c r="I78">
        <v>2.81013040964887E-2</v>
      </c>
      <c r="J78" t="s">
        <v>1215</v>
      </c>
      <c r="K78">
        <v>3</v>
      </c>
    </row>
    <row r="79" spans="1:11" x14ac:dyDescent="0.3">
      <c r="A79" t="s">
        <v>1216</v>
      </c>
      <c r="B79" t="s">
        <v>9</v>
      </c>
      <c r="C79" t="s">
        <v>1216</v>
      </c>
      <c r="D79" t="s">
        <v>1217</v>
      </c>
      <c r="E79" t="s">
        <v>1039</v>
      </c>
      <c r="F79" t="s">
        <v>1214</v>
      </c>
      <c r="G79">
        <v>2.03549035537616E-3</v>
      </c>
      <c r="H79">
        <v>3.4133607497846399E-2</v>
      </c>
      <c r="I79">
        <v>2.81013040964887E-2</v>
      </c>
      <c r="J79" t="s">
        <v>1218</v>
      </c>
      <c r="K79">
        <v>3</v>
      </c>
    </row>
    <row r="80" spans="1:11" x14ac:dyDescent="0.3">
      <c r="A80" t="s">
        <v>1219</v>
      </c>
      <c r="B80" t="s">
        <v>9</v>
      </c>
      <c r="C80" t="s">
        <v>1219</v>
      </c>
      <c r="D80" t="s">
        <v>1220</v>
      </c>
      <c r="E80" t="s">
        <v>1039</v>
      </c>
      <c r="F80" t="s">
        <v>1221</v>
      </c>
      <c r="G80">
        <v>2.30434214643738E-3</v>
      </c>
      <c r="H80">
        <v>3.7556592520707199E-2</v>
      </c>
      <c r="I80">
        <v>3.09193579178203E-2</v>
      </c>
      <c r="J80" t="s">
        <v>1196</v>
      </c>
      <c r="K80">
        <v>3</v>
      </c>
    </row>
    <row r="81" spans="1:11" x14ac:dyDescent="0.3">
      <c r="A81" t="s">
        <v>1222</v>
      </c>
      <c r="B81" t="s">
        <v>9</v>
      </c>
      <c r="C81" t="s">
        <v>1222</v>
      </c>
      <c r="D81" t="s">
        <v>1223</v>
      </c>
      <c r="E81" t="s">
        <v>58</v>
      </c>
      <c r="F81" t="s">
        <v>1224</v>
      </c>
      <c r="G81">
        <v>2.3801263445481602E-3</v>
      </c>
      <c r="H81">
        <v>3.7556592520707199E-2</v>
      </c>
      <c r="I81">
        <v>3.09193579178203E-2</v>
      </c>
      <c r="J81" t="s">
        <v>1225</v>
      </c>
      <c r="K81">
        <v>6</v>
      </c>
    </row>
    <row r="82" spans="1:11" x14ac:dyDescent="0.3">
      <c r="A82" t="s">
        <v>1226</v>
      </c>
      <c r="B82" t="s">
        <v>9</v>
      </c>
      <c r="C82" t="s">
        <v>1226</v>
      </c>
      <c r="D82" t="s">
        <v>1227</v>
      </c>
      <c r="E82" t="s">
        <v>1027</v>
      </c>
      <c r="F82" t="s">
        <v>1228</v>
      </c>
      <c r="G82">
        <v>2.3829479358214202E-3</v>
      </c>
      <c r="H82">
        <v>3.7556592520707199E-2</v>
      </c>
      <c r="I82">
        <v>3.09193579178203E-2</v>
      </c>
      <c r="J82" t="s">
        <v>1229</v>
      </c>
      <c r="K82">
        <v>4</v>
      </c>
    </row>
    <row r="83" spans="1:11" x14ac:dyDescent="0.3">
      <c r="A83" t="s">
        <v>1230</v>
      </c>
      <c r="B83" t="s">
        <v>9</v>
      </c>
      <c r="C83" t="s">
        <v>1230</v>
      </c>
      <c r="D83" t="s">
        <v>1231</v>
      </c>
      <c r="E83" t="s">
        <v>1133</v>
      </c>
      <c r="F83" t="s">
        <v>1232</v>
      </c>
      <c r="G83">
        <v>2.3831782715739301E-3</v>
      </c>
      <c r="H83">
        <v>3.7556592520707199E-2</v>
      </c>
      <c r="I83">
        <v>3.09193579178203E-2</v>
      </c>
      <c r="J83" t="s">
        <v>1178</v>
      </c>
      <c r="K83">
        <v>2</v>
      </c>
    </row>
    <row r="84" spans="1:11" x14ac:dyDescent="0.3">
      <c r="A84" t="s">
        <v>1233</v>
      </c>
      <c r="B84" t="s">
        <v>9</v>
      </c>
      <c r="C84" t="s">
        <v>1233</v>
      </c>
      <c r="D84" t="s">
        <v>1234</v>
      </c>
      <c r="E84" t="s">
        <v>1133</v>
      </c>
      <c r="F84" t="s">
        <v>1232</v>
      </c>
      <c r="G84">
        <v>2.3831782715739301E-3</v>
      </c>
      <c r="H84">
        <v>3.7556592520707199E-2</v>
      </c>
      <c r="I84">
        <v>3.09193579178203E-2</v>
      </c>
      <c r="J84" t="s">
        <v>1235</v>
      </c>
      <c r="K84">
        <v>2</v>
      </c>
    </row>
    <row r="85" spans="1:11" x14ac:dyDescent="0.3">
      <c r="A85" t="s">
        <v>1236</v>
      </c>
      <c r="B85" t="s">
        <v>9</v>
      </c>
      <c r="C85" t="s">
        <v>1236</v>
      </c>
      <c r="D85" t="s">
        <v>1237</v>
      </c>
      <c r="E85" t="s">
        <v>1039</v>
      </c>
      <c r="F85" t="s">
        <v>1238</v>
      </c>
      <c r="G85">
        <v>2.4466326054838898E-3</v>
      </c>
      <c r="H85">
        <v>3.7649358211446299E-2</v>
      </c>
      <c r="I85">
        <v>3.0995729478761901E-2</v>
      </c>
      <c r="J85" t="s">
        <v>1239</v>
      </c>
      <c r="K85">
        <v>3</v>
      </c>
    </row>
    <row r="86" spans="1:11" x14ac:dyDescent="0.3">
      <c r="A86" t="s">
        <v>1240</v>
      </c>
      <c r="B86" t="s">
        <v>9</v>
      </c>
      <c r="C86" t="s">
        <v>1240</v>
      </c>
      <c r="D86" t="s">
        <v>1241</v>
      </c>
      <c r="E86" t="s">
        <v>1039</v>
      </c>
      <c r="F86" t="s">
        <v>1238</v>
      </c>
      <c r="G86">
        <v>2.4466326054838898E-3</v>
      </c>
      <c r="H86">
        <v>3.7649358211446299E-2</v>
      </c>
      <c r="I86">
        <v>3.0995729478761901E-2</v>
      </c>
      <c r="J86" t="s">
        <v>1086</v>
      </c>
      <c r="K86">
        <v>3</v>
      </c>
    </row>
    <row r="87" spans="1:11" x14ac:dyDescent="0.3">
      <c r="A87" t="s">
        <v>1242</v>
      </c>
      <c r="B87" t="s">
        <v>9</v>
      </c>
      <c r="C87" t="s">
        <v>1242</v>
      </c>
      <c r="D87" t="s">
        <v>1243</v>
      </c>
      <c r="E87" t="s">
        <v>1039</v>
      </c>
      <c r="F87" t="s">
        <v>1244</v>
      </c>
      <c r="G87">
        <v>2.5197742361782898E-3</v>
      </c>
      <c r="H87">
        <v>3.8324008150246502E-2</v>
      </c>
      <c r="I87">
        <v>3.15511510845825E-2</v>
      </c>
      <c r="J87" t="s">
        <v>1172</v>
      </c>
      <c r="K87">
        <v>3</v>
      </c>
    </row>
    <row r="88" spans="1:11" x14ac:dyDescent="0.3">
      <c r="A88" t="s">
        <v>1245</v>
      </c>
      <c r="B88" t="s">
        <v>9</v>
      </c>
      <c r="C88" t="s">
        <v>1245</v>
      </c>
      <c r="D88" t="s">
        <v>1246</v>
      </c>
      <c r="E88" t="s">
        <v>1133</v>
      </c>
      <c r="F88" t="s">
        <v>1028</v>
      </c>
      <c r="G88">
        <v>2.5692434139940102E-3</v>
      </c>
      <c r="H88">
        <v>3.8627245810392702E-2</v>
      </c>
      <c r="I88">
        <v>3.1800798699526601E-2</v>
      </c>
      <c r="J88" t="s">
        <v>1247</v>
      </c>
      <c r="K88">
        <v>2</v>
      </c>
    </row>
    <row r="89" spans="1:11" x14ac:dyDescent="0.3">
      <c r="A89" t="s">
        <v>1248</v>
      </c>
      <c r="B89" t="s">
        <v>9</v>
      </c>
      <c r="C89" t="s">
        <v>1248</v>
      </c>
      <c r="D89" t="s">
        <v>1249</v>
      </c>
      <c r="E89" t="s">
        <v>1133</v>
      </c>
      <c r="F89" t="s">
        <v>1061</v>
      </c>
      <c r="G89">
        <v>2.7619451321429802E-3</v>
      </c>
      <c r="H89">
        <v>4.0140269253811298E-2</v>
      </c>
      <c r="I89">
        <v>3.3046431230201997E-2</v>
      </c>
      <c r="J89" t="s">
        <v>1250</v>
      </c>
      <c r="K89">
        <v>2</v>
      </c>
    </row>
    <row r="90" spans="1:11" x14ac:dyDescent="0.3">
      <c r="A90" t="s">
        <v>1251</v>
      </c>
      <c r="B90" t="s">
        <v>9</v>
      </c>
      <c r="C90" t="s">
        <v>1251</v>
      </c>
      <c r="D90" t="s">
        <v>1252</v>
      </c>
      <c r="E90" t="s">
        <v>1133</v>
      </c>
      <c r="F90" t="s">
        <v>1061</v>
      </c>
      <c r="G90">
        <v>2.7619451321429802E-3</v>
      </c>
      <c r="H90">
        <v>4.0140269253811298E-2</v>
      </c>
      <c r="I90">
        <v>3.3046431230201997E-2</v>
      </c>
      <c r="J90" t="s">
        <v>1247</v>
      </c>
      <c r="K90">
        <v>2</v>
      </c>
    </row>
    <row r="91" spans="1:11" x14ac:dyDescent="0.3">
      <c r="A91" t="s">
        <v>1253</v>
      </c>
      <c r="B91" t="s">
        <v>9</v>
      </c>
      <c r="C91" t="s">
        <v>1253</v>
      </c>
      <c r="D91" t="s">
        <v>1254</v>
      </c>
      <c r="E91" t="s">
        <v>1133</v>
      </c>
      <c r="F91" t="s">
        <v>1061</v>
      </c>
      <c r="G91">
        <v>2.7619451321429802E-3</v>
      </c>
      <c r="H91">
        <v>4.0140269253811298E-2</v>
      </c>
      <c r="I91">
        <v>3.3046431230201997E-2</v>
      </c>
      <c r="J91" t="s">
        <v>1255</v>
      </c>
      <c r="K91">
        <v>2</v>
      </c>
    </row>
    <row r="92" spans="1:11" x14ac:dyDescent="0.3">
      <c r="A92" t="s">
        <v>1256</v>
      </c>
      <c r="B92" t="s">
        <v>9</v>
      </c>
      <c r="C92" t="s">
        <v>1256</v>
      </c>
      <c r="D92" t="s">
        <v>1257</v>
      </c>
      <c r="E92" t="s">
        <v>1013</v>
      </c>
      <c r="F92" t="s">
        <v>1258</v>
      </c>
      <c r="G92">
        <v>2.8424553622067601E-3</v>
      </c>
      <c r="H92">
        <v>4.0856391360070902E-2</v>
      </c>
      <c r="I92">
        <v>3.3635995784123997E-2</v>
      </c>
      <c r="J92" t="s">
        <v>1259</v>
      </c>
      <c r="K92">
        <v>5</v>
      </c>
    </row>
    <row r="93" spans="1:11" x14ac:dyDescent="0.3">
      <c r="A93" t="s">
        <v>1260</v>
      </c>
      <c r="B93" t="s">
        <v>9</v>
      </c>
      <c r="C93" t="s">
        <v>1260</v>
      </c>
      <c r="D93" t="s">
        <v>1261</v>
      </c>
      <c r="E93" t="s">
        <v>1039</v>
      </c>
      <c r="F93" t="s">
        <v>1262</v>
      </c>
      <c r="G93">
        <v>2.90578052508311E-3</v>
      </c>
      <c r="H93">
        <v>4.1312618769659901E-2</v>
      </c>
      <c r="I93">
        <v>3.4011595848512897E-2</v>
      </c>
      <c r="J93" t="s">
        <v>1196</v>
      </c>
      <c r="K93">
        <v>3</v>
      </c>
    </row>
    <row r="94" spans="1:11" x14ac:dyDescent="0.3">
      <c r="A94" t="s">
        <v>1263</v>
      </c>
      <c r="B94" t="s">
        <v>9</v>
      </c>
      <c r="C94" t="s">
        <v>1263</v>
      </c>
      <c r="D94" t="s">
        <v>1264</v>
      </c>
      <c r="E94" t="s">
        <v>1133</v>
      </c>
      <c r="F94" t="s">
        <v>1265</v>
      </c>
      <c r="G94">
        <v>2.9612463451887598E-3</v>
      </c>
      <c r="H94">
        <v>4.1648496983945203E-2</v>
      </c>
      <c r="I94">
        <v>3.4288115575869901E-2</v>
      </c>
      <c r="J94" t="s">
        <v>1138</v>
      </c>
      <c r="K94">
        <v>2</v>
      </c>
    </row>
    <row r="95" spans="1:11" x14ac:dyDescent="0.3">
      <c r="A95" t="s">
        <v>1266</v>
      </c>
      <c r="B95" t="s">
        <v>9</v>
      </c>
      <c r="C95" t="s">
        <v>1266</v>
      </c>
      <c r="D95" t="s">
        <v>1267</v>
      </c>
      <c r="E95" t="s">
        <v>1013</v>
      </c>
      <c r="F95" t="s">
        <v>1268</v>
      </c>
      <c r="G95">
        <v>3.0582284495828502E-3</v>
      </c>
      <c r="H95">
        <v>4.2266394607029897E-2</v>
      </c>
      <c r="I95">
        <v>3.47968144881632E-2</v>
      </c>
      <c r="J95" t="s">
        <v>1259</v>
      </c>
      <c r="K95">
        <v>5</v>
      </c>
    </row>
    <row r="96" spans="1:11" x14ac:dyDescent="0.3">
      <c r="A96" t="s">
        <v>1269</v>
      </c>
      <c r="B96" t="s">
        <v>9</v>
      </c>
      <c r="C96" t="s">
        <v>1269</v>
      </c>
      <c r="D96" t="s">
        <v>1270</v>
      </c>
      <c r="E96" t="s">
        <v>1039</v>
      </c>
      <c r="F96" t="s">
        <v>1271</v>
      </c>
      <c r="G96">
        <v>3.0698069477582898E-3</v>
      </c>
      <c r="H96">
        <v>4.2266394607029897E-2</v>
      </c>
      <c r="I96">
        <v>3.47968144881632E-2</v>
      </c>
      <c r="J96" t="s">
        <v>1196</v>
      </c>
      <c r="K96">
        <v>3</v>
      </c>
    </row>
    <row r="97" spans="1:11" x14ac:dyDescent="0.3">
      <c r="A97" t="s">
        <v>1272</v>
      </c>
      <c r="B97" t="s">
        <v>9</v>
      </c>
      <c r="C97" t="s">
        <v>1272</v>
      </c>
      <c r="D97" t="s">
        <v>1273</v>
      </c>
      <c r="E97" t="s">
        <v>1039</v>
      </c>
      <c r="F97" t="s">
        <v>1274</v>
      </c>
      <c r="G97">
        <v>3.2394272619931199E-3</v>
      </c>
      <c r="H97">
        <v>4.3682173800896902E-2</v>
      </c>
      <c r="I97">
        <v>3.5962388377850901E-2</v>
      </c>
      <c r="J97" t="s">
        <v>1196</v>
      </c>
      <c r="K97">
        <v>3</v>
      </c>
    </row>
    <row r="98" spans="1:11" x14ac:dyDescent="0.3">
      <c r="A98" t="s">
        <v>1275</v>
      </c>
      <c r="B98" t="s">
        <v>9</v>
      </c>
      <c r="C98" t="s">
        <v>1275</v>
      </c>
      <c r="D98" t="s">
        <v>1276</v>
      </c>
      <c r="E98" t="s">
        <v>1039</v>
      </c>
      <c r="F98" t="s">
        <v>1274</v>
      </c>
      <c r="G98">
        <v>3.2394272619931199E-3</v>
      </c>
      <c r="H98">
        <v>4.3682173800896902E-2</v>
      </c>
      <c r="I98">
        <v>3.5962388377850901E-2</v>
      </c>
      <c r="J98" t="s">
        <v>1196</v>
      </c>
      <c r="K98">
        <v>3</v>
      </c>
    </row>
    <row r="99" spans="1:11" x14ac:dyDescent="0.3">
      <c r="A99" t="s">
        <v>1277</v>
      </c>
      <c r="B99" t="s">
        <v>9</v>
      </c>
      <c r="C99" t="s">
        <v>1277</v>
      </c>
      <c r="D99" t="s">
        <v>1278</v>
      </c>
      <c r="E99" t="s">
        <v>1013</v>
      </c>
      <c r="F99" t="s">
        <v>1279</v>
      </c>
      <c r="G99">
        <v>3.48428923961463E-3</v>
      </c>
      <c r="H99">
        <v>4.6504595157305401E-2</v>
      </c>
      <c r="I99">
        <v>3.8286013878901903E-2</v>
      </c>
      <c r="J99" t="s">
        <v>1052</v>
      </c>
      <c r="K99">
        <v>5</v>
      </c>
    </row>
    <row r="100" spans="1:11" x14ac:dyDescent="0.3">
      <c r="A100" t="s">
        <v>1280</v>
      </c>
      <c r="B100" t="s">
        <v>9</v>
      </c>
      <c r="C100" t="s">
        <v>1280</v>
      </c>
      <c r="D100" t="s">
        <v>1281</v>
      </c>
      <c r="E100" t="s">
        <v>1013</v>
      </c>
      <c r="F100" t="s">
        <v>1282</v>
      </c>
      <c r="G100">
        <v>3.6075622169534798E-3</v>
      </c>
      <c r="H100">
        <v>4.7663549290658101E-2</v>
      </c>
      <c r="I100">
        <v>3.9240150430020299E-2</v>
      </c>
      <c r="J100" t="s">
        <v>1283</v>
      </c>
      <c r="K100">
        <v>5</v>
      </c>
    </row>
    <row r="101" spans="1:11" x14ac:dyDescent="0.3">
      <c r="A101" t="s">
        <v>1284</v>
      </c>
      <c r="B101" t="s">
        <v>9</v>
      </c>
      <c r="C101" t="s">
        <v>1284</v>
      </c>
      <c r="D101" t="s">
        <v>1285</v>
      </c>
      <c r="E101" t="s">
        <v>1039</v>
      </c>
      <c r="F101" t="s">
        <v>1286</v>
      </c>
      <c r="G101">
        <v>3.78245377459688E-3</v>
      </c>
      <c r="H101">
        <v>4.9474495371727198E-2</v>
      </c>
      <c r="I101">
        <v>4.0731054856974799E-2</v>
      </c>
      <c r="J101" t="s">
        <v>1196</v>
      </c>
      <c r="K101">
        <v>3</v>
      </c>
    </row>
    <row r="102" spans="1:11" x14ac:dyDescent="0.3">
      <c r="A102" t="s">
        <v>40</v>
      </c>
      <c r="B102" t="s">
        <v>35</v>
      </c>
      <c r="C102" t="s">
        <v>40</v>
      </c>
      <c r="D102" t="s">
        <v>1287</v>
      </c>
      <c r="E102" t="s">
        <v>41</v>
      </c>
      <c r="F102" t="s">
        <v>1288</v>
      </c>
      <c r="G102" s="1">
        <v>1.52772377608906E-20</v>
      </c>
      <c r="H102" s="1">
        <v>1.56379507474755E-18</v>
      </c>
      <c r="I102" s="1">
        <v>1.0449961173653E-18</v>
      </c>
      <c r="J102" t="s">
        <v>42</v>
      </c>
      <c r="K102">
        <v>20</v>
      </c>
    </row>
    <row r="103" spans="1:11" x14ac:dyDescent="0.3">
      <c r="A103" t="s">
        <v>36</v>
      </c>
      <c r="B103" t="s">
        <v>35</v>
      </c>
      <c r="C103" t="s">
        <v>36</v>
      </c>
      <c r="D103" t="s">
        <v>37</v>
      </c>
      <c r="E103" t="s">
        <v>38</v>
      </c>
      <c r="F103" t="s">
        <v>1289</v>
      </c>
      <c r="G103" s="1">
        <v>1.75707311769387E-20</v>
      </c>
      <c r="H103" s="1">
        <v>1.56379507474755E-18</v>
      </c>
      <c r="I103" s="1">
        <v>1.0449961173653E-18</v>
      </c>
      <c r="J103" t="s">
        <v>39</v>
      </c>
      <c r="K103">
        <v>15</v>
      </c>
    </row>
    <row r="104" spans="1:11" x14ac:dyDescent="0.3">
      <c r="A104" t="s">
        <v>43</v>
      </c>
      <c r="B104" t="s">
        <v>35</v>
      </c>
      <c r="C104" t="s">
        <v>43</v>
      </c>
      <c r="D104" t="s">
        <v>44</v>
      </c>
      <c r="E104" t="s">
        <v>45</v>
      </c>
      <c r="F104" t="s">
        <v>1290</v>
      </c>
      <c r="G104" s="1">
        <v>1.03706187393029E-13</v>
      </c>
      <c r="H104" s="1">
        <v>6.1532337853197197E-12</v>
      </c>
      <c r="I104" s="1">
        <v>4.1118593597937803E-12</v>
      </c>
      <c r="J104" t="s">
        <v>46</v>
      </c>
      <c r="K104">
        <v>14</v>
      </c>
    </row>
    <row r="105" spans="1:11" x14ac:dyDescent="0.3">
      <c r="A105" t="s">
        <v>47</v>
      </c>
      <c r="B105" t="s">
        <v>35</v>
      </c>
      <c r="C105" t="s">
        <v>47</v>
      </c>
      <c r="D105" t="s">
        <v>48</v>
      </c>
      <c r="E105" t="s">
        <v>49</v>
      </c>
      <c r="F105" t="s">
        <v>1291</v>
      </c>
      <c r="G105" s="1">
        <v>1.25926839988486E-12</v>
      </c>
      <c r="H105" s="1">
        <v>5.60374437948763E-11</v>
      </c>
      <c r="I105" s="1">
        <v>3.7446665575523498E-11</v>
      </c>
      <c r="J105" t="s">
        <v>50</v>
      </c>
      <c r="K105">
        <v>13</v>
      </c>
    </row>
    <row r="106" spans="1:11" x14ac:dyDescent="0.3">
      <c r="A106" t="s">
        <v>51</v>
      </c>
      <c r="B106" t="s">
        <v>35</v>
      </c>
      <c r="C106" t="s">
        <v>51</v>
      </c>
      <c r="D106" t="s">
        <v>52</v>
      </c>
      <c r="E106" t="s">
        <v>49</v>
      </c>
      <c r="F106" t="s">
        <v>1292</v>
      </c>
      <c r="G106" s="1">
        <v>1.8772987198006098E-12</v>
      </c>
      <c r="H106" s="1">
        <v>6.2619028564073298E-11</v>
      </c>
      <c r="I106" s="1">
        <v>4.1844767757186799E-11</v>
      </c>
      <c r="J106" t="s">
        <v>53</v>
      </c>
      <c r="K106">
        <v>13</v>
      </c>
    </row>
    <row r="107" spans="1:11" x14ac:dyDescent="0.3">
      <c r="A107" t="s">
        <v>54</v>
      </c>
      <c r="B107" t="s">
        <v>35</v>
      </c>
      <c r="C107" t="s">
        <v>54</v>
      </c>
      <c r="D107" t="s">
        <v>55</v>
      </c>
      <c r="E107" t="s">
        <v>49</v>
      </c>
      <c r="F107" t="s">
        <v>1293</v>
      </c>
      <c r="G107" s="1">
        <v>2.11075377182269E-12</v>
      </c>
      <c r="H107" s="1">
        <v>6.2619028564073298E-11</v>
      </c>
      <c r="I107" s="1">
        <v>4.1844767757186799E-11</v>
      </c>
      <c r="J107" t="s">
        <v>53</v>
      </c>
      <c r="K107">
        <v>13</v>
      </c>
    </row>
    <row r="108" spans="1:11" x14ac:dyDescent="0.3">
      <c r="A108" t="s">
        <v>56</v>
      </c>
      <c r="B108" t="s">
        <v>35</v>
      </c>
      <c r="C108" t="s">
        <v>56</v>
      </c>
      <c r="D108" t="s">
        <v>57</v>
      </c>
      <c r="E108" t="s">
        <v>58</v>
      </c>
      <c r="F108" t="s">
        <v>1294</v>
      </c>
      <c r="G108" s="1">
        <v>2.3405691494415999E-8</v>
      </c>
      <c r="H108" s="1">
        <v>5.9517329800086403E-7</v>
      </c>
      <c r="I108" s="1">
        <v>3.97720772762257E-7</v>
      </c>
      <c r="J108" t="s">
        <v>59</v>
      </c>
      <c r="K108">
        <v>6</v>
      </c>
    </row>
    <row r="109" spans="1:11" x14ac:dyDescent="0.3">
      <c r="A109" t="s">
        <v>60</v>
      </c>
      <c r="B109" t="s">
        <v>35</v>
      </c>
      <c r="C109" t="s">
        <v>60</v>
      </c>
      <c r="D109" t="s">
        <v>61</v>
      </c>
      <c r="E109" t="s">
        <v>58</v>
      </c>
      <c r="F109" t="s">
        <v>1295</v>
      </c>
      <c r="G109" s="1">
        <v>1.4892412767803601E-7</v>
      </c>
      <c r="H109" s="1">
        <v>3.3135618408363002E-6</v>
      </c>
      <c r="I109" s="1">
        <v>2.2142666352129101E-6</v>
      </c>
      <c r="J109" t="s">
        <v>59</v>
      </c>
      <c r="K109">
        <v>6</v>
      </c>
    </row>
    <row r="110" spans="1:11" x14ac:dyDescent="0.3">
      <c r="A110" t="s">
        <v>1296</v>
      </c>
      <c r="B110" t="s">
        <v>35</v>
      </c>
      <c r="C110" t="s">
        <v>1296</v>
      </c>
      <c r="D110" t="s">
        <v>1297</v>
      </c>
      <c r="E110" t="s">
        <v>1013</v>
      </c>
      <c r="F110" t="s">
        <v>1298</v>
      </c>
      <c r="G110" s="1">
        <v>3.4660646967611902E-7</v>
      </c>
      <c r="H110" s="1">
        <v>6.8551057335943598E-6</v>
      </c>
      <c r="I110" s="1">
        <v>4.5808808272984204E-6</v>
      </c>
      <c r="J110" t="s">
        <v>1299</v>
      </c>
      <c r="K110">
        <v>5</v>
      </c>
    </row>
    <row r="111" spans="1:11" x14ac:dyDescent="0.3">
      <c r="A111" t="s">
        <v>1300</v>
      </c>
      <c r="B111" t="s">
        <v>35</v>
      </c>
      <c r="C111" t="s">
        <v>1300</v>
      </c>
      <c r="D111" t="s">
        <v>1301</v>
      </c>
      <c r="E111" t="s">
        <v>1027</v>
      </c>
      <c r="F111" t="s">
        <v>1302</v>
      </c>
      <c r="G111" s="1">
        <v>3.4383693670491901E-6</v>
      </c>
      <c r="H111" s="1">
        <v>6.1202974733475603E-5</v>
      </c>
      <c r="I111" s="1">
        <v>4.0898498787006198E-5</v>
      </c>
      <c r="J111" t="s">
        <v>1303</v>
      </c>
      <c r="K111">
        <v>4</v>
      </c>
    </row>
    <row r="112" spans="1:11" x14ac:dyDescent="0.3">
      <c r="A112" t="s">
        <v>1304</v>
      </c>
      <c r="B112" t="s">
        <v>35</v>
      </c>
      <c r="C112" t="s">
        <v>1304</v>
      </c>
      <c r="D112" t="s">
        <v>1305</v>
      </c>
      <c r="E112" t="s">
        <v>1039</v>
      </c>
      <c r="F112" t="s">
        <v>1306</v>
      </c>
      <c r="G112" s="1">
        <v>1.18129650208308E-5</v>
      </c>
      <c r="H112">
        <v>1.9115525215526299E-4</v>
      </c>
      <c r="I112">
        <v>1.2773828204343401E-4</v>
      </c>
      <c r="J112" t="s">
        <v>1307</v>
      </c>
      <c r="K112">
        <v>3</v>
      </c>
    </row>
    <row r="113" spans="1:11" x14ac:dyDescent="0.3">
      <c r="A113" t="s">
        <v>1308</v>
      </c>
      <c r="B113" t="s">
        <v>35</v>
      </c>
      <c r="C113" t="s">
        <v>1308</v>
      </c>
      <c r="D113" t="s">
        <v>1309</v>
      </c>
      <c r="E113" t="s">
        <v>1039</v>
      </c>
      <c r="F113" t="s">
        <v>1310</v>
      </c>
      <c r="G113" s="1">
        <v>1.41488949635316E-5</v>
      </c>
      <c r="H113">
        <v>2.0987527529238499E-4</v>
      </c>
      <c r="I113">
        <v>1.4024781849816399E-4</v>
      </c>
      <c r="J113" t="s">
        <v>1307</v>
      </c>
      <c r="K113">
        <v>3</v>
      </c>
    </row>
    <row r="114" spans="1:11" x14ac:dyDescent="0.3">
      <c r="A114" t="s">
        <v>1311</v>
      </c>
      <c r="B114" t="s">
        <v>35</v>
      </c>
      <c r="C114" t="s">
        <v>1311</v>
      </c>
      <c r="D114" t="s">
        <v>1312</v>
      </c>
      <c r="E114" t="s">
        <v>1039</v>
      </c>
      <c r="F114" t="s">
        <v>1313</v>
      </c>
      <c r="G114" s="1">
        <v>4.98657820200299E-5</v>
      </c>
      <c r="H114">
        <v>6.8277763073579397E-4</v>
      </c>
      <c r="I114">
        <v>4.5626181119541598E-4</v>
      </c>
      <c r="J114" t="s">
        <v>1314</v>
      </c>
      <c r="K114">
        <v>3</v>
      </c>
    </row>
    <row r="115" spans="1:11" x14ac:dyDescent="0.3">
      <c r="A115" t="s">
        <v>1315</v>
      </c>
      <c r="B115" t="s">
        <v>35</v>
      </c>
      <c r="C115" t="s">
        <v>1315</v>
      </c>
      <c r="D115" t="s">
        <v>1316</v>
      </c>
      <c r="E115" t="s">
        <v>1027</v>
      </c>
      <c r="F115" t="s">
        <v>1317</v>
      </c>
      <c r="G115" s="1">
        <v>6.7191732365344802E-5</v>
      </c>
      <c r="H115">
        <v>8.5429488293081203E-4</v>
      </c>
      <c r="I115">
        <v>5.7087712460781605E-4</v>
      </c>
      <c r="J115" t="s">
        <v>1318</v>
      </c>
      <c r="K115">
        <v>4</v>
      </c>
    </row>
    <row r="116" spans="1:11" x14ac:dyDescent="0.3">
      <c r="A116" t="s">
        <v>1319</v>
      </c>
      <c r="B116" t="s">
        <v>35</v>
      </c>
      <c r="C116" t="s">
        <v>1319</v>
      </c>
      <c r="D116" t="s">
        <v>1320</v>
      </c>
      <c r="E116" t="s">
        <v>1013</v>
      </c>
      <c r="F116" t="s">
        <v>1321</v>
      </c>
      <c r="G116" s="1">
        <v>7.4432553444871497E-5</v>
      </c>
      <c r="H116">
        <v>8.83266300879141E-4</v>
      </c>
      <c r="I116">
        <v>5.9023709047512096E-4</v>
      </c>
      <c r="J116" t="s">
        <v>1299</v>
      </c>
      <c r="K116">
        <v>5</v>
      </c>
    </row>
    <row r="117" spans="1:11" x14ac:dyDescent="0.3">
      <c r="A117" t="s">
        <v>1322</v>
      </c>
      <c r="B117" t="s">
        <v>35</v>
      </c>
      <c r="C117" t="s">
        <v>1322</v>
      </c>
      <c r="D117" t="s">
        <v>1323</v>
      </c>
      <c r="E117" t="s">
        <v>1039</v>
      </c>
      <c r="F117" t="s">
        <v>1324</v>
      </c>
      <c r="G117">
        <v>1.19680975247043E-4</v>
      </c>
      <c r="H117">
        <v>1.2108051949467501E-3</v>
      </c>
      <c r="I117">
        <v>8.0911287421042504E-4</v>
      </c>
      <c r="J117" t="s">
        <v>1314</v>
      </c>
      <c r="K117">
        <v>3</v>
      </c>
    </row>
    <row r="118" spans="1:11" x14ac:dyDescent="0.3">
      <c r="A118" t="s">
        <v>1325</v>
      </c>
      <c r="B118" t="s">
        <v>35</v>
      </c>
      <c r="C118" t="s">
        <v>1325</v>
      </c>
      <c r="D118" t="s">
        <v>1326</v>
      </c>
      <c r="E118" t="s">
        <v>1039</v>
      </c>
      <c r="F118" t="s">
        <v>1324</v>
      </c>
      <c r="G118">
        <v>1.19680975247043E-4</v>
      </c>
      <c r="H118">
        <v>1.2108051949467501E-3</v>
      </c>
      <c r="I118">
        <v>8.0911287421042504E-4</v>
      </c>
      <c r="J118" t="s">
        <v>1314</v>
      </c>
      <c r="K118">
        <v>3</v>
      </c>
    </row>
    <row r="119" spans="1:11" x14ac:dyDescent="0.3">
      <c r="A119" t="s">
        <v>62</v>
      </c>
      <c r="B119" t="s">
        <v>35</v>
      </c>
      <c r="C119" t="s">
        <v>62</v>
      </c>
      <c r="D119" t="s">
        <v>63</v>
      </c>
      <c r="E119" t="s">
        <v>64</v>
      </c>
      <c r="F119" t="s">
        <v>1327</v>
      </c>
      <c r="G119">
        <v>1.2873863460294499E-4</v>
      </c>
      <c r="H119">
        <v>1.2108051949467501E-3</v>
      </c>
      <c r="I119">
        <v>8.0911287421042504E-4</v>
      </c>
      <c r="J119" t="s">
        <v>65</v>
      </c>
      <c r="K119">
        <v>7</v>
      </c>
    </row>
    <row r="120" spans="1:11" x14ac:dyDescent="0.3">
      <c r="A120" t="s">
        <v>1328</v>
      </c>
      <c r="B120" t="s">
        <v>35</v>
      </c>
      <c r="C120" t="s">
        <v>1328</v>
      </c>
      <c r="D120" t="s">
        <v>1329</v>
      </c>
      <c r="E120" t="s">
        <v>1027</v>
      </c>
      <c r="F120" t="s">
        <v>1330</v>
      </c>
      <c r="G120">
        <v>1.2924325114600199E-4</v>
      </c>
      <c r="H120">
        <v>1.2108051949467501E-3</v>
      </c>
      <c r="I120">
        <v>8.0911287421042504E-4</v>
      </c>
      <c r="J120" t="s">
        <v>177</v>
      </c>
      <c r="K120">
        <v>4</v>
      </c>
    </row>
    <row r="121" spans="1:11" x14ac:dyDescent="0.3">
      <c r="A121" t="s">
        <v>1331</v>
      </c>
      <c r="B121" t="s">
        <v>35</v>
      </c>
      <c r="C121" t="s">
        <v>1331</v>
      </c>
      <c r="D121" t="s">
        <v>1332</v>
      </c>
      <c r="E121" t="s">
        <v>1039</v>
      </c>
      <c r="F121" t="s">
        <v>1302</v>
      </c>
      <c r="G121">
        <v>1.5232700990137999E-4</v>
      </c>
      <c r="H121">
        <v>1.35571038812228E-3</v>
      </c>
      <c r="I121">
        <v>9.0594484836083601E-4</v>
      </c>
      <c r="J121" t="s">
        <v>1314</v>
      </c>
      <c r="K121">
        <v>3</v>
      </c>
    </row>
    <row r="122" spans="1:11" x14ac:dyDescent="0.3">
      <c r="A122" t="s">
        <v>1333</v>
      </c>
      <c r="B122" t="s">
        <v>35</v>
      </c>
      <c r="C122" t="s">
        <v>1333</v>
      </c>
      <c r="D122" t="s">
        <v>1334</v>
      </c>
      <c r="E122" t="s">
        <v>1027</v>
      </c>
      <c r="F122" t="s">
        <v>1335</v>
      </c>
      <c r="G122">
        <v>1.8205867565870701E-4</v>
      </c>
      <c r="H122">
        <v>1.54316401272618E-3</v>
      </c>
      <c r="I122">
        <v>1.0312095413250099E-3</v>
      </c>
      <c r="J122" t="s">
        <v>1336</v>
      </c>
      <c r="K122">
        <v>4</v>
      </c>
    </row>
    <row r="123" spans="1:11" x14ac:dyDescent="0.3">
      <c r="A123" t="s">
        <v>1337</v>
      </c>
      <c r="B123" t="s">
        <v>35</v>
      </c>
      <c r="C123" t="s">
        <v>1337</v>
      </c>
      <c r="D123" t="s">
        <v>1338</v>
      </c>
      <c r="E123" t="s">
        <v>1027</v>
      </c>
      <c r="F123" t="s">
        <v>1339</v>
      </c>
      <c r="G123">
        <v>3.3188785129283798E-4</v>
      </c>
      <c r="H123">
        <v>2.6852744331875098E-3</v>
      </c>
      <c r="I123">
        <v>1.79441756919094E-3</v>
      </c>
      <c r="J123" t="s">
        <v>1340</v>
      </c>
      <c r="K123">
        <v>4</v>
      </c>
    </row>
    <row r="124" spans="1:11" x14ac:dyDescent="0.3">
      <c r="A124" t="s">
        <v>1341</v>
      </c>
      <c r="B124" t="s">
        <v>35</v>
      </c>
      <c r="C124" t="s">
        <v>1341</v>
      </c>
      <c r="D124" t="s">
        <v>1342</v>
      </c>
      <c r="E124" t="s">
        <v>1039</v>
      </c>
      <c r="F124" t="s">
        <v>1343</v>
      </c>
      <c r="G124">
        <v>6.0373755728395197E-4</v>
      </c>
      <c r="H124">
        <v>4.60336072674056E-3</v>
      </c>
      <c r="I124">
        <v>3.0761665412281699E-3</v>
      </c>
      <c r="J124" t="s">
        <v>1344</v>
      </c>
      <c r="K124">
        <v>3</v>
      </c>
    </row>
    <row r="125" spans="1:11" x14ac:dyDescent="0.3">
      <c r="A125" t="s">
        <v>1345</v>
      </c>
      <c r="B125" t="s">
        <v>35</v>
      </c>
      <c r="C125" t="s">
        <v>1345</v>
      </c>
      <c r="D125" t="s">
        <v>1346</v>
      </c>
      <c r="E125" t="s">
        <v>1133</v>
      </c>
      <c r="F125" t="s">
        <v>1347</v>
      </c>
      <c r="G125">
        <v>6.2067785079647996E-4</v>
      </c>
      <c r="H125">
        <v>4.60336072674056E-3</v>
      </c>
      <c r="I125">
        <v>3.0761665412281699E-3</v>
      </c>
      <c r="J125" t="s">
        <v>1348</v>
      </c>
      <c r="K125">
        <v>2</v>
      </c>
    </row>
    <row r="126" spans="1:11" x14ac:dyDescent="0.3">
      <c r="A126" t="s">
        <v>66</v>
      </c>
      <c r="B126" t="s">
        <v>35</v>
      </c>
      <c r="C126" t="s">
        <v>66</v>
      </c>
      <c r="D126" t="s">
        <v>67</v>
      </c>
      <c r="E126" t="s">
        <v>58</v>
      </c>
      <c r="F126" t="s">
        <v>1349</v>
      </c>
      <c r="G126">
        <v>9.7734061969420691E-4</v>
      </c>
      <c r="H126">
        <v>6.95866521222275E-3</v>
      </c>
      <c r="I126">
        <v>4.6500837905450697E-3</v>
      </c>
      <c r="J126" t="s">
        <v>68</v>
      </c>
      <c r="K126">
        <v>6</v>
      </c>
    </row>
    <row r="127" spans="1:11" x14ac:dyDescent="0.3">
      <c r="A127" t="s">
        <v>1350</v>
      </c>
      <c r="B127" t="s">
        <v>35</v>
      </c>
      <c r="C127" t="s">
        <v>1350</v>
      </c>
      <c r="D127" t="s">
        <v>1351</v>
      </c>
      <c r="E127" t="s">
        <v>1027</v>
      </c>
      <c r="F127" t="s">
        <v>1352</v>
      </c>
      <c r="G127">
        <v>1.2344152181839099E-3</v>
      </c>
      <c r="H127">
        <v>8.1545004839260905E-3</v>
      </c>
      <c r="I127">
        <v>5.4491931087146603E-3</v>
      </c>
      <c r="J127" t="s">
        <v>1353</v>
      </c>
      <c r="K127">
        <v>4</v>
      </c>
    </row>
    <row r="128" spans="1:11" x14ac:dyDescent="0.3">
      <c r="A128" t="s">
        <v>1354</v>
      </c>
      <c r="B128" t="s">
        <v>35</v>
      </c>
      <c r="C128" t="s">
        <v>1354</v>
      </c>
      <c r="D128" t="s">
        <v>1355</v>
      </c>
      <c r="E128" t="s">
        <v>1133</v>
      </c>
      <c r="F128" t="s">
        <v>1356</v>
      </c>
      <c r="G128">
        <v>1.28273041320186E-3</v>
      </c>
      <c r="H128">
        <v>8.1545004839260905E-3</v>
      </c>
      <c r="I128">
        <v>5.4491931087146603E-3</v>
      </c>
      <c r="J128" t="s">
        <v>221</v>
      </c>
      <c r="K128">
        <v>2</v>
      </c>
    </row>
    <row r="129" spans="1:11" x14ac:dyDescent="0.3">
      <c r="A129" t="s">
        <v>1357</v>
      </c>
      <c r="B129" t="s">
        <v>35</v>
      </c>
      <c r="C129" t="s">
        <v>1357</v>
      </c>
      <c r="D129" t="s">
        <v>1358</v>
      </c>
      <c r="E129" t="s">
        <v>1133</v>
      </c>
      <c r="F129" t="s">
        <v>1356</v>
      </c>
      <c r="G129">
        <v>1.28273041320186E-3</v>
      </c>
      <c r="H129">
        <v>8.1545004839260905E-3</v>
      </c>
      <c r="I129">
        <v>5.4491931087146603E-3</v>
      </c>
      <c r="J129" t="s">
        <v>221</v>
      </c>
      <c r="K129">
        <v>2</v>
      </c>
    </row>
    <row r="130" spans="1:11" x14ac:dyDescent="0.3">
      <c r="A130" t="s">
        <v>1359</v>
      </c>
      <c r="B130" t="s">
        <v>35</v>
      </c>
      <c r="C130" t="s">
        <v>1359</v>
      </c>
      <c r="D130" t="s">
        <v>1360</v>
      </c>
      <c r="E130" t="s">
        <v>1133</v>
      </c>
      <c r="F130" t="s">
        <v>1361</v>
      </c>
      <c r="G130">
        <v>1.4153408304598801E-3</v>
      </c>
      <c r="H130">
        <v>8.4005716384683796E-3</v>
      </c>
      <c r="I130">
        <v>5.6136285934176603E-3</v>
      </c>
      <c r="J130" t="s">
        <v>1348</v>
      </c>
      <c r="K130">
        <v>2</v>
      </c>
    </row>
    <row r="131" spans="1:11" x14ac:dyDescent="0.3">
      <c r="A131" t="s">
        <v>1362</v>
      </c>
      <c r="B131" t="s">
        <v>35</v>
      </c>
      <c r="C131" t="s">
        <v>1362</v>
      </c>
      <c r="D131" t="s">
        <v>1363</v>
      </c>
      <c r="E131" t="s">
        <v>1013</v>
      </c>
      <c r="F131" t="s">
        <v>1291</v>
      </c>
      <c r="G131">
        <v>1.4205031817846501E-3</v>
      </c>
      <c r="H131">
        <v>8.4005716384683796E-3</v>
      </c>
      <c r="I131">
        <v>5.6136285934176603E-3</v>
      </c>
      <c r="J131" t="s">
        <v>1364</v>
      </c>
      <c r="K131">
        <v>5</v>
      </c>
    </row>
    <row r="132" spans="1:11" x14ac:dyDescent="0.3">
      <c r="A132" t="s">
        <v>1365</v>
      </c>
      <c r="B132" t="s">
        <v>35</v>
      </c>
      <c r="C132" t="s">
        <v>1365</v>
      </c>
      <c r="D132" t="s">
        <v>1366</v>
      </c>
      <c r="E132" t="s">
        <v>1027</v>
      </c>
      <c r="F132" t="s">
        <v>1367</v>
      </c>
      <c r="G132">
        <v>1.48315883508205E-3</v>
      </c>
      <c r="H132">
        <v>8.4005716384683796E-3</v>
      </c>
      <c r="I132">
        <v>5.6136285934176603E-3</v>
      </c>
      <c r="J132" t="s">
        <v>1340</v>
      </c>
      <c r="K132">
        <v>4</v>
      </c>
    </row>
    <row r="133" spans="1:11" x14ac:dyDescent="0.3">
      <c r="A133" t="s">
        <v>1368</v>
      </c>
      <c r="B133" t="s">
        <v>35</v>
      </c>
      <c r="C133" t="s">
        <v>1368</v>
      </c>
      <c r="D133" t="s">
        <v>1369</v>
      </c>
      <c r="E133" t="s">
        <v>1039</v>
      </c>
      <c r="F133" t="s">
        <v>1370</v>
      </c>
      <c r="G133">
        <v>1.51021512601679E-3</v>
      </c>
      <c r="H133">
        <v>8.4005716384683796E-3</v>
      </c>
      <c r="I133">
        <v>5.6136285934176603E-3</v>
      </c>
      <c r="J133" t="s">
        <v>1371</v>
      </c>
      <c r="K133">
        <v>3</v>
      </c>
    </row>
    <row r="134" spans="1:11" x14ac:dyDescent="0.3">
      <c r="A134" t="s">
        <v>1372</v>
      </c>
      <c r="B134" t="s">
        <v>35</v>
      </c>
      <c r="C134" t="s">
        <v>1372</v>
      </c>
      <c r="D134" t="s">
        <v>1373</v>
      </c>
      <c r="E134" t="s">
        <v>1039</v>
      </c>
      <c r="F134" t="s">
        <v>1374</v>
      </c>
      <c r="G134">
        <v>1.77956914633153E-3</v>
      </c>
      <c r="H134">
        <v>9.59888812263676E-3</v>
      </c>
      <c r="I134">
        <v>6.4143959660434898E-3</v>
      </c>
      <c r="J134" t="s">
        <v>1307</v>
      </c>
      <c r="K134">
        <v>3</v>
      </c>
    </row>
    <row r="135" spans="1:11" x14ac:dyDescent="0.3">
      <c r="A135" t="s">
        <v>1375</v>
      </c>
      <c r="B135" t="s">
        <v>35</v>
      </c>
      <c r="C135" t="s">
        <v>1375</v>
      </c>
      <c r="D135" t="s">
        <v>1376</v>
      </c>
      <c r="E135" t="s">
        <v>1039</v>
      </c>
      <c r="F135" t="s">
        <v>1377</v>
      </c>
      <c r="G135">
        <v>1.9546771929939998E-3</v>
      </c>
      <c r="H135">
        <v>1.02333100103804E-2</v>
      </c>
      <c r="I135">
        <v>6.8383443593907798E-3</v>
      </c>
      <c r="J135" t="s">
        <v>1378</v>
      </c>
      <c r="K135">
        <v>3</v>
      </c>
    </row>
    <row r="136" spans="1:11" x14ac:dyDescent="0.3">
      <c r="A136" t="s">
        <v>1379</v>
      </c>
      <c r="B136" t="s">
        <v>35</v>
      </c>
      <c r="C136" t="s">
        <v>1379</v>
      </c>
      <c r="D136" t="s">
        <v>1380</v>
      </c>
      <c r="E136" t="s">
        <v>1039</v>
      </c>
      <c r="F136" t="s">
        <v>1381</v>
      </c>
      <c r="G136">
        <v>2.2697189610869401E-3</v>
      </c>
      <c r="H136">
        <v>1.15431421449564E-2</v>
      </c>
      <c r="I136">
        <v>7.7136313564759203E-3</v>
      </c>
      <c r="J136" t="s">
        <v>1382</v>
      </c>
      <c r="K136">
        <v>3</v>
      </c>
    </row>
    <row r="137" spans="1:11" x14ac:dyDescent="0.3">
      <c r="A137" t="s">
        <v>1383</v>
      </c>
      <c r="B137" t="s">
        <v>35</v>
      </c>
      <c r="C137" t="s">
        <v>1383</v>
      </c>
      <c r="D137" t="s">
        <v>1384</v>
      </c>
      <c r="E137" t="s">
        <v>1027</v>
      </c>
      <c r="F137" t="s">
        <v>1385</v>
      </c>
      <c r="G137">
        <v>2.5205429038161801E-3</v>
      </c>
      <c r="H137">
        <v>1.2462684357757801E-2</v>
      </c>
      <c r="I137">
        <v>8.3281095944803592E-3</v>
      </c>
      <c r="J137" t="s">
        <v>177</v>
      </c>
      <c r="K137">
        <v>4</v>
      </c>
    </row>
    <row r="138" spans="1:11" x14ac:dyDescent="0.3">
      <c r="A138" t="s">
        <v>1386</v>
      </c>
      <c r="B138" t="s">
        <v>35</v>
      </c>
      <c r="C138" t="s">
        <v>1386</v>
      </c>
      <c r="D138" t="s">
        <v>1387</v>
      </c>
      <c r="E138" t="s">
        <v>1133</v>
      </c>
      <c r="F138" t="s">
        <v>1388</v>
      </c>
      <c r="G138">
        <v>3.2808893656583698E-3</v>
      </c>
      <c r="H138">
        <v>1.5783738029383501E-2</v>
      </c>
      <c r="I138">
        <v>1.05473825979913E-2</v>
      </c>
      <c r="J138" t="s">
        <v>499</v>
      </c>
      <c r="K138">
        <v>2</v>
      </c>
    </row>
    <row r="139" spans="1:11" x14ac:dyDescent="0.3">
      <c r="A139" t="s">
        <v>1389</v>
      </c>
      <c r="B139" t="s">
        <v>35</v>
      </c>
      <c r="C139" t="s">
        <v>1389</v>
      </c>
      <c r="D139" t="s">
        <v>1390</v>
      </c>
      <c r="E139" t="s">
        <v>1039</v>
      </c>
      <c r="F139" t="s">
        <v>1391</v>
      </c>
      <c r="G139">
        <v>4.5086808775319101E-3</v>
      </c>
      <c r="H139">
        <v>2.09197361408472E-2</v>
      </c>
      <c r="I139">
        <v>1.39794806854863E-2</v>
      </c>
      <c r="J139" t="s">
        <v>1307</v>
      </c>
      <c r="K139">
        <v>3</v>
      </c>
    </row>
    <row r="140" spans="1:11" x14ac:dyDescent="0.3">
      <c r="A140" t="s">
        <v>1392</v>
      </c>
      <c r="B140" t="s">
        <v>35</v>
      </c>
      <c r="C140" t="s">
        <v>1392</v>
      </c>
      <c r="D140" t="s">
        <v>1393</v>
      </c>
      <c r="E140" t="s">
        <v>1027</v>
      </c>
      <c r="F140" t="s">
        <v>1394</v>
      </c>
      <c r="G140">
        <v>4.5835376937811197E-3</v>
      </c>
      <c r="H140">
        <v>2.09197361408472E-2</v>
      </c>
      <c r="I140">
        <v>1.39794806854863E-2</v>
      </c>
      <c r="J140" t="s">
        <v>177</v>
      </c>
      <c r="K140">
        <v>4</v>
      </c>
    </row>
    <row r="141" spans="1:11" x14ac:dyDescent="0.3">
      <c r="A141" t="s">
        <v>1395</v>
      </c>
      <c r="B141" t="s">
        <v>35</v>
      </c>
      <c r="C141" t="s">
        <v>1395</v>
      </c>
      <c r="D141" t="s">
        <v>1396</v>
      </c>
      <c r="E141" t="s">
        <v>1013</v>
      </c>
      <c r="F141" t="s">
        <v>1397</v>
      </c>
      <c r="G141">
        <v>5.2070988368161002E-3</v>
      </c>
      <c r="H141">
        <v>2.31715898238316E-2</v>
      </c>
      <c r="I141">
        <v>1.5484267593689999E-2</v>
      </c>
      <c r="J141" t="s">
        <v>1398</v>
      </c>
      <c r="K141">
        <v>5</v>
      </c>
    </row>
    <row r="142" spans="1:11" x14ac:dyDescent="0.3">
      <c r="A142" t="s">
        <v>1399</v>
      </c>
      <c r="B142" t="s">
        <v>35</v>
      </c>
      <c r="C142" t="s">
        <v>1399</v>
      </c>
      <c r="D142" t="s">
        <v>1400</v>
      </c>
      <c r="E142" t="s">
        <v>1039</v>
      </c>
      <c r="F142" t="s">
        <v>1401</v>
      </c>
      <c r="G142">
        <v>8.9062379564923601E-3</v>
      </c>
      <c r="H142">
        <v>3.8666106250137597E-2</v>
      </c>
      <c r="I142">
        <v>2.5838379694059999E-2</v>
      </c>
      <c r="J142" t="s">
        <v>1344</v>
      </c>
      <c r="K142">
        <v>3</v>
      </c>
    </row>
    <row r="143" spans="1:11" x14ac:dyDescent="0.3">
      <c r="A143" t="s">
        <v>70</v>
      </c>
      <c r="B143" t="s">
        <v>69</v>
      </c>
      <c r="C143" t="s">
        <v>70</v>
      </c>
      <c r="D143" t="s">
        <v>1402</v>
      </c>
      <c r="E143" t="s">
        <v>71</v>
      </c>
      <c r="F143" t="s">
        <v>1403</v>
      </c>
      <c r="G143" s="1">
        <v>2.8630959704401399E-11</v>
      </c>
      <c r="H143" s="1">
        <v>2.8665733200295699E-9</v>
      </c>
      <c r="I143" s="1">
        <v>2.1725608320224098E-9</v>
      </c>
      <c r="J143" t="s">
        <v>34</v>
      </c>
      <c r="K143">
        <v>11</v>
      </c>
    </row>
    <row r="144" spans="1:11" x14ac:dyDescent="0.3">
      <c r="A144" t="s">
        <v>72</v>
      </c>
      <c r="B144" t="s">
        <v>69</v>
      </c>
      <c r="C144" t="s">
        <v>72</v>
      </c>
      <c r="D144" t="s">
        <v>73</v>
      </c>
      <c r="E144" t="s">
        <v>74</v>
      </c>
      <c r="F144" t="s">
        <v>1404</v>
      </c>
      <c r="G144" s="1">
        <v>3.87064411870723E-11</v>
      </c>
      <c r="H144" s="1">
        <v>2.8665733200295699E-9</v>
      </c>
      <c r="I144" s="1">
        <v>2.1725608320224098E-9</v>
      </c>
      <c r="J144" t="s">
        <v>18</v>
      </c>
      <c r="K144">
        <v>10</v>
      </c>
    </row>
    <row r="145" spans="1:11" x14ac:dyDescent="0.3">
      <c r="A145" t="s">
        <v>75</v>
      </c>
      <c r="B145" t="s">
        <v>69</v>
      </c>
      <c r="C145" t="s">
        <v>75</v>
      </c>
      <c r="D145" t="s">
        <v>76</v>
      </c>
      <c r="E145" t="s">
        <v>74</v>
      </c>
      <c r="F145" t="s">
        <v>1405</v>
      </c>
      <c r="G145" s="1">
        <v>5.7331466400591302E-11</v>
      </c>
      <c r="H145" s="1">
        <v>2.8665733200295699E-9</v>
      </c>
      <c r="I145" s="1">
        <v>2.1725608320224098E-9</v>
      </c>
      <c r="J145" t="s">
        <v>18</v>
      </c>
      <c r="K145">
        <v>10</v>
      </c>
    </row>
    <row r="146" spans="1:11" x14ac:dyDescent="0.3">
      <c r="A146" t="s">
        <v>77</v>
      </c>
      <c r="B146" t="s">
        <v>69</v>
      </c>
      <c r="C146" t="s">
        <v>77</v>
      </c>
      <c r="D146" t="s">
        <v>78</v>
      </c>
      <c r="E146" t="s">
        <v>74</v>
      </c>
      <c r="F146" t="s">
        <v>1406</v>
      </c>
      <c r="G146" s="1">
        <v>8.3575930143290494E-11</v>
      </c>
      <c r="H146" s="1">
        <v>3.1340973803733898E-9</v>
      </c>
      <c r="I146" s="1">
        <v>2.3753159093356199E-9</v>
      </c>
      <c r="J146" t="s">
        <v>18</v>
      </c>
      <c r="K146">
        <v>10</v>
      </c>
    </row>
    <row r="147" spans="1:11" x14ac:dyDescent="0.3">
      <c r="A147" t="s">
        <v>79</v>
      </c>
      <c r="B147" t="s">
        <v>69</v>
      </c>
      <c r="C147" t="s">
        <v>79</v>
      </c>
      <c r="D147" t="s">
        <v>80</v>
      </c>
      <c r="E147" t="s">
        <v>81</v>
      </c>
      <c r="F147" t="s">
        <v>1407</v>
      </c>
      <c r="G147" s="1">
        <v>6.0666073604192203E-9</v>
      </c>
      <c r="H147" s="1">
        <v>1.8199822081257699E-7</v>
      </c>
      <c r="I147" s="1">
        <v>1.37935493668479E-7</v>
      </c>
      <c r="J147" t="s">
        <v>82</v>
      </c>
      <c r="K147">
        <v>7</v>
      </c>
    </row>
    <row r="148" spans="1:11" x14ac:dyDescent="0.3">
      <c r="A148" t="s">
        <v>83</v>
      </c>
      <c r="B148" t="s">
        <v>69</v>
      </c>
      <c r="C148" t="s">
        <v>83</v>
      </c>
      <c r="D148" t="s">
        <v>84</v>
      </c>
      <c r="E148" t="s">
        <v>74</v>
      </c>
      <c r="F148" t="s">
        <v>1408</v>
      </c>
      <c r="G148" s="1">
        <v>4.4968989239327403E-8</v>
      </c>
      <c r="H148" s="1">
        <v>1.12422473098318E-6</v>
      </c>
      <c r="I148" s="1">
        <v>8.5204400663988704E-7</v>
      </c>
      <c r="J148" t="s">
        <v>18</v>
      </c>
      <c r="K148">
        <v>10</v>
      </c>
    </row>
    <row r="149" spans="1:11" x14ac:dyDescent="0.3">
      <c r="A149" t="s">
        <v>85</v>
      </c>
      <c r="B149" t="s">
        <v>69</v>
      </c>
      <c r="C149" t="s">
        <v>85</v>
      </c>
      <c r="D149" t="s">
        <v>86</v>
      </c>
      <c r="E149" t="s">
        <v>87</v>
      </c>
      <c r="F149" t="s">
        <v>1409</v>
      </c>
      <c r="G149" s="1">
        <v>2.28900713785232E-7</v>
      </c>
      <c r="H149" s="1">
        <v>4.9050152953978299E-6</v>
      </c>
      <c r="I149" s="1">
        <v>3.7174852765120398E-6</v>
      </c>
      <c r="J149" t="s">
        <v>88</v>
      </c>
      <c r="K149">
        <v>8</v>
      </c>
    </row>
    <row r="150" spans="1:11" x14ac:dyDescent="0.3">
      <c r="A150" t="s">
        <v>89</v>
      </c>
      <c r="B150" t="s">
        <v>69</v>
      </c>
      <c r="C150" t="s">
        <v>89</v>
      </c>
      <c r="D150" t="s">
        <v>90</v>
      </c>
      <c r="E150" t="s">
        <v>81</v>
      </c>
      <c r="F150" t="s">
        <v>1410</v>
      </c>
      <c r="G150" s="1">
        <v>3.89718624604291E-7</v>
      </c>
      <c r="H150" s="1">
        <v>7.3072242113304597E-6</v>
      </c>
      <c r="I150" s="1">
        <v>5.5381067706925597E-6</v>
      </c>
      <c r="J150" t="s">
        <v>91</v>
      </c>
      <c r="K150">
        <v>7</v>
      </c>
    </row>
    <row r="151" spans="1:11" x14ac:dyDescent="0.3">
      <c r="A151" t="s">
        <v>92</v>
      </c>
      <c r="B151" t="s">
        <v>69</v>
      </c>
      <c r="C151" t="s">
        <v>92</v>
      </c>
      <c r="D151" t="s">
        <v>93</v>
      </c>
      <c r="E151" t="s">
        <v>81</v>
      </c>
      <c r="F151" t="s">
        <v>1411</v>
      </c>
      <c r="G151" s="1">
        <v>8.9196612697608392E-6</v>
      </c>
      <c r="H151">
        <v>1.48661021162681E-4</v>
      </c>
      <c r="I151">
        <v>1.12669405512769E-4</v>
      </c>
      <c r="J151" t="s">
        <v>91</v>
      </c>
      <c r="K151">
        <v>7</v>
      </c>
    </row>
    <row r="152" spans="1:11" x14ac:dyDescent="0.3">
      <c r="A152" t="s">
        <v>94</v>
      </c>
      <c r="B152" t="s">
        <v>69</v>
      </c>
      <c r="C152" t="s">
        <v>94</v>
      </c>
      <c r="D152" t="s">
        <v>95</v>
      </c>
      <c r="E152" t="s">
        <v>96</v>
      </c>
      <c r="F152" t="s">
        <v>1412</v>
      </c>
      <c r="G152">
        <v>1.04814019573955E-4</v>
      </c>
      <c r="H152">
        <v>1.4531770613612301E-3</v>
      </c>
      <c r="I152">
        <v>1.10135524650535E-3</v>
      </c>
      <c r="J152" t="s">
        <v>97</v>
      </c>
      <c r="K152">
        <v>6</v>
      </c>
    </row>
    <row r="153" spans="1:11" x14ac:dyDescent="0.3">
      <c r="A153" t="s">
        <v>1413</v>
      </c>
      <c r="B153" t="s">
        <v>69</v>
      </c>
      <c r="C153" t="s">
        <v>1413</v>
      </c>
      <c r="D153" t="s">
        <v>1414</v>
      </c>
      <c r="E153" t="s">
        <v>1415</v>
      </c>
      <c r="F153" t="s">
        <v>1416</v>
      </c>
      <c r="G153">
        <v>1.0656631783315701E-4</v>
      </c>
      <c r="H153">
        <v>1.4531770613612301E-3</v>
      </c>
      <c r="I153">
        <v>1.10135524650535E-3</v>
      </c>
      <c r="J153" t="s">
        <v>1417</v>
      </c>
      <c r="K153">
        <v>5</v>
      </c>
    </row>
    <row r="154" spans="1:11" x14ac:dyDescent="0.3">
      <c r="A154" t="s">
        <v>1418</v>
      </c>
      <c r="B154" t="s">
        <v>69</v>
      </c>
      <c r="C154" t="s">
        <v>1418</v>
      </c>
      <c r="D154" t="s">
        <v>1419</v>
      </c>
      <c r="E154" t="s">
        <v>1420</v>
      </c>
      <c r="F154" t="s">
        <v>1421</v>
      </c>
      <c r="G154">
        <v>1.3494873199930399E-4</v>
      </c>
      <c r="H154">
        <v>1.6868591499913E-3</v>
      </c>
      <c r="I154">
        <v>1.2784616715723501E-3</v>
      </c>
      <c r="J154" t="s">
        <v>1192</v>
      </c>
      <c r="K154">
        <v>3</v>
      </c>
    </row>
    <row r="155" spans="1:11" x14ac:dyDescent="0.3">
      <c r="A155" t="s">
        <v>1422</v>
      </c>
      <c r="B155" t="s">
        <v>69</v>
      </c>
      <c r="C155" t="s">
        <v>1422</v>
      </c>
      <c r="D155" t="s">
        <v>1423</v>
      </c>
      <c r="E155" t="s">
        <v>1415</v>
      </c>
      <c r="F155" t="s">
        <v>1424</v>
      </c>
      <c r="G155">
        <v>1.79382421795242E-4</v>
      </c>
      <c r="H155">
        <v>2.0697971745604802E-3</v>
      </c>
      <c r="I155">
        <v>1.56868838493005E-3</v>
      </c>
      <c r="J155" t="s">
        <v>1417</v>
      </c>
      <c r="K155">
        <v>5</v>
      </c>
    </row>
    <row r="156" spans="1:11" x14ac:dyDescent="0.3">
      <c r="A156" t="s">
        <v>1425</v>
      </c>
      <c r="B156" t="s">
        <v>69</v>
      </c>
      <c r="C156" t="s">
        <v>1425</v>
      </c>
      <c r="D156" t="s">
        <v>1426</v>
      </c>
      <c r="E156" t="s">
        <v>1415</v>
      </c>
      <c r="F156" t="s">
        <v>1427</v>
      </c>
      <c r="G156">
        <v>1.9764256995187201E-4</v>
      </c>
      <c r="H156">
        <v>2.1175989637700599E-3</v>
      </c>
      <c r="I156">
        <v>1.60491710938363E-3</v>
      </c>
      <c r="J156" t="s">
        <v>1417</v>
      </c>
      <c r="K156">
        <v>5</v>
      </c>
    </row>
    <row r="157" spans="1:11" x14ac:dyDescent="0.3">
      <c r="A157" t="s">
        <v>1428</v>
      </c>
      <c r="B157" t="s">
        <v>69</v>
      </c>
      <c r="C157" t="s">
        <v>1428</v>
      </c>
      <c r="D157" t="s">
        <v>1429</v>
      </c>
      <c r="E157" t="s">
        <v>1430</v>
      </c>
      <c r="F157" t="s">
        <v>1431</v>
      </c>
      <c r="G157">
        <v>2.5357495626049598E-4</v>
      </c>
      <c r="H157">
        <v>2.5357495626049599E-3</v>
      </c>
      <c r="I157">
        <v>1.92183124744797E-3</v>
      </c>
      <c r="J157" t="s">
        <v>1432</v>
      </c>
      <c r="K157">
        <v>4</v>
      </c>
    </row>
    <row r="158" spans="1:11" x14ac:dyDescent="0.3">
      <c r="A158" t="s">
        <v>1433</v>
      </c>
      <c r="B158" t="s">
        <v>69</v>
      </c>
      <c r="C158" t="s">
        <v>1433</v>
      </c>
      <c r="D158" t="s">
        <v>1434</v>
      </c>
      <c r="E158" t="s">
        <v>1420</v>
      </c>
      <c r="F158" t="s">
        <v>1435</v>
      </c>
      <c r="G158">
        <v>4.5259631300274399E-4</v>
      </c>
      <c r="H158">
        <v>4.24309043440072E-3</v>
      </c>
      <c r="I158">
        <v>3.21581590817739E-3</v>
      </c>
      <c r="J158" t="s">
        <v>1436</v>
      </c>
      <c r="K158">
        <v>3</v>
      </c>
    </row>
    <row r="159" spans="1:11" x14ac:dyDescent="0.3">
      <c r="A159" t="s">
        <v>1437</v>
      </c>
      <c r="B159" t="s">
        <v>69</v>
      </c>
      <c r="C159" t="s">
        <v>1437</v>
      </c>
      <c r="D159" t="s">
        <v>1438</v>
      </c>
      <c r="E159" t="s">
        <v>1430</v>
      </c>
      <c r="F159" t="s">
        <v>1439</v>
      </c>
      <c r="G159">
        <v>5.7957013590239097E-4</v>
      </c>
      <c r="H159">
        <v>5.1138541403152101E-3</v>
      </c>
      <c r="I159">
        <v>3.87576313792311E-3</v>
      </c>
      <c r="J159" t="s">
        <v>1440</v>
      </c>
      <c r="K159">
        <v>4</v>
      </c>
    </row>
    <row r="160" spans="1:11" x14ac:dyDescent="0.3">
      <c r="A160" t="s">
        <v>1441</v>
      </c>
      <c r="B160" t="s">
        <v>69</v>
      </c>
      <c r="C160" t="s">
        <v>1441</v>
      </c>
      <c r="D160" t="s">
        <v>1442</v>
      </c>
      <c r="E160" t="s">
        <v>1443</v>
      </c>
      <c r="F160" t="s">
        <v>1444</v>
      </c>
      <c r="G160">
        <v>1.12390996165774E-3</v>
      </c>
      <c r="H160">
        <v>9.3659163471478298E-3</v>
      </c>
      <c r="I160">
        <v>7.0983787052067799E-3</v>
      </c>
      <c r="J160" t="s">
        <v>1445</v>
      </c>
      <c r="K160">
        <v>2</v>
      </c>
    </row>
    <row r="161" spans="1:11" x14ac:dyDescent="0.3">
      <c r="A161" t="s">
        <v>1446</v>
      </c>
      <c r="B161" t="s">
        <v>69</v>
      </c>
      <c r="C161" t="s">
        <v>1446</v>
      </c>
      <c r="D161" t="s">
        <v>1447</v>
      </c>
      <c r="E161" t="s">
        <v>1443</v>
      </c>
      <c r="F161" t="s">
        <v>1448</v>
      </c>
      <c r="G161">
        <v>1.5344307456121101E-3</v>
      </c>
      <c r="H161">
        <v>1.21139269390429E-2</v>
      </c>
      <c r="I161">
        <v>9.1810814695904401E-3</v>
      </c>
      <c r="J161" t="s">
        <v>1449</v>
      </c>
      <c r="K161">
        <v>2</v>
      </c>
    </row>
    <row r="162" spans="1:11" x14ac:dyDescent="0.3">
      <c r="A162" t="s">
        <v>1450</v>
      </c>
      <c r="B162" t="s">
        <v>69</v>
      </c>
      <c r="C162" t="s">
        <v>1450</v>
      </c>
      <c r="D162" t="s">
        <v>1451</v>
      </c>
      <c r="E162" t="s">
        <v>1443</v>
      </c>
      <c r="F162" t="s">
        <v>1452</v>
      </c>
      <c r="G162">
        <v>2.0059784749376199E-3</v>
      </c>
      <c r="H162">
        <v>1.50448385620322E-2</v>
      </c>
      <c r="I162">
        <v>1.1402403962803301E-2</v>
      </c>
      <c r="J162" t="s">
        <v>181</v>
      </c>
      <c r="K162">
        <v>2</v>
      </c>
    </row>
    <row r="163" spans="1:11" x14ac:dyDescent="0.3">
      <c r="A163" t="s">
        <v>1453</v>
      </c>
      <c r="B163" t="s">
        <v>69</v>
      </c>
      <c r="C163" t="s">
        <v>1453</v>
      </c>
      <c r="D163" t="s">
        <v>1454</v>
      </c>
      <c r="E163" t="s">
        <v>1443</v>
      </c>
      <c r="F163" t="s">
        <v>1455</v>
      </c>
      <c r="G163">
        <v>2.3537520988812601E-3</v>
      </c>
      <c r="H163">
        <v>1.6812514992009E-2</v>
      </c>
      <c r="I163">
        <v>1.27421166255226E-2</v>
      </c>
      <c r="J163" t="s">
        <v>1449</v>
      </c>
      <c r="K163">
        <v>2</v>
      </c>
    </row>
    <row r="164" spans="1:11" x14ac:dyDescent="0.3">
      <c r="A164" t="s">
        <v>1456</v>
      </c>
      <c r="B164" t="s">
        <v>69</v>
      </c>
      <c r="C164" t="s">
        <v>1456</v>
      </c>
      <c r="D164" t="s">
        <v>1457</v>
      </c>
      <c r="E164" t="s">
        <v>1443</v>
      </c>
      <c r="F164" t="s">
        <v>1458</v>
      </c>
      <c r="G164">
        <v>2.5375509822911499E-3</v>
      </c>
      <c r="H164">
        <v>1.7301483970166901E-2</v>
      </c>
      <c r="I164">
        <v>1.3112703640547599E-2</v>
      </c>
      <c r="J164" t="s">
        <v>1459</v>
      </c>
      <c r="K164">
        <v>2</v>
      </c>
    </row>
    <row r="165" spans="1:11" x14ac:dyDescent="0.3">
      <c r="A165" t="s">
        <v>1460</v>
      </c>
      <c r="B165" t="s">
        <v>69</v>
      </c>
      <c r="C165" t="s">
        <v>1460</v>
      </c>
      <c r="D165" t="s">
        <v>1461</v>
      </c>
      <c r="E165" t="s">
        <v>1443</v>
      </c>
      <c r="F165" t="s">
        <v>1462</v>
      </c>
      <c r="G165">
        <v>2.9247902345122798E-3</v>
      </c>
      <c r="H165">
        <v>1.90747189207322E-2</v>
      </c>
      <c r="I165">
        <v>1.4456629076765501E-2</v>
      </c>
      <c r="J165" t="s">
        <v>181</v>
      </c>
      <c r="K165">
        <v>2</v>
      </c>
    </row>
    <row r="166" spans="1:11" x14ac:dyDescent="0.3">
      <c r="A166" t="s">
        <v>1463</v>
      </c>
      <c r="B166" t="s">
        <v>69</v>
      </c>
      <c r="C166" t="s">
        <v>1463</v>
      </c>
      <c r="D166" t="s">
        <v>1464</v>
      </c>
      <c r="E166" t="s">
        <v>1443</v>
      </c>
      <c r="F166" t="s">
        <v>1421</v>
      </c>
      <c r="G166">
        <v>4.4825728935241503E-3</v>
      </c>
      <c r="H166">
        <v>2.8016080584525899E-2</v>
      </c>
      <c r="I166">
        <v>2.12332400219565E-2</v>
      </c>
      <c r="J166" t="s">
        <v>1459</v>
      </c>
      <c r="K166">
        <v>2</v>
      </c>
    </row>
    <row r="167" spans="1:11" x14ac:dyDescent="0.3">
      <c r="A167" t="s">
        <v>1465</v>
      </c>
      <c r="B167" t="s">
        <v>69</v>
      </c>
      <c r="C167" t="s">
        <v>1465</v>
      </c>
      <c r="D167" t="s">
        <v>1466</v>
      </c>
      <c r="E167" t="s">
        <v>1443</v>
      </c>
      <c r="F167" t="s">
        <v>1467</v>
      </c>
      <c r="G167">
        <v>4.7303445470430003E-3</v>
      </c>
      <c r="H167">
        <v>2.8382067282257999E-2</v>
      </c>
      <c r="I167">
        <v>2.1510619413921898E-2</v>
      </c>
      <c r="J167" t="s">
        <v>1468</v>
      </c>
      <c r="K167">
        <v>2</v>
      </c>
    </row>
    <row r="168" spans="1:11" x14ac:dyDescent="0.3">
      <c r="A168" t="s">
        <v>1469</v>
      </c>
      <c r="B168" t="s">
        <v>69</v>
      </c>
      <c r="C168" t="s">
        <v>1469</v>
      </c>
      <c r="D168" t="s">
        <v>1470</v>
      </c>
      <c r="E168" t="s">
        <v>1415</v>
      </c>
      <c r="F168" t="s">
        <v>1471</v>
      </c>
      <c r="G168">
        <v>6.53667439718136E-3</v>
      </c>
      <c r="H168">
        <v>3.7711583060661698E-2</v>
      </c>
      <c r="I168">
        <v>2.8581410319659401E-2</v>
      </c>
      <c r="J168" t="s">
        <v>1417</v>
      </c>
      <c r="K168">
        <v>5</v>
      </c>
    </row>
    <row r="169" spans="1:11" x14ac:dyDescent="0.3">
      <c r="A169" t="s">
        <v>1472</v>
      </c>
      <c r="B169" t="s">
        <v>69</v>
      </c>
      <c r="C169" t="s">
        <v>1472</v>
      </c>
      <c r="D169" t="s">
        <v>1473</v>
      </c>
      <c r="E169" t="s">
        <v>1443</v>
      </c>
      <c r="F169" t="s">
        <v>1474</v>
      </c>
      <c r="G169">
        <v>8.5031592158235393E-3</v>
      </c>
      <c r="H169">
        <v>4.7239773421241901E-2</v>
      </c>
      <c r="I169">
        <v>3.5802775645572799E-2</v>
      </c>
      <c r="J169" t="s">
        <v>1475</v>
      </c>
      <c r="K169">
        <v>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18"/>
  <sheetViews>
    <sheetView tabSelected="1" workbookViewId="0">
      <selection activeCell="B17" sqref="B17"/>
    </sheetView>
  </sheetViews>
  <sheetFormatPr defaultRowHeight="14" x14ac:dyDescent="0.3"/>
  <cols>
    <col min="1" max="1" width="12" customWidth="1"/>
    <col min="2" max="2" width="53.6640625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37" customHeight="1" x14ac:dyDescent="0.3">
      <c r="A2" t="s">
        <v>98</v>
      </c>
      <c r="B2" s="2" t="s">
        <v>99</v>
      </c>
      <c r="C2" t="s">
        <v>100</v>
      </c>
      <c r="D2" t="s">
        <v>101</v>
      </c>
      <c r="E2" s="1">
        <v>9.9015415543958101E-11</v>
      </c>
      <c r="F2" s="1">
        <v>2.0914999347142701E-8</v>
      </c>
      <c r="G2" s="1">
        <v>1.7848762517734198E-8</v>
      </c>
      <c r="H2" t="s">
        <v>102</v>
      </c>
      <c r="I2">
        <v>10</v>
      </c>
    </row>
    <row r="3" spans="1:9" x14ac:dyDescent="0.3">
      <c r="A3" t="s">
        <v>103</v>
      </c>
      <c r="B3" t="s">
        <v>104</v>
      </c>
      <c r="C3" t="s">
        <v>100</v>
      </c>
      <c r="D3" t="s">
        <v>105</v>
      </c>
      <c r="E3" s="1">
        <v>1.3557924568329801E-10</v>
      </c>
      <c r="F3" s="1">
        <v>2.0914999347142701E-8</v>
      </c>
      <c r="G3" s="1">
        <v>1.7848762517734198E-8</v>
      </c>
      <c r="H3" t="s">
        <v>106</v>
      </c>
      <c r="I3">
        <v>10</v>
      </c>
    </row>
    <row r="4" spans="1:9" x14ac:dyDescent="0.3">
      <c r="A4" t="s">
        <v>107</v>
      </c>
      <c r="B4" t="s">
        <v>108</v>
      </c>
      <c r="C4" t="s">
        <v>100</v>
      </c>
      <c r="D4" t="s">
        <v>109</v>
      </c>
      <c r="E4" s="1">
        <v>1.9793374776475699E-10</v>
      </c>
      <c r="F4" s="1">
        <v>2.0914999347142701E-8</v>
      </c>
      <c r="G4" s="1">
        <v>1.7848762517734198E-8</v>
      </c>
      <c r="H4" t="s">
        <v>106</v>
      </c>
      <c r="I4">
        <v>10</v>
      </c>
    </row>
    <row r="5" spans="1:9" x14ac:dyDescent="0.3">
      <c r="A5" t="s">
        <v>110</v>
      </c>
      <c r="B5" t="s">
        <v>111</v>
      </c>
      <c r="C5" t="s">
        <v>112</v>
      </c>
      <c r="D5" t="s">
        <v>113</v>
      </c>
      <c r="E5" s="1">
        <v>4.4351484578985796E-9</v>
      </c>
      <c r="F5" s="1">
        <v>3.5148551528846201E-7</v>
      </c>
      <c r="G5" s="1">
        <v>2.9995609307366699E-7</v>
      </c>
      <c r="H5" t="s">
        <v>114</v>
      </c>
      <c r="I5">
        <v>7</v>
      </c>
    </row>
    <row r="6" spans="1:9" x14ac:dyDescent="0.3">
      <c r="A6" t="s">
        <v>115</v>
      </c>
      <c r="B6" t="s">
        <v>116</v>
      </c>
      <c r="C6" t="s">
        <v>117</v>
      </c>
      <c r="D6" t="s">
        <v>118</v>
      </c>
      <c r="E6" s="1">
        <v>1.05811069684472E-8</v>
      </c>
      <c r="F6" s="1">
        <v>6.7084218179955105E-7</v>
      </c>
      <c r="G6" s="1">
        <v>5.7249357702966798E-7</v>
      </c>
      <c r="H6" t="s">
        <v>119</v>
      </c>
      <c r="I6">
        <v>11</v>
      </c>
    </row>
    <row r="7" spans="1:9" x14ac:dyDescent="0.3">
      <c r="A7" t="s">
        <v>120</v>
      </c>
      <c r="B7" t="s">
        <v>121</v>
      </c>
      <c r="C7" t="s">
        <v>122</v>
      </c>
      <c r="D7" t="s">
        <v>123</v>
      </c>
      <c r="E7" s="1">
        <v>4.3438026261381401E-8</v>
      </c>
      <c r="F7" s="1">
        <v>2.2949757208096501E-6</v>
      </c>
      <c r="G7" s="1">
        <v>1.9585215349429899E-6</v>
      </c>
      <c r="H7" t="s">
        <v>124</v>
      </c>
      <c r="I7">
        <v>6</v>
      </c>
    </row>
    <row r="8" spans="1:9" x14ac:dyDescent="0.3">
      <c r="A8" t="s">
        <v>125</v>
      </c>
      <c r="B8" t="s">
        <v>126</v>
      </c>
      <c r="C8" t="s">
        <v>112</v>
      </c>
      <c r="D8" t="s">
        <v>127</v>
      </c>
      <c r="E8" s="1">
        <v>3.50035812413288E-7</v>
      </c>
      <c r="F8" s="1">
        <v>1.5851621790716102E-5</v>
      </c>
      <c r="G8" s="1">
        <v>1.35276998180775E-5</v>
      </c>
      <c r="H8" t="s">
        <v>128</v>
      </c>
      <c r="I8">
        <v>7</v>
      </c>
    </row>
    <row r="9" spans="1:9" x14ac:dyDescent="0.3">
      <c r="A9" t="s">
        <v>129</v>
      </c>
      <c r="B9" t="s">
        <v>130</v>
      </c>
      <c r="C9" t="s">
        <v>131</v>
      </c>
      <c r="D9" t="s">
        <v>132</v>
      </c>
      <c r="E9" s="1">
        <v>2.5311639771881799E-6</v>
      </c>
      <c r="F9">
        <v>1.00297372596082E-4</v>
      </c>
      <c r="G9" s="1">
        <v>8.5593308175968799E-5</v>
      </c>
      <c r="H9" t="s">
        <v>133</v>
      </c>
      <c r="I9">
        <v>4</v>
      </c>
    </row>
    <row r="10" spans="1:9" x14ac:dyDescent="0.3">
      <c r="A10" t="s">
        <v>134</v>
      </c>
      <c r="B10" t="s">
        <v>135</v>
      </c>
      <c r="C10" t="s">
        <v>131</v>
      </c>
      <c r="D10" t="s">
        <v>136</v>
      </c>
      <c r="E10" s="1">
        <v>2.2352785175691699E-5</v>
      </c>
      <c r="F10">
        <v>7.8731476674380701E-4</v>
      </c>
      <c r="G10">
        <v>6.7189073569038195E-4</v>
      </c>
      <c r="H10" t="s">
        <v>133</v>
      </c>
      <c r="I10">
        <v>4</v>
      </c>
    </row>
    <row r="11" spans="1:9" x14ac:dyDescent="0.3">
      <c r="A11" t="s">
        <v>137</v>
      </c>
      <c r="B11" t="s">
        <v>138</v>
      </c>
      <c r="C11" t="s">
        <v>139</v>
      </c>
      <c r="D11" t="s">
        <v>140</v>
      </c>
      <c r="E11">
        <v>1.09197413965519E-4</v>
      </c>
      <c r="F11">
        <v>3.46155802270696E-3</v>
      </c>
      <c r="G11">
        <v>2.95407740938299E-3</v>
      </c>
      <c r="H11" t="s">
        <v>141</v>
      </c>
      <c r="I11">
        <v>5</v>
      </c>
    </row>
    <row r="12" spans="1:9" x14ac:dyDescent="0.3">
      <c r="A12" t="s">
        <v>142</v>
      </c>
      <c r="B12" t="s">
        <v>143</v>
      </c>
      <c r="C12" t="s">
        <v>144</v>
      </c>
      <c r="D12" t="s">
        <v>132</v>
      </c>
      <c r="E12">
        <v>1.2529471037849599E-4</v>
      </c>
      <c r="F12">
        <v>3.6107657445439202E-3</v>
      </c>
      <c r="G12">
        <v>3.0814105806003301E-3</v>
      </c>
      <c r="H12" t="s">
        <v>145</v>
      </c>
      <c r="I12">
        <v>3</v>
      </c>
    </row>
    <row r="13" spans="1:9" x14ac:dyDescent="0.3">
      <c r="A13" t="s">
        <v>146</v>
      </c>
      <c r="B13" t="s">
        <v>147</v>
      </c>
      <c r="C13" t="s">
        <v>148</v>
      </c>
      <c r="D13" t="s">
        <v>149</v>
      </c>
      <c r="E13">
        <v>1.82201261335882E-4</v>
      </c>
      <c r="F13">
        <v>4.8131499869562199E-3</v>
      </c>
      <c r="G13">
        <v>4.1075196634492699E-3</v>
      </c>
      <c r="H13" t="s">
        <v>150</v>
      </c>
      <c r="I13">
        <v>9</v>
      </c>
    </row>
    <row r="14" spans="1:9" x14ac:dyDescent="0.3">
      <c r="A14" t="s">
        <v>151</v>
      </c>
      <c r="B14" t="s">
        <v>152</v>
      </c>
      <c r="C14" t="s">
        <v>153</v>
      </c>
      <c r="D14" t="s">
        <v>154</v>
      </c>
      <c r="E14">
        <v>8.01245813184124E-4</v>
      </c>
      <c r="F14">
        <v>1.81424944842405E-2</v>
      </c>
      <c r="G14">
        <v>1.54827198487458E-2</v>
      </c>
      <c r="H14" t="s">
        <v>155</v>
      </c>
      <c r="I14">
        <v>2</v>
      </c>
    </row>
    <row r="15" spans="1:9" x14ac:dyDescent="0.3">
      <c r="A15" t="s">
        <v>156</v>
      </c>
      <c r="B15" t="s">
        <v>157</v>
      </c>
      <c r="C15" t="s">
        <v>153</v>
      </c>
      <c r="D15" t="s">
        <v>154</v>
      </c>
      <c r="E15">
        <v>8.01245813184124E-4</v>
      </c>
      <c r="F15">
        <v>1.81424944842405E-2</v>
      </c>
      <c r="G15">
        <v>1.54827198487458E-2</v>
      </c>
      <c r="H15" t="s">
        <v>155</v>
      </c>
      <c r="I15">
        <v>2</v>
      </c>
    </row>
    <row r="16" spans="1:9" x14ac:dyDescent="0.3">
      <c r="A16" t="s">
        <v>158</v>
      </c>
      <c r="B16" t="s">
        <v>159</v>
      </c>
      <c r="C16" t="s">
        <v>153</v>
      </c>
      <c r="D16" t="s">
        <v>160</v>
      </c>
      <c r="E16">
        <v>9.7661035649495502E-4</v>
      </c>
      <c r="F16">
        <v>2.0639032200593401E-2</v>
      </c>
      <c r="G16">
        <v>1.7613253446961599E-2</v>
      </c>
      <c r="H16" t="s">
        <v>155</v>
      </c>
      <c r="I16">
        <v>2</v>
      </c>
    </row>
    <row r="17" spans="1:9" x14ac:dyDescent="0.3">
      <c r="A17" t="s">
        <v>161</v>
      </c>
      <c r="B17" t="s">
        <v>162</v>
      </c>
      <c r="C17" t="s">
        <v>153</v>
      </c>
      <c r="D17" t="s">
        <v>163</v>
      </c>
      <c r="E17">
        <v>1.3774155912243699E-3</v>
      </c>
      <c r="F17">
        <v>2.7290046401132799E-2</v>
      </c>
      <c r="G17">
        <v>2.3289197825306699E-2</v>
      </c>
      <c r="H17" t="s">
        <v>164</v>
      </c>
      <c r="I17">
        <v>2</v>
      </c>
    </row>
    <row r="18" spans="1:9" x14ac:dyDescent="0.3">
      <c r="A18" t="s">
        <v>165</v>
      </c>
      <c r="B18" t="s">
        <v>166</v>
      </c>
      <c r="C18" t="s">
        <v>153</v>
      </c>
      <c r="D18" t="s">
        <v>167</v>
      </c>
      <c r="E18">
        <v>1.6025742644778301E-3</v>
      </c>
      <c r="F18">
        <v>2.98832965787925E-2</v>
      </c>
      <c r="G18">
        <v>2.5502265385188998E-2</v>
      </c>
      <c r="H18" t="s">
        <v>168</v>
      </c>
      <c r="I18">
        <v>2</v>
      </c>
    </row>
    <row r="19" spans="1:9" x14ac:dyDescent="0.3">
      <c r="A19" t="s">
        <v>169</v>
      </c>
      <c r="B19" t="s">
        <v>170</v>
      </c>
      <c r="C19" t="s">
        <v>153</v>
      </c>
      <c r="D19" t="s">
        <v>171</v>
      </c>
      <c r="E19">
        <v>2.10170512788999E-3</v>
      </c>
      <c r="F19">
        <v>3.5065290817954099E-2</v>
      </c>
      <c r="G19">
        <v>2.9924555006522299E-2</v>
      </c>
      <c r="H19" t="s">
        <v>155</v>
      </c>
      <c r="I19">
        <v>2</v>
      </c>
    </row>
    <row r="20" spans="1:9" x14ac:dyDescent="0.3">
      <c r="A20" t="s">
        <v>172</v>
      </c>
      <c r="B20" t="s">
        <v>173</v>
      </c>
      <c r="C20" t="s">
        <v>153</v>
      </c>
      <c r="D20" t="s">
        <v>171</v>
      </c>
      <c r="E20">
        <v>2.10170512788999E-3</v>
      </c>
      <c r="F20">
        <v>3.5065290817954099E-2</v>
      </c>
      <c r="G20">
        <v>2.9924555006522299E-2</v>
      </c>
      <c r="H20" t="s">
        <v>155</v>
      </c>
      <c r="I20">
        <v>2</v>
      </c>
    </row>
    <row r="21" spans="1:9" x14ac:dyDescent="0.3">
      <c r="A21" t="s">
        <v>174</v>
      </c>
      <c r="B21" t="s">
        <v>175</v>
      </c>
      <c r="C21" t="s">
        <v>131</v>
      </c>
      <c r="D21" t="s">
        <v>176</v>
      </c>
      <c r="E21">
        <v>2.31824697602138E-3</v>
      </c>
      <c r="F21">
        <v>3.6744214569938899E-2</v>
      </c>
      <c r="G21">
        <v>3.1357340675657701E-2</v>
      </c>
      <c r="H21" t="s">
        <v>177</v>
      </c>
      <c r="I21">
        <v>4</v>
      </c>
    </row>
    <row r="22" spans="1:9" x14ac:dyDescent="0.3">
      <c r="A22" t="s">
        <v>178</v>
      </c>
      <c r="B22" t="s">
        <v>179</v>
      </c>
      <c r="C22" t="s">
        <v>153</v>
      </c>
      <c r="D22" t="s">
        <v>180</v>
      </c>
      <c r="E22">
        <v>2.9703649878551198E-3</v>
      </c>
      <c r="F22">
        <v>4.4838366721432099E-2</v>
      </c>
      <c r="G22">
        <v>3.8264852224499497E-2</v>
      </c>
      <c r="H22" t="s">
        <v>181</v>
      </c>
      <c r="I22">
        <v>2</v>
      </c>
    </row>
    <row r="23" spans="1:9" x14ac:dyDescent="0.3">
      <c r="A23" t="s">
        <v>182</v>
      </c>
      <c r="B23" t="s">
        <v>183</v>
      </c>
      <c r="C23" t="s">
        <v>153</v>
      </c>
      <c r="D23" t="s">
        <v>184</v>
      </c>
      <c r="E23">
        <v>3.9797142310131796E-3</v>
      </c>
      <c r="F23">
        <v>5.73440641468718E-2</v>
      </c>
      <c r="G23">
        <v>4.8937155855042498E-2</v>
      </c>
      <c r="H23" t="s">
        <v>185</v>
      </c>
      <c r="I23">
        <v>2</v>
      </c>
    </row>
    <row r="24" spans="1:9" x14ac:dyDescent="0.3">
      <c r="A24" t="s">
        <v>186</v>
      </c>
      <c r="B24" t="s">
        <v>187</v>
      </c>
      <c r="C24" t="s">
        <v>139</v>
      </c>
      <c r="D24" t="s">
        <v>188</v>
      </c>
      <c r="E24">
        <v>4.1935671894794196E-3</v>
      </c>
      <c r="F24">
        <v>5.7798295611520702E-2</v>
      </c>
      <c r="G24">
        <v>4.9324794860238497E-2</v>
      </c>
      <c r="H24" t="s">
        <v>189</v>
      </c>
      <c r="I24">
        <v>5</v>
      </c>
    </row>
    <row r="25" spans="1:9" x14ac:dyDescent="0.3">
      <c r="A25" t="s">
        <v>190</v>
      </c>
      <c r="B25" t="s">
        <v>191</v>
      </c>
      <c r="C25" t="s">
        <v>153</v>
      </c>
      <c r="D25" t="s">
        <v>192</v>
      </c>
      <c r="E25">
        <v>8.8266519036034503E-3</v>
      </c>
      <c r="F25">
        <v>0.116585360560096</v>
      </c>
      <c r="G25">
        <v>9.9493400843249397E-2</v>
      </c>
      <c r="H25" t="s">
        <v>193</v>
      </c>
      <c r="I25">
        <v>2</v>
      </c>
    </row>
    <row r="26" spans="1:9" x14ac:dyDescent="0.3">
      <c r="A26" t="s">
        <v>194</v>
      </c>
      <c r="B26" t="s">
        <v>195</v>
      </c>
      <c r="C26" t="s">
        <v>153</v>
      </c>
      <c r="D26" t="s">
        <v>196</v>
      </c>
      <c r="E26">
        <v>1.0445833624849901E-2</v>
      </c>
      <c r="F26">
        <v>0.12929640805145601</v>
      </c>
      <c r="G26">
        <v>0.11034094925859</v>
      </c>
      <c r="H26" t="s">
        <v>197</v>
      </c>
      <c r="I26">
        <v>2</v>
      </c>
    </row>
    <row r="27" spans="1:9" x14ac:dyDescent="0.3">
      <c r="A27" t="s">
        <v>198</v>
      </c>
      <c r="B27" t="s">
        <v>199</v>
      </c>
      <c r="C27" t="s">
        <v>153</v>
      </c>
      <c r="D27" t="s">
        <v>200</v>
      </c>
      <c r="E27">
        <v>1.1012627815108301E-2</v>
      </c>
      <c r="F27">
        <v>0.12929640805145601</v>
      </c>
      <c r="G27">
        <v>0.11034094925859</v>
      </c>
      <c r="H27" t="s">
        <v>201</v>
      </c>
      <c r="I27">
        <v>2</v>
      </c>
    </row>
    <row r="28" spans="1:9" x14ac:dyDescent="0.3">
      <c r="A28" t="s">
        <v>202</v>
      </c>
      <c r="B28" t="s">
        <v>203</v>
      </c>
      <c r="C28" t="s">
        <v>153</v>
      </c>
      <c r="D28" t="s">
        <v>200</v>
      </c>
      <c r="E28">
        <v>1.1012627815108301E-2</v>
      </c>
      <c r="F28">
        <v>0.12929640805145601</v>
      </c>
      <c r="G28">
        <v>0.11034094925859</v>
      </c>
      <c r="H28" t="s">
        <v>181</v>
      </c>
      <c r="I28">
        <v>2</v>
      </c>
    </row>
    <row r="29" spans="1:9" x14ac:dyDescent="0.3">
      <c r="A29" t="s">
        <v>204</v>
      </c>
      <c r="B29" t="s">
        <v>205</v>
      </c>
      <c r="C29" t="s">
        <v>153</v>
      </c>
      <c r="D29" t="s">
        <v>206</v>
      </c>
      <c r="E29">
        <v>1.15927528994311E-2</v>
      </c>
      <c r="F29">
        <v>0.13094118721301301</v>
      </c>
      <c r="G29">
        <v>0.111744596094121</v>
      </c>
      <c r="H29" t="s">
        <v>201</v>
      </c>
      <c r="I29">
        <v>2</v>
      </c>
    </row>
    <row r="30" spans="1:9" x14ac:dyDescent="0.3">
      <c r="A30" t="s">
        <v>207</v>
      </c>
      <c r="B30" t="s">
        <v>208</v>
      </c>
      <c r="C30" t="s">
        <v>153</v>
      </c>
      <c r="D30" t="s">
        <v>136</v>
      </c>
      <c r="E30">
        <v>1.21860884657081E-2</v>
      </c>
      <c r="F30">
        <v>0.13094118721301301</v>
      </c>
      <c r="G30">
        <v>0.111744596094121</v>
      </c>
      <c r="H30" t="s">
        <v>209</v>
      </c>
      <c r="I30">
        <v>2</v>
      </c>
    </row>
    <row r="31" spans="1:9" x14ac:dyDescent="0.3">
      <c r="A31" t="s">
        <v>210</v>
      </c>
      <c r="B31" t="s">
        <v>211</v>
      </c>
      <c r="C31" t="s">
        <v>153</v>
      </c>
      <c r="D31" t="s">
        <v>212</v>
      </c>
      <c r="E31">
        <v>1.2792514853762101E-2</v>
      </c>
      <c r="F31">
        <v>0.13094118721301301</v>
      </c>
      <c r="G31">
        <v>0.111744596094121</v>
      </c>
      <c r="H31" t="s">
        <v>197</v>
      </c>
      <c r="I31">
        <v>2</v>
      </c>
    </row>
    <row r="32" spans="1:9" x14ac:dyDescent="0.3">
      <c r="A32" t="s">
        <v>213</v>
      </c>
      <c r="B32" t="s">
        <v>214</v>
      </c>
      <c r="C32" t="s">
        <v>131</v>
      </c>
      <c r="D32" t="s">
        <v>215</v>
      </c>
      <c r="E32">
        <v>1.33338771673775E-2</v>
      </c>
      <c r="F32">
        <v>0.13094118721301301</v>
      </c>
      <c r="G32">
        <v>0.111744596094121</v>
      </c>
      <c r="H32" t="s">
        <v>177</v>
      </c>
      <c r="I32">
        <v>4</v>
      </c>
    </row>
    <row r="33" spans="1:9" x14ac:dyDescent="0.3">
      <c r="A33" t="s">
        <v>216</v>
      </c>
      <c r="B33" t="s">
        <v>217</v>
      </c>
      <c r="C33" t="s">
        <v>153</v>
      </c>
      <c r="D33" t="s">
        <v>218</v>
      </c>
      <c r="E33">
        <v>1.4044165190039299E-2</v>
      </c>
      <c r="F33">
        <v>0.13094118721301301</v>
      </c>
      <c r="G33">
        <v>0.111744596094121</v>
      </c>
      <c r="H33" t="s">
        <v>155</v>
      </c>
      <c r="I33">
        <v>2</v>
      </c>
    </row>
    <row r="34" spans="1:9" x14ac:dyDescent="0.3">
      <c r="A34" t="s">
        <v>219</v>
      </c>
      <c r="B34" t="s">
        <v>220</v>
      </c>
      <c r="C34" t="s">
        <v>153</v>
      </c>
      <c r="D34" t="s">
        <v>218</v>
      </c>
      <c r="E34">
        <v>1.4044165190039299E-2</v>
      </c>
      <c r="F34">
        <v>0.13094118721301301</v>
      </c>
      <c r="G34">
        <v>0.111744596094121</v>
      </c>
      <c r="H34" t="s">
        <v>221</v>
      </c>
      <c r="I34">
        <v>2</v>
      </c>
    </row>
    <row r="35" spans="1:9" x14ac:dyDescent="0.3">
      <c r="A35" t="s">
        <v>222</v>
      </c>
      <c r="B35" t="s">
        <v>223</v>
      </c>
      <c r="C35" t="s">
        <v>153</v>
      </c>
      <c r="D35" t="s">
        <v>218</v>
      </c>
      <c r="E35">
        <v>1.4044165190039299E-2</v>
      </c>
      <c r="F35">
        <v>0.13094118721301301</v>
      </c>
      <c r="G35">
        <v>0.111744596094121</v>
      </c>
      <c r="H35" t="s">
        <v>224</v>
      </c>
      <c r="I35">
        <v>2</v>
      </c>
    </row>
    <row r="36" spans="1:9" x14ac:dyDescent="0.3">
      <c r="A36" t="s">
        <v>225</v>
      </c>
      <c r="B36" t="s">
        <v>226</v>
      </c>
      <c r="C36" t="s">
        <v>153</v>
      </c>
      <c r="D36" t="s">
        <v>227</v>
      </c>
      <c r="E36">
        <v>1.4689153541463299E-2</v>
      </c>
      <c r="F36">
        <v>0.133041762075539</v>
      </c>
      <c r="G36">
        <v>0.113537216846799</v>
      </c>
      <c r="H36" t="s">
        <v>197</v>
      </c>
      <c r="I36">
        <v>2</v>
      </c>
    </row>
    <row r="37" spans="1:9" x14ac:dyDescent="0.3">
      <c r="A37" t="s">
        <v>228</v>
      </c>
      <c r="B37" t="s">
        <v>229</v>
      </c>
      <c r="C37" t="s">
        <v>153</v>
      </c>
      <c r="D37" t="s">
        <v>123</v>
      </c>
      <c r="E37">
        <v>1.7394147181294801E-2</v>
      </c>
      <c r="F37">
        <v>0.14138319631975499</v>
      </c>
      <c r="G37">
        <v>0.120655757775783</v>
      </c>
      <c r="H37" t="s">
        <v>197</v>
      </c>
      <c r="I37">
        <v>2</v>
      </c>
    </row>
    <row r="38" spans="1:9" x14ac:dyDescent="0.3">
      <c r="A38" t="s">
        <v>230</v>
      </c>
      <c r="B38" t="s">
        <v>231</v>
      </c>
      <c r="C38" t="s">
        <v>153</v>
      </c>
      <c r="D38" t="s">
        <v>123</v>
      </c>
      <c r="E38">
        <v>1.7394147181294801E-2</v>
      </c>
      <c r="F38">
        <v>0.14138319631975499</v>
      </c>
      <c r="G38">
        <v>0.120655757775783</v>
      </c>
      <c r="H38" t="s">
        <v>197</v>
      </c>
      <c r="I38">
        <v>2</v>
      </c>
    </row>
    <row r="39" spans="1:9" x14ac:dyDescent="0.3">
      <c r="A39" t="s">
        <v>232</v>
      </c>
      <c r="B39" t="s">
        <v>233</v>
      </c>
      <c r="C39" t="s">
        <v>153</v>
      </c>
      <c r="D39" t="s">
        <v>123</v>
      </c>
      <c r="E39">
        <v>1.7394147181294801E-2</v>
      </c>
      <c r="F39">
        <v>0.14138319631975499</v>
      </c>
      <c r="G39">
        <v>0.120655757775783</v>
      </c>
      <c r="H39" t="s">
        <v>197</v>
      </c>
      <c r="I39">
        <v>2</v>
      </c>
    </row>
    <row r="40" spans="1:9" x14ac:dyDescent="0.3">
      <c r="A40" t="s">
        <v>234</v>
      </c>
      <c r="B40" t="s">
        <v>235</v>
      </c>
      <c r="C40" t="s">
        <v>153</v>
      </c>
      <c r="D40" t="s">
        <v>123</v>
      </c>
      <c r="E40">
        <v>1.7394147181294801E-2</v>
      </c>
      <c r="F40">
        <v>0.14138319631975499</v>
      </c>
      <c r="G40">
        <v>0.120655757775783</v>
      </c>
      <c r="H40" t="s">
        <v>197</v>
      </c>
      <c r="I40">
        <v>2</v>
      </c>
    </row>
    <row r="41" spans="1:9" x14ac:dyDescent="0.3">
      <c r="A41" t="s">
        <v>236</v>
      </c>
      <c r="B41" t="s">
        <v>237</v>
      </c>
      <c r="C41" t="s">
        <v>144</v>
      </c>
      <c r="D41" t="s">
        <v>238</v>
      </c>
      <c r="E41">
        <v>2.3554513771746399E-2</v>
      </c>
      <c r="F41">
        <v>0.18666952164108999</v>
      </c>
      <c r="G41">
        <v>0.15930289577207399</v>
      </c>
      <c r="H41" t="s">
        <v>239</v>
      </c>
      <c r="I41">
        <v>3</v>
      </c>
    </row>
    <row r="42" spans="1:9" x14ac:dyDescent="0.3">
      <c r="A42" t="s">
        <v>240</v>
      </c>
      <c r="B42" t="s">
        <v>241</v>
      </c>
      <c r="C42" t="s">
        <v>153</v>
      </c>
      <c r="D42" t="s">
        <v>242</v>
      </c>
      <c r="E42">
        <v>2.6648091300084002E-2</v>
      </c>
      <c r="F42">
        <v>0.206035242490893</v>
      </c>
      <c r="G42">
        <v>0.175829511273982</v>
      </c>
      <c r="H42" t="s">
        <v>243</v>
      </c>
      <c r="I42">
        <v>2</v>
      </c>
    </row>
    <row r="43" spans="1:9" x14ac:dyDescent="0.3">
      <c r="A43" t="s">
        <v>244</v>
      </c>
      <c r="B43" t="s">
        <v>245</v>
      </c>
      <c r="C43" t="s">
        <v>153</v>
      </c>
      <c r="D43" t="s">
        <v>246</v>
      </c>
      <c r="E43">
        <v>2.8347310377481099E-2</v>
      </c>
      <c r="F43">
        <v>0.21395469975384501</v>
      </c>
      <c r="G43">
        <v>0.18258793902287301</v>
      </c>
      <c r="H43" t="s">
        <v>247</v>
      </c>
      <c r="I43">
        <v>2</v>
      </c>
    </row>
    <row r="44" spans="1:9" x14ac:dyDescent="0.3">
      <c r="A44" t="s">
        <v>248</v>
      </c>
      <c r="B44" t="s">
        <v>249</v>
      </c>
      <c r="C44" t="s">
        <v>153</v>
      </c>
      <c r="D44" t="s">
        <v>250</v>
      </c>
      <c r="E44">
        <v>3.3697057017879901E-2</v>
      </c>
      <c r="F44">
        <v>0.24277197896972499</v>
      </c>
      <c r="G44">
        <v>0.20718047018170199</v>
      </c>
      <c r="H44" t="s">
        <v>247</v>
      </c>
      <c r="I44">
        <v>2</v>
      </c>
    </row>
    <row r="45" spans="1:9" x14ac:dyDescent="0.3">
      <c r="A45" t="s">
        <v>251</v>
      </c>
      <c r="B45" t="s">
        <v>252</v>
      </c>
      <c r="C45" t="s">
        <v>153</v>
      </c>
      <c r="D45" t="s">
        <v>250</v>
      </c>
      <c r="E45">
        <v>3.3697057017879901E-2</v>
      </c>
      <c r="F45">
        <v>0.24277197896972499</v>
      </c>
      <c r="G45">
        <v>0.20718047018170199</v>
      </c>
      <c r="H45" t="s">
        <v>197</v>
      </c>
      <c r="I45">
        <v>2</v>
      </c>
    </row>
    <row r="46" spans="1:9" x14ac:dyDescent="0.3">
      <c r="A46" t="s">
        <v>253</v>
      </c>
      <c r="B46" t="s">
        <v>254</v>
      </c>
      <c r="C46" t="s">
        <v>153</v>
      </c>
      <c r="D46" t="s">
        <v>255</v>
      </c>
      <c r="E46">
        <v>3.46243739081709E-2</v>
      </c>
      <c r="F46">
        <v>0.24387722402657899</v>
      </c>
      <c r="G46">
        <v>0.20812368113840499</v>
      </c>
      <c r="H46" t="s">
        <v>201</v>
      </c>
      <c r="I46">
        <v>2</v>
      </c>
    </row>
    <row r="47" spans="1:9" x14ac:dyDescent="0.3">
      <c r="A47" t="s">
        <v>256</v>
      </c>
      <c r="B47" t="s">
        <v>257</v>
      </c>
      <c r="C47" t="s">
        <v>153</v>
      </c>
      <c r="D47" t="s">
        <v>258</v>
      </c>
      <c r="E47">
        <v>3.7465511375634801E-2</v>
      </c>
      <c r="F47">
        <v>0.24387722402657899</v>
      </c>
      <c r="G47">
        <v>0.20812368113840499</v>
      </c>
      <c r="H47" t="s">
        <v>259</v>
      </c>
      <c r="I47">
        <v>2</v>
      </c>
    </row>
    <row r="48" spans="1:9" x14ac:dyDescent="0.3">
      <c r="A48" t="s">
        <v>260</v>
      </c>
      <c r="B48" t="s">
        <v>261</v>
      </c>
      <c r="C48" t="s">
        <v>131</v>
      </c>
      <c r="D48" t="s">
        <v>262</v>
      </c>
      <c r="E48">
        <v>3.7735600703949601E-2</v>
      </c>
      <c r="F48">
        <v>0.24387722402657899</v>
      </c>
      <c r="G48">
        <v>0.20812368113840499</v>
      </c>
      <c r="H48" t="s">
        <v>263</v>
      </c>
      <c r="I48">
        <v>4</v>
      </c>
    </row>
    <row r="49" spans="1:9" x14ac:dyDescent="0.3">
      <c r="A49" t="s">
        <v>264</v>
      </c>
      <c r="B49" t="s">
        <v>265</v>
      </c>
      <c r="C49" t="s">
        <v>131</v>
      </c>
      <c r="D49" t="s">
        <v>266</v>
      </c>
      <c r="E49">
        <v>3.9754177007743099E-2</v>
      </c>
      <c r="F49">
        <v>0.24387722402657899</v>
      </c>
      <c r="G49">
        <v>0.20812368113840499</v>
      </c>
      <c r="H49" t="s">
        <v>267</v>
      </c>
      <c r="I49">
        <v>4</v>
      </c>
    </row>
    <row r="50" spans="1:9" x14ac:dyDescent="0.3">
      <c r="A50" t="s">
        <v>268</v>
      </c>
      <c r="B50" t="s">
        <v>269</v>
      </c>
      <c r="C50" t="s">
        <v>153</v>
      </c>
      <c r="D50" t="s">
        <v>270</v>
      </c>
      <c r="E50">
        <v>4.0393372358092497E-2</v>
      </c>
      <c r="F50">
        <v>0.24387722402657899</v>
      </c>
      <c r="G50">
        <v>0.20812368113840499</v>
      </c>
      <c r="H50" t="s">
        <v>181</v>
      </c>
      <c r="I50">
        <v>2</v>
      </c>
    </row>
    <row r="51" spans="1:9" x14ac:dyDescent="0.3">
      <c r="A51" t="s">
        <v>271</v>
      </c>
      <c r="B51" t="s">
        <v>272</v>
      </c>
      <c r="C51" t="s">
        <v>273</v>
      </c>
      <c r="D51" t="s">
        <v>154</v>
      </c>
      <c r="E51">
        <v>4.2313083033002602E-2</v>
      </c>
      <c r="F51">
        <v>0.24387722402657899</v>
      </c>
      <c r="G51">
        <v>0.20812368113840499</v>
      </c>
      <c r="H51" t="s">
        <v>274</v>
      </c>
      <c r="I51">
        <v>1</v>
      </c>
    </row>
    <row r="52" spans="1:9" x14ac:dyDescent="0.3">
      <c r="A52" t="s">
        <v>275</v>
      </c>
      <c r="B52" t="s">
        <v>276</v>
      </c>
      <c r="C52" t="s">
        <v>273</v>
      </c>
      <c r="D52" t="s">
        <v>154</v>
      </c>
      <c r="E52">
        <v>4.2313083033002602E-2</v>
      </c>
      <c r="F52">
        <v>0.24387722402657899</v>
      </c>
      <c r="G52">
        <v>0.20812368113840499</v>
      </c>
      <c r="H52" t="s">
        <v>277</v>
      </c>
      <c r="I52">
        <v>1</v>
      </c>
    </row>
    <row r="53" spans="1:9" x14ac:dyDescent="0.3">
      <c r="A53" t="s">
        <v>278</v>
      </c>
      <c r="B53" t="s">
        <v>279</v>
      </c>
      <c r="C53" t="s">
        <v>273</v>
      </c>
      <c r="D53" t="s">
        <v>154</v>
      </c>
      <c r="E53">
        <v>4.2313083033002602E-2</v>
      </c>
      <c r="F53">
        <v>0.24387722402657899</v>
      </c>
      <c r="G53">
        <v>0.20812368113840499</v>
      </c>
      <c r="H53" t="s">
        <v>280</v>
      </c>
      <c r="I53">
        <v>1</v>
      </c>
    </row>
    <row r="54" spans="1:9" x14ac:dyDescent="0.3">
      <c r="A54" t="s">
        <v>281</v>
      </c>
      <c r="B54" t="s">
        <v>282</v>
      </c>
      <c r="C54" t="s">
        <v>273</v>
      </c>
      <c r="D54" t="s">
        <v>154</v>
      </c>
      <c r="E54">
        <v>4.2313083033002602E-2</v>
      </c>
      <c r="F54">
        <v>0.24387722402657899</v>
      </c>
      <c r="G54">
        <v>0.20812368113840499</v>
      </c>
      <c r="H54" t="s">
        <v>283</v>
      </c>
      <c r="I54">
        <v>1</v>
      </c>
    </row>
    <row r="55" spans="1:9" x14ac:dyDescent="0.3">
      <c r="A55" t="s">
        <v>284</v>
      </c>
      <c r="B55" t="s">
        <v>285</v>
      </c>
      <c r="C55" t="s">
        <v>273</v>
      </c>
      <c r="D55" t="s">
        <v>154</v>
      </c>
      <c r="E55">
        <v>4.2313083033002602E-2</v>
      </c>
      <c r="F55">
        <v>0.24387722402657899</v>
      </c>
      <c r="G55">
        <v>0.20812368113840499</v>
      </c>
      <c r="H55" t="s">
        <v>283</v>
      </c>
      <c r="I55">
        <v>1</v>
      </c>
    </row>
    <row r="56" spans="1:9" x14ac:dyDescent="0.3">
      <c r="A56" t="s">
        <v>286</v>
      </c>
      <c r="B56" t="s">
        <v>287</v>
      </c>
      <c r="C56" t="s">
        <v>273</v>
      </c>
      <c r="D56" t="s">
        <v>154</v>
      </c>
      <c r="E56">
        <v>4.2313083033002602E-2</v>
      </c>
      <c r="F56">
        <v>0.24387722402657899</v>
      </c>
      <c r="G56">
        <v>0.20812368113840499</v>
      </c>
      <c r="H56" t="s">
        <v>277</v>
      </c>
      <c r="I56">
        <v>1</v>
      </c>
    </row>
    <row r="57" spans="1:9" x14ac:dyDescent="0.3">
      <c r="A57" t="s">
        <v>288</v>
      </c>
      <c r="B57" t="s">
        <v>289</v>
      </c>
      <c r="C57" t="s">
        <v>273</v>
      </c>
      <c r="D57" t="s">
        <v>160</v>
      </c>
      <c r="E57">
        <v>4.64467303006528E-2</v>
      </c>
      <c r="F57">
        <v>0.24539355842178201</v>
      </c>
      <c r="G57">
        <v>0.20941771381171501</v>
      </c>
      <c r="H57" t="s">
        <v>274</v>
      </c>
      <c r="I57">
        <v>1</v>
      </c>
    </row>
    <row r="58" spans="1:9" x14ac:dyDescent="0.3">
      <c r="A58" t="s">
        <v>290</v>
      </c>
      <c r="B58" t="s">
        <v>291</v>
      </c>
      <c r="C58" t="s">
        <v>273</v>
      </c>
      <c r="D58" t="s">
        <v>160</v>
      </c>
      <c r="E58">
        <v>4.64467303006528E-2</v>
      </c>
      <c r="F58">
        <v>0.24539355842178201</v>
      </c>
      <c r="G58">
        <v>0.20941771381171501</v>
      </c>
      <c r="H58" t="s">
        <v>280</v>
      </c>
      <c r="I58">
        <v>1</v>
      </c>
    </row>
    <row r="59" spans="1:9" x14ac:dyDescent="0.3">
      <c r="A59" t="s">
        <v>292</v>
      </c>
      <c r="B59" t="s">
        <v>293</v>
      </c>
      <c r="C59" t="s">
        <v>273</v>
      </c>
      <c r="D59" t="s">
        <v>160</v>
      </c>
      <c r="E59">
        <v>4.64467303006528E-2</v>
      </c>
      <c r="F59">
        <v>0.24539355842178201</v>
      </c>
      <c r="G59">
        <v>0.20941771381171501</v>
      </c>
      <c r="H59" t="s">
        <v>294</v>
      </c>
      <c r="I59">
        <v>1</v>
      </c>
    </row>
    <row r="60" spans="1:9" x14ac:dyDescent="0.3">
      <c r="A60" t="s">
        <v>295</v>
      </c>
      <c r="B60" t="s">
        <v>296</v>
      </c>
      <c r="C60" t="s">
        <v>273</v>
      </c>
      <c r="D60" t="s">
        <v>160</v>
      </c>
      <c r="E60">
        <v>4.64467303006528E-2</v>
      </c>
      <c r="F60">
        <v>0.24539355842178201</v>
      </c>
      <c r="G60">
        <v>0.20941771381171501</v>
      </c>
      <c r="H60" t="s">
        <v>297</v>
      </c>
      <c r="I60">
        <v>1</v>
      </c>
    </row>
    <row r="61" spans="1:9" x14ac:dyDescent="0.3">
      <c r="A61" t="s">
        <v>298</v>
      </c>
      <c r="B61" t="s">
        <v>299</v>
      </c>
      <c r="C61" t="s">
        <v>273</v>
      </c>
      <c r="D61" t="s">
        <v>160</v>
      </c>
      <c r="E61">
        <v>4.64467303006528E-2</v>
      </c>
      <c r="F61">
        <v>0.24539355842178201</v>
      </c>
      <c r="G61">
        <v>0.20941771381171501</v>
      </c>
      <c r="H61" t="s">
        <v>300</v>
      </c>
      <c r="I61">
        <v>1</v>
      </c>
    </row>
    <row r="62" spans="1:9" x14ac:dyDescent="0.3">
      <c r="A62" t="s">
        <v>301</v>
      </c>
      <c r="B62" t="s">
        <v>302</v>
      </c>
      <c r="C62" t="s">
        <v>273</v>
      </c>
      <c r="D62" t="s">
        <v>303</v>
      </c>
      <c r="E62">
        <v>5.0562913591971299E-2</v>
      </c>
      <c r="F62">
        <v>0.25509023304173301</v>
      </c>
      <c r="G62">
        <v>0.21769281053204501</v>
      </c>
      <c r="H62" t="s">
        <v>280</v>
      </c>
      <c r="I62">
        <v>1</v>
      </c>
    </row>
    <row r="63" spans="1:9" x14ac:dyDescent="0.3">
      <c r="A63" t="s">
        <v>304</v>
      </c>
      <c r="B63" t="s">
        <v>305</v>
      </c>
      <c r="C63" t="s">
        <v>273</v>
      </c>
      <c r="D63" t="s">
        <v>303</v>
      </c>
      <c r="E63">
        <v>5.0562913591971299E-2</v>
      </c>
      <c r="F63">
        <v>0.25509023304173301</v>
      </c>
      <c r="G63">
        <v>0.21769281053204501</v>
      </c>
      <c r="H63" t="s">
        <v>294</v>
      </c>
      <c r="I63">
        <v>1</v>
      </c>
    </row>
    <row r="64" spans="1:9" x14ac:dyDescent="0.3">
      <c r="A64" t="s">
        <v>306</v>
      </c>
      <c r="B64" t="s">
        <v>307</v>
      </c>
      <c r="C64" t="s">
        <v>153</v>
      </c>
      <c r="D64" t="s">
        <v>308</v>
      </c>
      <c r="E64">
        <v>5.0746211735474799E-2</v>
      </c>
      <c r="F64">
        <v>0.25509023304173301</v>
      </c>
      <c r="G64">
        <v>0.21769281053204501</v>
      </c>
      <c r="H64" t="s">
        <v>197</v>
      </c>
      <c r="I64">
        <v>2</v>
      </c>
    </row>
    <row r="65" spans="1:9" x14ac:dyDescent="0.3">
      <c r="A65" t="s">
        <v>309</v>
      </c>
      <c r="B65" t="s">
        <v>310</v>
      </c>
      <c r="C65" t="s">
        <v>273</v>
      </c>
      <c r="D65" t="s">
        <v>163</v>
      </c>
      <c r="E65">
        <v>5.4661705092033497E-2</v>
      </c>
      <c r="F65">
        <v>0.25509023304173301</v>
      </c>
      <c r="G65">
        <v>0.21769281053204501</v>
      </c>
      <c r="H65" t="s">
        <v>311</v>
      </c>
      <c r="I65">
        <v>1</v>
      </c>
    </row>
    <row r="66" spans="1:9" x14ac:dyDescent="0.3">
      <c r="A66" t="s">
        <v>312</v>
      </c>
      <c r="B66" t="s">
        <v>313</v>
      </c>
      <c r="C66" t="s">
        <v>273</v>
      </c>
      <c r="D66" t="s">
        <v>163</v>
      </c>
      <c r="E66">
        <v>5.4661705092033497E-2</v>
      </c>
      <c r="F66">
        <v>0.25509023304173301</v>
      </c>
      <c r="G66">
        <v>0.21769281053204501</v>
      </c>
      <c r="H66" t="s">
        <v>314</v>
      </c>
      <c r="I66">
        <v>1</v>
      </c>
    </row>
    <row r="67" spans="1:9" x14ac:dyDescent="0.3">
      <c r="A67" t="s">
        <v>315</v>
      </c>
      <c r="B67" t="s">
        <v>316</v>
      </c>
      <c r="C67" t="s">
        <v>273</v>
      </c>
      <c r="D67" t="s">
        <v>163</v>
      </c>
      <c r="E67">
        <v>5.4661705092033497E-2</v>
      </c>
      <c r="F67">
        <v>0.25509023304173301</v>
      </c>
      <c r="G67">
        <v>0.21769281053204501</v>
      </c>
      <c r="H67" t="s">
        <v>317</v>
      </c>
      <c r="I67">
        <v>1</v>
      </c>
    </row>
    <row r="68" spans="1:9" x14ac:dyDescent="0.3">
      <c r="A68" t="s">
        <v>318</v>
      </c>
      <c r="B68" t="s">
        <v>319</v>
      </c>
      <c r="C68" t="s">
        <v>144</v>
      </c>
      <c r="D68" t="s">
        <v>320</v>
      </c>
      <c r="E68">
        <v>5.54364062467958E-2</v>
      </c>
      <c r="F68">
        <v>0.25509023304173301</v>
      </c>
      <c r="G68">
        <v>0.21769281053204501</v>
      </c>
      <c r="H68" t="s">
        <v>321</v>
      </c>
      <c r="I68">
        <v>3</v>
      </c>
    </row>
    <row r="69" spans="1:9" x14ac:dyDescent="0.3">
      <c r="A69" t="s">
        <v>322</v>
      </c>
      <c r="B69" t="s">
        <v>323</v>
      </c>
      <c r="C69" t="s">
        <v>153</v>
      </c>
      <c r="D69" t="s">
        <v>324</v>
      </c>
      <c r="E69">
        <v>5.7368094390973297E-2</v>
      </c>
      <c r="F69">
        <v>0.25509023304173301</v>
      </c>
      <c r="G69">
        <v>0.21769281053204501</v>
      </c>
      <c r="H69" t="s">
        <v>247</v>
      </c>
      <c r="I69">
        <v>2</v>
      </c>
    </row>
    <row r="70" spans="1:9" x14ac:dyDescent="0.3">
      <c r="A70" t="s">
        <v>325</v>
      </c>
      <c r="B70" t="s">
        <v>326</v>
      </c>
      <c r="C70" t="s">
        <v>153</v>
      </c>
      <c r="D70" t="s">
        <v>327</v>
      </c>
      <c r="E70">
        <v>5.8499885496556998E-2</v>
      </c>
      <c r="F70">
        <v>0.25509023304173301</v>
      </c>
      <c r="G70">
        <v>0.21769281053204501</v>
      </c>
      <c r="H70" t="s">
        <v>328</v>
      </c>
      <c r="I70">
        <v>2</v>
      </c>
    </row>
    <row r="71" spans="1:9" x14ac:dyDescent="0.3">
      <c r="A71" t="s">
        <v>329</v>
      </c>
      <c r="B71" t="s">
        <v>330</v>
      </c>
      <c r="C71" t="s">
        <v>153</v>
      </c>
      <c r="D71" t="s">
        <v>327</v>
      </c>
      <c r="E71">
        <v>5.8499885496556998E-2</v>
      </c>
      <c r="F71">
        <v>0.25509023304173301</v>
      </c>
      <c r="G71">
        <v>0.21769281053204501</v>
      </c>
      <c r="H71" t="s">
        <v>331</v>
      </c>
      <c r="I71">
        <v>2</v>
      </c>
    </row>
    <row r="72" spans="1:9" x14ac:dyDescent="0.3">
      <c r="A72" t="s">
        <v>332</v>
      </c>
      <c r="B72" t="s">
        <v>333</v>
      </c>
      <c r="C72" t="s">
        <v>153</v>
      </c>
      <c r="D72" t="s">
        <v>327</v>
      </c>
      <c r="E72">
        <v>5.8499885496556998E-2</v>
      </c>
      <c r="F72">
        <v>0.25509023304173301</v>
      </c>
      <c r="G72">
        <v>0.21769281053204501</v>
      </c>
      <c r="H72" t="s">
        <v>259</v>
      </c>
      <c r="I72">
        <v>2</v>
      </c>
    </row>
    <row r="73" spans="1:9" x14ac:dyDescent="0.3">
      <c r="A73" t="s">
        <v>334</v>
      </c>
      <c r="B73" t="s">
        <v>335</v>
      </c>
      <c r="C73" t="s">
        <v>273</v>
      </c>
      <c r="D73" t="s">
        <v>167</v>
      </c>
      <c r="E73">
        <v>5.8743176694153E-2</v>
      </c>
      <c r="F73">
        <v>0.25509023304173301</v>
      </c>
      <c r="G73">
        <v>0.21769281053204501</v>
      </c>
      <c r="H73" t="s">
        <v>294</v>
      </c>
      <c r="I73">
        <v>1</v>
      </c>
    </row>
    <row r="74" spans="1:9" x14ac:dyDescent="0.3">
      <c r="A74" t="s">
        <v>336</v>
      </c>
      <c r="B74" t="s">
        <v>337</v>
      </c>
      <c r="C74" t="s">
        <v>273</v>
      </c>
      <c r="D74" t="s">
        <v>167</v>
      </c>
      <c r="E74">
        <v>5.8743176694153E-2</v>
      </c>
      <c r="F74">
        <v>0.25509023304173301</v>
      </c>
      <c r="G74">
        <v>0.21769281053204501</v>
      </c>
      <c r="H74" t="s">
        <v>338</v>
      </c>
      <c r="I74">
        <v>1</v>
      </c>
    </row>
    <row r="75" spans="1:9" x14ac:dyDescent="0.3">
      <c r="A75" t="s">
        <v>339</v>
      </c>
      <c r="B75" t="s">
        <v>340</v>
      </c>
      <c r="C75" t="s">
        <v>273</v>
      </c>
      <c r="D75" t="s">
        <v>341</v>
      </c>
      <c r="E75">
        <v>6.2807400001031896E-2</v>
      </c>
      <c r="F75">
        <v>0.26197297105693601</v>
      </c>
      <c r="G75">
        <v>0.223566506928881</v>
      </c>
      <c r="H75" t="s">
        <v>300</v>
      </c>
      <c r="I75">
        <v>1</v>
      </c>
    </row>
    <row r="76" spans="1:9" x14ac:dyDescent="0.3">
      <c r="A76" t="s">
        <v>342</v>
      </c>
      <c r="B76" t="s">
        <v>343</v>
      </c>
      <c r="C76" t="s">
        <v>273</v>
      </c>
      <c r="D76" t="s">
        <v>341</v>
      </c>
      <c r="E76">
        <v>6.2807400001031896E-2</v>
      </c>
      <c r="F76">
        <v>0.26197297105693601</v>
      </c>
      <c r="G76">
        <v>0.223566506928881</v>
      </c>
      <c r="H76" t="s">
        <v>338</v>
      </c>
      <c r="I76">
        <v>1</v>
      </c>
    </row>
    <row r="77" spans="1:9" x14ac:dyDescent="0.3">
      <c r="A77" t="s">
        <v>344</v>
      </c>
      <c r="B77" t="s">
        <v>345</v>
      </c>
      <c r="C77" t="s">
        <v>273</v>
      </c>
      <c r="D77" t="s">
        <v>341</v>
      </c>
      <c r="E77">
        <v>6.2807400001031896E-2</v>
      </c>
      <c r="F77">
        <v>0.26197297105693601</v>
      </c>
      <c r="G77">
        <v>0.223566506928881</v>
      </c>
      <c r="H77" t="s">
        <v>338</v>
      </c>
      <c r="I77">
        <v>1</v>
      </c>
    </row>
    <row r="78" spans="1:9" x14ac:dyDescent="0.3">
      <c r="A78" t="s">
        <v>346</v>
      </c>
      <c r="B78" t="s">
        <v>347</v>
      </c>
      <c r="C78" t="s">
        <v>144</v>
      </c>
      <c r="D78" t="s">
        <v>348</v>
      </c>
      <c r="E78">
        <v>6.5897918479274495E-2</v>
      </c>
      <c r="F78">
        <v>0.26826404411788302</v>
      </c>
      <c r="G78">
        <v>0.22893527922396101</v>
      </c>
      <c r="H78" t="s">
        <v>321</v>
      </c>
      <c r="I78">
        <v>3</v>
      </c>
    </row>
    <row r="79" spans="1:9" x14ac:dyDescent="0.3">
      <c r="A79" t="s">
        <v>349</v>
      </c>
      <c r="B79" t="s">
        <v>350</v>
      </c>
      <c r="C79" t="s">
        <v>273</v>
      </c>
      <c r="D79" t="s">
        <v>171</v>
      </c>
      <c r="E79">
        <v>6.6854446325907799E-2</v>
      </c>
      <c r="F79">
        <v>0.26826404411788302</v>
      </c>
      <c r="G79">
        <v>0.22893527922396101</v>
      </c>
      <c r="H79" t="s">
        <v>317</v>
      </c>
      <c r="I79">
        <v>1</v>
      </c>
    </row>
    <row r="80" spans="1:9" x14ac:dyDescent="0.3">
      <c r="A80" t="s">
        <v>351</v>
      </c>
      <c r="B80" t="s">
        <v>352</v>
      </c>
      <c r="C80" t="s">
        <v>273</v>
      </c>
      <c r="D80" t="s">
        <v>171</v>
      </c>
      <c r="E80">
        <v>6.6854446325907799E-2</v>
      </c>
      <c r="F80">
        <v>0.26826404411788302</v>
      </c>
      <c r="G80">
        <v>0.22893527922396101</v>
      </c>
      <c r="H80" t="s">
        <v>353</v>
      </c>
      <c r="I80">
        <v>1</v>
      </c>
    </row>
    <row r="81" spans="1:9" x14ac:dyDescent="0.3">
      <c r="A81" t="s">
        <v>354</v>
      </c>
      <c r="B81" t="s">
        <v>355</v>
      </c>
      <c r="C81" t="s">
        <v>273</v>
      </c>
      <c r="D81" t="s">
        <v>356</v>
      </c>
      <c r="E81">
        <v>7.0884386693700105E-2</v>
      </c>
      <c r="F81">
        <v>0.27402866563296302</v>
      </c>
      <c r="G81">
        <v>0.23385478023467199</v>
      </c>
      <c r="H81" t="s">
        <v>357</v>
      </c>
      <c r="I81">
        <v>1</v>
      </c>
    </row>
    <row r="82" spans="1:9" x14ac:dyDescent="0.3">
      <c r="A82" t="s">
        <v>358</v>
      </c>
      <c r="B82" t="s">
        <v>359</v>
      </c>
      <c r="C82" t="s">
        <v>273</v>
      </c>
      <c r="D82" t="s">
        <v>356</v>
      </c>
      <c r="E82">
        <v>7.0884386693700105E-2</v>
      </c>
      <c r="F82">
        <v>0.27402866563296302</v>
      </c>
      <c r="G82">
        <v>0.23385478023467199</v>
      </c>
      <c r="H82" t="s">
        <v>294</v>
      </c>
      <c r="I82">
        <v>1</v>
      </c>
    </row>
    <row r="83" spans="1:9" x14ac:dyDescent="0.3">
      <c r="A83" t="s">
        <v>360</v>
      </c>
      <c r="B83" t="s">
        <v>361</v>
      </c>
      <c r="C83" t="s">
        <v>273</v>
      </c>
      <c r="D83" t="s">
        <v>356</v>
      </c>
      <c r="E83">
        <v>7.0884386693700105E-2</v>
      </c>
      <c r="F83">
        <v>0.27402866563296302</v>
      </c>
      <c r="G83">
        <v>0.23385478023467199</v>
      </c>
      <c r="H83" t="s">
        <v>283</v>
      </c>
      <c r="I83">
        <v>1</v>
      </c>
    </row>
    <row r="84" spans="1:9" x14ac:dyDescent="0.3">
      <c r="A84" t="s">
        <v>362</v>
      </c>
      <c r="B84" t="s">
        <v>363</v>
      </c>
      <c r="C84" t="s">
        <v>273</v>
      </c>
      <c r="D84" t="s">
        <v>364</v>
      </c>
      <c r="E84">
        <v>7.4897291842146899E-2</v>
      </c>
      <c r="F84">
        <v>0.28017999179477898</v>
      </c>
      <c r="G84">
        <v>0.23910429318033599</v>
      </c>
      <c r="H84" t="s">
        <v>365</v>
      </c>
      <c r="I84">
        <v>1</v>
      </c>
    </row>
    <row r="85" spans="1:9" x14ac:dyDescent="0.3">
      <c r="A85" t="s">
        <v>366</v>
      </c>
      <c r="B85" t="s">
        <v>367</v>
      </c>
      <c r="C85" t="s">
        <v>273</v>
      </c>
      <c r="D85" t="s">
        <v>364</v>
      </c>
      <c r="E85">
        <v>7.4897291842146899E-2</v>
      </c>
      <c r="F85">
        <v>0.28017999179477898</v>
      </c>
      <c r="G85">
        <v>0.23910429318033599</v>
      </c>
      <c r="H85" t="s">
        <v>280</v>
      </c>
      <c r="I85">
        <v>1</v>
      </c>
    </row>
    <row r="86" spans="1:9" x14ac:dyDescent="0.3">
      <c r="A86" t="s">
        <v>368</v>
      </c>
      <c r="B86" t="s">
        <v>369</v>
      </c>
      <c r="C86" t="s">
        <v>153</v>
      </c>
      <c r="D86" t="s">
        <v>370</v>
      </c>
      <c r="E86">
        <v>7.5127127137401398E-2</v>
      </c>
      <c r="F86">
        <v>0.28017999179477898</v>
      </c>
      <c r="G86">
        <v>0.23910429318033599</v>
      </c>
      <c r="H86" t="s">
        <v>371</v>
      </c>
      <c r="I86">
        <v>2</v>
      </c>
    </row>
    <row r="87" spans="1:9" x14ac:dyDescent="0.3">
      <c r="A87" t="s">
        <v>372</v>
      </c>
      <c r="B87" t="s">
        <v>373</v>
      </c>
      <c r="C87" t="s">
        <v>153</v>
      </c>
      <c r="D87" t="s">
        <v>374</v>
      </c>
      <c r="E87">
        <v>7.6367394952689793E-2</v>
      </c>
      <c r="F87">
        <v>0.28100173724350702</v>
      </c>
      <c r="G87">
        <v>0.23980556689882601</v>
      </c>
      <c r="H87" t="s">
        <v>331</v>
      </c>
      <c r="I87">
        <v>2</v>
      </c>
    </row>
    <row r="88" spans="1:9" x14ac:dyDescent="0.3">
      <c r="A88" t="s">
        <v>375</v>
      </c>
      <c r="B88" t="s">
        <v>376</v>
      </c>
      <c r="C88" t="s">
        <v>153</v>
      </c>
      <c r="D88" t="s">
        <v>127</v>
      </c>
      <c r="E88">
        <v>7.8867628644185298E-2</v>
      </c>
      <c r="F88">
        <v>0.28100173724350702</v>
      </c>
      <c r="G88">
        <v>0.23980556689882601</v>
      </c>
      <c r="H88" t="s">
        <v>377</v>
      </c>
      <c r="I88">
        <v>2</v>
      </c>
    </row>
    <row r="89" spans="1:9" x14ac:dyDescent="0.3">
      <c r="A89" t="s">
        <v>378</v>
      </c>
      <c r="B89" t="s">
        <v>379</v>
      </c>
      <c r="C89" t="s">
        <v>273</v>
      </c>
      <c r="D89" t="s">
        <v>180</v>
      </c>
      <c r="E89">
        <v>7.8893232222940493E-2</v>
      </c>
      <c r="F89">
        <v>0.28100173724350702</v>
      </c>
      <c r="G89">
        <v>0.23980556689882601</v>
      </c>
      <c r="H89" t="s">
        <v>283</v>
      </c>
      <c r="I89">
        <v>1</v>
      </c>
    </row>
    <row r="90" spans="1:9" x14ac:dyDescent="0.3">
      <c r="A90" t="s">
        <v>380</v>
      </c>
      <c r="B90" t="s">
        <v>381</v>
      </c>
      <c r="C90" t="s">
        <v>273</v>
      </c>
      <c r="D90" t="s">
        <v>180</v>
      </c>
      <c r="E90">
        <v>7.8893232222940493E-2</v>
      </c>
      <c r="F90">
        <v>0.28100173724350702</v>
      </c>
      <c r="G90">
        <v>0.23980556689882601</v>
      </c>
      <c r="H90" t="s">
        <v>283</v>
      </c>
      <c r="I90">
        <v>1</v>
      </c>
    </row>
    <row r="91" spans="1:9" x14ac:dyDescent="0.3">
      <c r="A91" t="s">
        <v>382</v>
      </c>
      <c r="B91" t="s">
        <v>383</v>
      </c>
      <c r="C91" t="s">
        <v>153</v>
      </c>
      <c r="D91" t="s">
        <v>140</v>
      </c>
      <c r="E91">
        <v>8.2666076860906101E-2</v>
      </c>
      <c r="F91">
        <v>0.29116829294341401</v>
      </c>
      <c r="G91">
        <v>0.24848165793278201</v>
      </c>
      <c r="H91" t="s">
        <v>201</v>
      </c>
      <c r="I91">
        <v>2</v>
      </c>
    </row>
    <row r="92" spans="1:9" x14ac:dyDescent="0.3">
      <c r="A92" t="s">
        <v>384</v>
      </c>
      <c r="B92" t="s">
        <v>385</v>
      </c>
      <c r="C92" t="s">
        <v>273</v>
      </c>
      <c r="D92" t="s">
        <v>386</v>
      </c>
      <c r="E92">
        <v>8.6834499064893794E-2</v>
      </c>
      <c r="F92">
        <v>0.29598426025345498</v>
      </c>
      <c r="G92">
        <v>0.252591581886562</v>
      </c>
      <c r="H92" t="s">
        <v>274</v>
      </c>
      <c r="I92">
        <v>1</v>
      </c>
    </row>
    <row r="93" spans="1:9" x14ac:dyDescent="0.3">
      <c r="A93" t="s">
        <v>387</v>
      </c>
      <c r="B93" t="s">
        <v>388</v>
      </c>
      <c r="C93" t="s">
        <v>273</v>
      </c>
      <c r="D93" t="s">
        <v>386</v>
      </c>
      <c r="E93">
        <v>8.6834499064893794E-2</v>
      </c>
      <c r="F93">
        <v>0.29598426025345498</v>
      </c>
      <c r="G93">
        <v>0.252591581886562</v>
      </c>
      <c r="H93" t="s">
        <v>283</v>
      </c>
      <c r="I93">
        <v>1</v>
      </c>
    </row>
    <row r="94" spans="1:9" x14ac:dyDescent="0.3">
      <c r="A94" t="s">
        <v>389</v>
      </c>
      <c r="B94" t="s">
        <v>390</v>
      </c>
      <c r="C94" t="s">
        <v>273</v>
      </c>
      <c r="D94" t="s">
        <v>386</v>
      </c>
      <c r="E94">
        <v>8.6834499064893794E-2</v>
      </c>
      <c r="F94">
        <v>0.29598426025345498</v>
      </c>
      <c r="G94">
        <v>0.252591581886562</v>
      </c>
      <c r="H94" t="s">
        <v>317</v>
      </c>
      <c r="I94">
        <v>1</v>
      </c>
    </row>
    <row r="95" spans="1:9" x14ac:dyDescent="0.3">
      <c r="A95" t="s">
        <v>391</v>
      </c>
      <c r="B95" t="s">
        <v>392</v>
      </c>
      <c r="C95" t="s">
        <v>273</v>
      </c>
      <c r="D95" t="s">
        <v>184</v>
      </c>
      <c r="E95">
        <v>9.0779965009364097E-2</v>
      </c>
      <c r="F95">
        <v>0.29976300945800399</v>
      </c>
      <c r="G95">
        <v>0.25581634876542297</v>
      </c>
      <c r="H95" t="s">
        <v>317</v>
      </c>
      <c r="I95">
        <v>1</v>
      </c>
    </row>
    <row r="96" spans="1:9" x14ac:dyDescent="0.3">
      <c r="A96" t="s">
        <v>393</v>
      </c>
      <c r="B96" t="s">
        <v>394</v>
      </c>
      <c r="C96" t="s">
        <v>273</v>
      </c>
      <c r="D96" t="s">
        <v>184</v>
      </c>
      <c r="E96">
        <v>9.0779965009364097E-2</v>
      </c>
      <c r="F96">
        <v>0.29976300945800399</v>
      </c>
      <c r="G96">
        <v>0.25581634876542297</v>
      </c>
      <c r="H96" t="s">
        <v>317</v>
      </c>
      <c r="I96">
        <v>1</v>
      </c>
    </row>
    <row r="97" spans="1:9" x14ac:dyDescent="0.3">
      <c r="A97" t="s">
        <v>395</v>
      </c>
      <c r="B97" t="s">
        <v>396</v>
      </c>
      <c r="C97" t="s">
        <v>273</v>
      </c>
      <c r="D97" t="s">
        <v>184</v>
      </c>
      <c r="E97">
        <v>9.0779965009364097E-2</v>
      </c>
      <c r="F97">
        <v>0.29976300945800399</v>
      </c>
      <c r="G97">
        <v>0.25581634876542297</v>
      </c>
      <c r="H97" t="s">
        <v>317</v>
      </c>
      <c r="I97">
        <v>1</v>
      </c>
    </row>
    <row r="98" spans="1:9" x14ac:dyDescent="0.3">
      <c r="A98" t="s">
        <v>397</v>
      </c>
      <c r="B98" t="s">
        <v>398</v>
      </c>
      <c r="C98" t="s">
        <v>153</v>
      </c>
      <c r="D98" t="s">
        <v>399</v>
      </c>
      <c r="E98">
        <v>9.9746736230469701E-2</v>
      </c>
      <c r="F98">
        <v>0.325976447268648</v>
      </c>
      <c r="G98">
        <v>0.27818677386034402</v>
      </c>
      <c r="H98" t="s">
        <v>400</v>
      </c>
      <c r="I98">
        <v>2</v>
      </c>
    </row>
    <row r="99" spans="1:9" x14ac:dyDescent="0.3">
      <c r="A99" t="s">
        <v>401</v>
      </c>
      <c r="B99" t="s">
        <v>402</v>
      </c>
      <c r="C99" t="s">
        <v>273</v>
      </c>
      <c r="D99" t="s">
        <v>403</v>
      </c>
      <c r="E99">
        <v>0.10251652392405</v>
      </c>
      <c r="F99">
        <v>0.32796373771091802</v>
      </c>
      <c r="G99">
        <v>0.27988271821917898</v>
      </c>
      <c r="H99" t="s">
        <v>317</v>
      </c>
      <c r="I99">
        <v>1</v>
      </c>
    </row>
    <row r="100" spans="1:9" x14ac:dyDescent="0.3">
      <c r="A100" t="s">
        <v>404</v>
      </c>
      <c r="B100" t="s">
        <v>405</v>
      </c>
      <c r="C100" t="s">
        <v>273</v>
      </c>
      <c r="D100" t="s">
        <v>403</v>
      </c>
      <c r="E100">
        <v>0.10251652392405</v>
      </c>
      <c r="F100">
        <v>0.32796373771091802</v>
      </c>
      <c r="G100">
        <v>0.27988271821917898</v>
      </c>
      <c r="H100" t="s">
        <v>317</v>
      </c>
      <c r="I100">
        <v>1</v>
      </c>
    </row>
    <row r="101" spans="1:9" x14ac:dyDescent="0.3">
      <c r="A101" t="s">
        <v>406</v>
      </c>
      <c r="B101" t="s">
        <v>407</v>
      </c>
      <c r="C101" t="s">
        <v>273</v>
      </c>
      <c r="D101" t="s">
        <v>408</v>
      </c>
      <c r="E101">
        <v>0.10639565978717</v>
      </c>
      <c r="F101">
        <v>0.32796373771091802</v>
      </c>
      <c r="G101">
        <v>0.27988271821917898</v>
      </c>
      <c r="H101" t="s">
        <v>409</v>
      </c>
      <c r="I101">
        <v>1</v>
      </c>
    </row>
    <row r="102" spans="1:9" x14ac:dyDescent="0.3">
      <c r="A102" t="s">
        <v>410</v>
      </c>
      <c r="B102" t="s">
        <v>411</v>
      </c>
      <c r="C102" t="s">
        <v>273</v>
      </c>
      <c r="D102" t="s">
        <v>408</v>
      </c>
      <c r="E102">
        <v>0.10639565978717</v>
      </c>
      <c r="F102">
        <v>0.32796373771091802</v>
      </c>
      <c r="G102">
        <v>0.27988271821917898</v>
      </c>
      <c r="H102" t="s">
        <v>317</v>
      </c>
      <c r="I102">
        <v>1</v>
      </c>
    </row>
    <row r="103" spans="1:9" x14ac:dyDescent="0.3">
      <c r="A103" t="s">
        <v>412</v>
      </c>
      <c r="B103" t="s">
        <v>413</v>
      </c>
      <c r="C103" t="s">
        <v>273</v>
      </c>
      <c r="D103" t="s">
        <v>408</v>
      </c>
      <c r="E103">
        <v>0.10639565978717</v>
      </c>
      <c r="F103">
        <v>0.32796373771091802</v>
      </c>
      <c r="G103">
        <v>0.27988271821917898</v>
      </c>
      <c r="H103" t="s">
        <v>317</v>
      </c>
      <c r="I103">
        <v>1</v>
      </c>
    </row>
    <row r="104" spans="1:9" x14ac:dyDescent="0.3">
      <c r="A104" t="s">
        <v>414</v>
      </c>
      <c r="B104" t="s">
        <v>415</v>
      </c>
      <c r="C104" t="s">
        <v>153</v>
      </c>
      <c r="D104" t="s">
        <v>105</v>
      </c>
      <c r="E104">
        <v>0.106562350107964</v>
      </c>
      <c r="F104">
        <v>0.32796373771091802</v>
      </c>
      <c r="G104">
        <v>0.27988271821917898</v>
      </c>
      <c r="H104" t="s">
        <v>328</v>
      </c>
      <c r="I104">
        <v>2</v>
      </c>
    </row>
    <row r="105" spans="1:9" x14ac:dyDescent="0.3">
      <c r="A105" t="s">
        <v>416</v>
      </c>
      <c r="B105" t="s">
        <v>417</v>
      </c>
      <c r="C105" t="s">
        <v>273</v>
      </c>
      <c r="D105" t="s">
        <v>418</v>
      </c>
      <c r="E105">
        <v>0.11025838433329301</v>
      </c>
      <c r="F105">
        <v>0.33287531270146697</v>
      </c>
      <c r="G105">
        <v>0.28407423331986398</v>
      </c>
      <c r="H105" t="s">
        <v>338</v>
      </c>
      <c r="I105">
        <v>1</v>
      </c>
    </row>
    <row r="106" spans="1:9" x14ac:dyDescent="0.3">
      <c r="A106" t="s">
        <v>419</v>
      </c>
      <c r="B106" t="s">
        <v>420</v>
      </c>
      <c r="C106" t="s">
        <v>273</v>
      </c>
      <c r="D106" t="s">
        <v>418</v>
      </c>
      <c r="E106">
        <v>0.11025838433329301</v>
      </c>
      <c r="F106">
        <v>0.33287531270146697</v>
      </c>
      <c r="G106">
        <v>0.28407423331986398</v>
      </c>
      <c r="H106" t="s">
        <v>274</v>
      </c>
      <c r="I106">
        <v>1</v>
      </c>
    </row>
    <row r="107" spans="1:9" x14ac:dyDescent="0.3">
      <c r="A107" t="s">
        <v>421</v>
      </c>
      <c r="B107" t="s">
        <v>422</v>
      </c>
      <c r="C107" t="s">
        <v>273</v>
      </c>
      <c r="D107" t="s">
        <v>423</v>
      </c>
      <c r="E107">
        <v>0.11410476549005701</v>
      </c>
      <c r="F107">
        <v>0.33491861722544602</v>
      </c>
      <c r="G107">
        <v>0.285817979833769</v>
      </c>
      <c r="H107" t="s">
        <v>274</v>
      </c>
      <c r="I107">
        <v>1</v>
      </c>
    </row>
    <row r="108" spans="1:9" x14ac:dyDescent="0.3">
      <c r="A108" t="s">
        <v>424</v>
      </c>
      <c r="B108" t="s">
        <v>425</v>
      </c>
      <c r="C108" t="s">
        <v>273</v>
      </c>
      <c r="D108" t="s">
        <v>423</v>
      </c>
      <c r="E108">
        <v>0.11410476549005701</v>
      </c>
      <c r="F108">
        <v>0.33491861722544602</v>
      </c>
      <c r="G108">
        <v>0.285817979833769</v>
      </c>
      <c r="H108" t="s">
        <v>311</v>
      </c>
      <c r="I108">
        <v>1</v>
      </c>
    </row>
    <row r="109" spans="1:9" x14ac:dyDescent="0.3">
      <c r="A109" t="s">
        <v>426</v>
      </c>
      <c r="B109" t="s">
        <v>427</v>
      </c>
      <c r="C109" t="s">
        <v>273</v>
      </c>
      <c r="D109" t="s">
        <v>423</v>
      </c>
      <c r="E109">
        <v>0.11410476549005701</v>
      </c>
      <c r="F109">
        <v>0.33491861722544602</v>
      </c>
      <c r="G109">
        <v>0.285817979833769</v>
      </c>
      <c r="H109" t="s">
        <v>280</v>
      </c>
      <c r="I109">
        <v>1</v>
      </c>
    </row>
    <row r="110" spans="1:9" x14ac:dyDescent="0.3">
      <c r="A110" t="s">
        <v>428</v>
      </c>
      <c r="B110" t="s">
        <v>429</v>
      </c>
      <c r="C110" t="s">
        <v>153</v>
      </c>
      <c r="D110" t="s">
        <v>430</v>
      </c>
      <c r="E110">
        <v>0.117721182248922</v>
      </c>
      <c r="F110">
        <v>0.33680499169839301</v>
      </c>
      <c r="G110">
        <v>0.28742780297687898</v>
      </c>
      <c r="H110" t="s">
        <v>431</v>
      </c>
      <c r="I110">
        <v>2</v>
      </c>
    </row>
    <row r="111" spans="1:9" x14ac:dyDescent="0.3">
      <c r="A111" t="s">
        <v>432</v>
      </c>
      <c r="B111" t="s">
        <v>433</v>
      </c>
      <c r="C111" t="s">
        <v>273</v>
      </c>
      <c r="D111" t="s">
        <v>434</v>
      </c>
      <c r="E111">
        <v>0.117934870910163</v>
      </c>
      <c r="F111">
        <v>0.33680499169839301</v>
      </c>
      <c r="G111">
        <v>0.28742780297687898</v>
      </c>
      <c r="H111" t="s">
        <v>435</v>
      </c>
      <c r="I111">
        <v>1</v>
      </c>
    </row>
    <row r="112" spans="1:9" x14ac:dyDescent="0.3">
      <c r="A112" t="s">
        <v>436</v>
      </c>
      <c r="B112" t="s">
        <v>437</v>
      </c>
      <c r="C112" t="s">
        <v>273</v>
      </c>
      <c r="D112" t="s">
        <v>434</v>
      </c>
      <c r="E112">
        <v>0.117934870910163</v>
      </c>
      <c r="F112">
        <v>0.33680499169839301</v>
      </c>
      <c r="G112">
        <v>0.28742780297687898</v>
      </c>
      <c r="H112" t="s">
        <v>274</v>
      </c>
      <c r="I112">
        <v>1</v>
      </c>
    </row>
    <row r="113" spans="1:9" x14ac:dyDescent="0.3">
      <c r="A113" t="s">
        <v>438</v>
      </c>
      <c r="B113" t="s">
        <v>439</v>
      </c>
      <c r="C113" t="s">
        <v>273</v>
      </c>
      <c r="D113" t="s">
        <v>440</v>
      </c>
      <c r="E113">
        <v>0.12174876797246501</v>
      </c>
      <c r="F113">
        <v>0.33919171488656902</v>
      </c>
      <c r="G113">
        <v>0.28946462137090601</v>
      </c>
      <c r="H113" t="s">
        <v>274</v>
      </c>
      <c r="I113">
        <v>1</v>
      </c>
    </row>
    <row r="114" spans="1:9" x14ac:dyDescent="0.3">
      <c r="A114" t="s">
        <v>441</v>
      </c>
      <c r="B114" t="s">
        <v>442</v>
      </c>
      <c r="C114" t="s">
        <v>273</v>
      </c>
      <c r="D114" t="s">
        <v>440</v>
      </c>
      <c r="E114">
        <v>0.12174876797246501</v>
      </c>
      <c r="F114">
        <v>0.33919171488656902</v>
      </c>
      <c r="G114">
        <v>0.28946462137090601</v>
      </c>
      <c r="H114" t="s">
        <v>443</v>
      </c>
      <c r="I114">
        <v>1</v>
      </c>
    </row>
    <row r="115" spans="1:9" x14ac:dyDescent="0.3">
      <c r="A115" t="s">
        <v>444</v>
      </c>
      <c r="B115" t="s">
        <v>445</v>
      </c>
      <c r="C115" t="s">
        <v>153</v>
      </c>
      <c r="D115" t="s">
        <v>446</v>
      </c>
      <c r="E115">
        <v>0.12198061670999601</v>
      </c>
      <c r="F115">
        <v>0.33919171488656902</v>
      </c>
      <c r="G115">
        <v>0.28946462137090601</v>
      </c>
      <c r="H115" t="s">
        <v>193</v>
      </c>
      <c r="I115">
        <v>2</v>
      </c>
    </row>
    <row r="116" spans="1:9" x14ac:dyDescent="0.3">
      <c r="A116" t="s">
        <v>447</v>
      </c>
      <c r="B116" t="s">
        <v>448</v>
      </c>
      <c r="C116" t="s">
        <v>153</v>
      </c>
      <c r="D116" t="s">
        <v>449</v>
      </c>
      <c r="E116">
        <v>0.124841573912677</v>
      </c>
      <c r="F116">
        <v>0.34308834516575998</v>
      </c>
      <c r="G116">
        <v>0.29278998740694101</v>
      </c>
      <c r="H116" t="s">
        <v>331</v>
      </c>
      <c r="I116">
        <v>2</v>
      </c>
    </row>
    <row r="117" spans="1:9" x14ac:dyDescent="0.3">
      <c r="A117" t="s">
        <v>450</v>
      </c>
      <c r="B117" t="s">
        <v>451</v>
      </c>
      <c r="C117" t="s">
        <v>273</v>
      </c>
      <c r="D117" t="s">
        <v>452</v>
      </c>
      <c r="E117">
        <v>0.125546523783054</v>
      </c>
      <c r="F117">
        <v>0.34308834516575998</v>
      </c>
      <c r="G117">
        <v>0.29278998740694101</v>
      </c>
      <c r="H117" t="s">
        <v>280</v>
      </c>
      <c r="I117">
        <v>1</v>
      </c>
    </row>
    <row r="118" spans="1:9" x14ac:dyDescent="0.3">
      <c r="A118" t="s">
        <v>453</v>
      </c>
      <c r="B118" t="s">
        <v>454</v>
      </c>
      <c r="C118" t="s">
        <v>273</v>
      </c>
      <c r="D118" t="s">
        <v>455</v>
      </c>
      <c r="E118">
        <v>0.129328205176337</v>
      </c>
      <c r="F118">
        <v>0.34428114754628603</v>
      </c>
      <c r="G118">
        <v>0.29380791937371897</v>
      </c>
      <c r="H118" t="s">
        <v>280</v>
      </c>
      <c r="I118">
        <v>1</v>
      </c>
    </row>
    <row r="119" spans="1:9" x14ac:dyDescent="0.3">
      <c r="A119" t="s">
        <v>456</v>
      </c>
      <c r="B119" t="s">
        <v>457</v>
      </c>
      <c r="C119" t="s">
        <v>273</v>
      </c>
      <c r="D119" t="s">
        <v>455</v>
      </c>
      <c r="E119">
        <v>0.129328205176337</v>
      </c>
      <c r="F119">
        <v>0.34428114754628603</v>
      </c>
      <c r="G119">
        <v>0.29380791937371897</v>
      </c>
      <c r="H119" t="s">
        <v>458</v>
      </c>
      <c r="I119">
        <v>1</v>
      </c>
    </row>
    <row r="120" spans="1:9" x14ac:dyDescent="0.3">
      <c r="A120" t="s">
        <v>459</v>
      </c>
      <c r="B120" t="s">
        <v>460</v>
      </c>
      <c r="C120" t="s">
        <v>273</v>
      </c>
      <c r="D120" t="s">
        <v>455</v>
      </c>
      <c r="E120">
        <v>0.129328205176337</v>
      </c>
      <c r="F120">
        <v>0.34428114754628603</v>
      </c>
      <c r="G120">
        <v>0.29380791937371897</v>
      </c>
      <c r="H120" t="s">
        <v>280</v>
      </c>
      <c r="I120">
        <v>1</v>
      </c>
    </row>
    <row r="121" spans="1:9" x14ac:dyDescent="0.3">
      <c r="A121" t="s">
        <v>461</v>
      </c>
      <c r="B121" t="s">
        <v>462</v>
      </c>
      <c r="C121" t="s">
        <v>153</v>
      </c>
      <c r="D121" t="s">
        <v>463</v>
      </c>
      <c r="E121">
        <v>0.13061250616144199</v>
      </c>
      <c r="F121">
        <v>0.34428114754628603</v>
      </c>
      <c r="G121">
        <v>0.29380791937371897</v>
      </c>
      <c r="H121" t="s">
        <v>464</v>
      </c>
      <c r="I121">
        <v>2</v>
      </c>
    </row>
    <row r="122" spans="1:9" x14ac:dyDescent="0.3">
      <c r="A122" t="s">
        <v>465</v>
      </c>
      <c r="B122" t="s">
        <v>466</v>
      </c>
      <c r="C122" t="s">
        <v>273</v>
      </c>
      <c r="D122" t="s">
        <v>192</v>
      </c>
      <c r="E122">
        <v>0.133093878716109</v>
      </c>
      <c r="F122">
        <v>0.34428114754628603</v>
      </c>
      <c r="G122">
        <v>0.29380791937371897</v>
      </c>
      <c r="H122" t="s">
        <v>280</v>
      </c>
      <c r="I122">
        <v>1</v>
      </c>
    </row>
    <row r="123" spans="1:9" x14ac:dyDescent="0.3">
      <c r="A123" t="s">
        <v>467</v>
      </c>
      <c r="B123" t="s">
        <v>468</v>
      </c>
      <c r="C123" t="s">
        <v>273</v>
      </c>
      <c r="D123" t="s">
        <v>192</v>
      </c>
      <c r="E123">
        <v>0.133093878716109</v>
      </c>
      <c r="F123">
        <v>0.34428114754628603</v>
      </c>
      <c r="G123">
        <v>0.29380791937371897</v>
      </c>
      <c r="H123" t="s">
        <v>283</v>
      </c>
      <c r="I123">
        <v>1</v>
      </c>
    </row>
    <row r="124" spans="1:9" x14ac:dyDescent="0.3">
      <c r="A124" t="s">
        <v>469</v>
      </c>
      <c r="B124" t="s">
        <v>470</v>
      </c>
      <c r="C124" t="s">
        <v>153</v>
      </c>
      <c r="D124" t="s">
        <v>471</v>
      </c>
      <c r="E124">
        <v>0.134981724572699</v>
      </c>
      <c r="F124">
        <v>0.34428114754628603</v>
      </c>
      <c r="G124">
        <v>0.29380791937371897</v>
      </c>
      <c r="H124" t="s">
        <v>331</v>
      </c>
      <c r="I124">
        <v>2</v>
      </c>
    </row>
    <row r="125" spans="1:9" x14ac:dyDescent="0.3">
      <c r="A125" t="s">
        <v>472</v>
      </c>
      <c r="B125" t="s">
        <v>473</v>
      </c>
      <c r="C125" t="s">
        <v>273</v>
      </c>
      <c r="D125" t="s">
        <v>474</v>
      </c>
      <c r="E125">
        <v>0.13684361069663101</v>
      </c>
      <c r="F125">
        <v>0.34428114754628603</v>
      </c>
      <c r="G125">
        <v>0.29380791937371897</v>
      </c>
      <c r="H125" t="s">
        <v>311</v>
      </c>
      <c r="I125">
        <v>1</v>
      </c>
    </row>
    <row r="126" spans="1:9" x14ac:dyDescent="0.3">
      <c r="A126" t="s">
        <v>475</v>
      </c>
      <c r="B126" t="s">
        <v>476</v>
      </c>
      <c r="C126" t="s">
        <v>273</v>
      </c>
      <c r="D126" t="s">
        <v>474</v>
      </c>
      <c r="E126">
        <v>0.13684361069663101</v>
      </c>
      <c r="F126">
        <v>0.34428114754628603</v>
      </c>
      <c r="G126">
        <v>0.29380791937371897</v>
      </c>
      <c r="H126" t="s">
        <v>294</v>
      </c>
      <c r="I126">
        <v>1</v>
      </c>
    </row>
    <row r="127" spans="1:9" x14ac:dyDescent="0.3">
      <c r="A127" t="s">
        <v>477</v>
      </c>
      <c r="B127" t="s">
        <v>478</v>
      </c>
      <c r="C127" t="s">
        <v>273</v>
      </c>
      <c r="D127" t="s">
        <v>474</v>
      </c>
      <c r="E127">
        <v>0.13684361069663101</v>
      </c>
      <c r="F127">
        <v>0.34428114754628603</v>
      </c>
      <c r="G127">
        <v>0.29380791937371897</v>
      </c>
      <c r="H127" t="s">
        <v>479</v>
      </c>
      <c r="I127">
        <v>1</v>
      </c>
    </row>
    <row r="128" spans="1:9" x14ac:dyDescent="0.3">
      <c r="A128" t="s">
        <v>480</v>
      </c>
      <c r="B128" t="s">
        <v>481</v>
      </c>
      <c r="C128" t="s">
        <v>273</v>
      </c>
      <c r="D128" t="s">
        <v>482</v>
      </c>
      <c r="E128">
        <v>0.14057746714368599</v>
      </c>
      <c r="F128">
        <v>0.34814888347303502</v>
      </c>
      <c r="G128">
        <v>0.29710862710466601</v>
      </c>
      <c r="H128" t="s">
        <v>277</v>
      </c>
      <c r="I128">
        <v>1</v>
      </c>
    </row>
    <row r="129" spans="1:9" x14ac:dyDescent="0.3">
      <c r="A129" t="s">
        <v>483</v>
      </c>
      <c r="B129" t="s">
        <v>484</v>
      </c>
      <c r="C129" t="s">
        <v>273</v>
      </c>
      <c r="D129" t="s">
        <v>482</v>
      </c>
      <c r="E129">
        <v>0.14057746714368599</v>
      </c>
      <c r="F129">
        <v>0.34814888347303502</v>
      </c>
      <c r="G129">
        <v>0.29710862710466601</v>
      </c>
      <c r="H129" t="s">
        <v>317</v>
      </c>
      <c r="I129">
        <v>1</v>
      </c>
    </row>
    <row r="130" spans="1:9" x14ac:dyDescent="0.3">
      <c r="A130" t="s">
        <v>485</v>
      </c>
      <c r="B130" t="s">
        <v>486</v>
      </c>
      <c r="C130" t="s">
        <v>273</v>
      </c>
      <c r="D130" t="s">
        <v>196</v>
      </c>
      <c r="E130">
        <v>0.144295513815653</v>
      </c>
      <c r="F130">
        <v>0.35458665022916203</v>
      </c>
      <c r="G130">
        <v>0.30260258711238502</v>
      </c>
      <c r="H130" t="s">
        <v>280</v>
      </c>
      <c r="I130">
        <v>1</v>
      </c>
    </row>
    <row r="131" spans="1:9" x14ac:dyDescent="0.3">
      <c r="A131" t="s">
        <v>487</v>
      </c>
      <c r="B131" t="s">
        <v>488</v>
      </c>
      <c r="C131" t="s">
        <v>273</v>
      </c>
      <c r="D131" t="s">
        <v>206</v>
      </c>
      <c r="E131">
        <v>0.15168443953712801</v>
      </c>
      <c r="F131">
        <v>0.36987667179438199</v>
      </c>
      <c r="G131">
        <v>0.31565101992746503</v>
      </c>
      <c r="H131" t="s">
        <v>280</v>
      </c>
      <c r="I131">
        <v>1</v>
      </c>
    </row>
    <row r="132" spans="1:9" x14ac:dyDescent="0.3">
      <c r="A132" t="s">
        <v>489</v>
      </c>
      <c r="B132" t="s">
        <v>490</v>
      </c>
      <c r="C132" t="s">
        <v>153</v>
      </c>
      <c r="D132" t="s">
        <v>491</v>
      </c>
      <c r="E132">
        <v>0.15729882278931201</v>
      </c>
      <c r="F132">
        <v>0.38063913606268701</v>
      </c>
      <c r="G132">
        <v>0.32483565654361801</v>
      </c>
      <c r="H132" t="s">
        <v>492</v>
      </c>
      <c r="I132">
        <v>2</v>
      </c>
    </row>
    <row r="133" spans="1:9" x14ac:dyDescent="0.3">
      <c r="A133" t="s">
        <v>493</v>
      </c>
      <c r="B133" t="s">
        <v>494</v>
      </c>
      <c r="C133" t="s">
        <v>273</v>
      </c>
      <c r="D133" t="s">
        <v>495</v>
      </c>
      <c r="E133">
        <v>0.16265088350672299</v>
      </c>
      <c r="F133">
        <v>0.38937962226152001</v>
      </c>
      <c r="G133">
        <v>0.33229474654229002</v>
      </c>
      <c r="H133" t="s">
        <v>311</v>
      </c>
      <c r="I133">
        <v>1</v>
      </c>
    </row>
    <row r="134" spans="1:9" x14ac:dyDescent="0.3">
      <c r="A134" t="s">
        <v>496</v>
      </c>
      <c r="B134" t="s">
        <v>497</v>
      </c>
      <c r="C134" t="s">
        <v>153</v>
      </c>
      <c r="D134" t="s">
        <v>498</v>
      </c>
      <c r="E134">
        <v>0.16336747558606299</v>
      </c>
      <c r="F134">
        <v>0.38937962226152001</v>
      </c>
      <c r="G134">
        <v>0.33229474654229002</v>
      </c>
      <c r="H134" t="s">
        <v>499</v>
      </c>
      <c r="I134">
        <v>2</v>
      </c>
    </row>
    <row r="135" spans="1:9" x14ac:dyDescent="0.3">
      <c r="A135" t="s">
        <v>500</v>
      </c>
      <c r="B135" t="s">
        <v>501</v>
      </c>
      <c r="C135" t="s">
        <v>273</v>
      </c>
      <c r="D135" t="s">
        <v>218</v>
      </c>
      <c r="E135">
        <v>0.166275437612008</v>
      </c>
      <c r="F135">
        <v>0.39335308748512199</v>
      </c>
      <c r="G135">
        <v>0.33568568316014102</v>
      </c>
      <c r="H135" t="s">
        <v>280</v>
      </c>
      <c r="I135">
        <v>1</v>
      </c>
    </row>
    <row r="136" spans="1:9" x14ac:dyDescent="0.3">
      <c r="A136" t="s">
        <v>502</v>
      </c>
      <c r="B136" t="s">
        <v>503</v>
      </c>
      <c r="C136" t="s">
        <v>273</v>
      </c>
      <c r="D136" t="s">
        <v>504</v>
      </c>
      <c r="E136">
        <v>0.17347853888291501</v>
      </c>
      <c r="F136">
        <v>0.39832880457810399</v>
      </c>
      <c r="G136">
        <v>0.33993193683072398</v>
      </c>
      <c r="H136" t="s">
        <v>443</v>
      </c>
      <c r="I136">
        <v>1</v>
      </c>
    </row>
    <row r="137" spans="1:9" x14ac:dyDescent="0.3">
      <c r="A137" t="s">
        <v>505</v>
      </c>
      <c r="B137" t="s">
        <v>506</v>
      </c>
      <c r="C137" t="s">
        <v>273</v>
      </c>
      <c r="D137" t="s">
        <v>504</v>
      </c>
      <c r="E137">
        <v>0.17347853888291501</v>
      </c>
      <c r="F137">
        <v>0.39832880457810399</v>
      </c>
      <c r="G137">
        <v>0.33993193683072398</v>
      </c>
      <c r="H137" t="s">
        <v>283</v>
      </c>
      <c r="I137">
        <v>1</v>
      </c>
    </row>
    <row r="138" spans="1:9" x14ac:dyDescent="0.3">
      <c r="A138" t="s">
        <v>507</v>
      </c>
      <c r="B138" t="s">
        <v>508</v>
      </c>
      <c r="C138" t="s">
        <v>144</v>
      </c>
      <c r="D138" t="s">
        <v>509</v>
      </c>
      <c r="E138">
        <v>0.17489669571532199</v>
      </c>
      <c r="F138">
        <v>0.39832880457810399</v>
      </c>
      <c r="G138">
        <v>0.33993193683072398</v>
      </c>
      <c r="H138" t="s">
        <v>321</v>
      </c>
      <c r="I138">
        <v>3</v>
      </c>
    </row>
    <row r="139" spans="1:9" x14ac:dyDescent="0.3">
      <c r="A139" t="s">
        <v>510</v>
      </c>
      <c r="B139" t="s">
        <v>511</v>
      </c>
      <c r="C139" t="s">
        <v>273</v>
      </c>
      <c r="D139" t="s">
        <v>512</v>
      </c>
      <c r="E139">
        <v>0.177057213104241</v>
      </c>
      <c r="F139">
        <v>0.39832880457810399</v>
      </c>
      <c r="G139">
        <v>0.33993193683072398</v>
      </c>
      <c r="H139" t="s">
        <v>274</v>
      </c>
      <c r="I139">
        <v>1</v>
      </c>
    </row>
    <row r="140" spans="1:9" x14ac:dyDescent="0.3">
      <c r="A140" t="s">
        <v>513</v>
      </c>
      <c r="B140" t="s">
        <v>514</v>
      </c>
      <c r="C140" t="s">
        <v>273</v>
      </c>
      <c r="D140" t="s">
        <v>512</v>
      </c>
      <c r="E140">
        <v>0.177057213104241</v>
      </c>
      <c r="F140">
        <v>0.39832880457810399</v>
      </c>
      <c r="G140">
        <v>0.33993193683072398</v>
      </c>
      <c r="H140" t="s">
        <v>338</v>
      </c>
      <c r="I140">
        <v>1</v>
      </c>
    </row>
    <row r="141" spans="1:9" x14ac:dyDescent="0.3">
      <c r="A141" t="s">
        <v>515</v>
      </c>
      <c r="B141" t="s">
        <v>516</v>
      </c>
      <c r="C141" t="s">
        <v>273</v>
      </c>
      <c r="D141" t="s">
        <v>512</v>
      </c>
      <c r="E141">
        <v>0.177057213104241</v>
      </c>
      <c r="F141">
        <v>0.39832880457810399</v>
      </c>
      <c r="G141">
        <v>0.33993193683072398</v>
      </c>
      <c r="H141" t="s">
        <v>317</v>
      </c>
      <c r="I141">
        <v>1</v>
      </c>
    </row>
    <row r="142" spans="1:9" x14ac:dyDescent="0.3">
      <c r="A142" t="s">
        <v>517</v>
      </c>
      <c r="B142" t="s">
        <v>518</v>
      </c>
      <c r="C142" t="s">
        <v>153</v>
      </c>
      <c r="D142" t="s">
        <v>519</v>
      </c>
      <c r="E142">
        <v>0.17717464178395201</v>
      </c>
      <c r="F142">
        <v>0.39832880457810399</v>
      </c>
      <c r="G142">
        <v>0.33993193683072398</v>
      </c>
      <c r="H142" t="s">
        <v>243</v>
      </c>
      <c r="I142">
        <v>2</v>
      </c>
    </row>
    <row r="143" spans="1:9" x14ac:dyDescent="0.3">
      <c r="A143" t="s">
        <v>520</v>
      </c>
      <c r="B143" t="s">
        <v>521</v>
      </c>
      <c r="C143" t="s">
        <v>273</v>
      </c>
      <c r="D143" t="s">
        <v>123</v>
      </c>
      <c r="E143">
        <v>0.184169124428819</v>
      </c>
      <c r="F143">
        <v>0.40542786419399701</v>
      </c>
      <c r="G143">
        <v>0.34599024106875997</v>
      </c>
      <c r="H143" t="s">
        <v>280</v>
      </c>
      <c r="I143">
        <v>1</v>
      </c>
    </row>
    <row r="144" spans="1:9" x14ac:dyDescent="0.3">
      <c r="A144" t="s">
        <v>522</v>
      </c>
      <c r="B144" t="s">
        <v>523</v>
      </c>
      <c r="C144" t="s">
        <v>273</v>
      </c>
      <c r="D144" t="s">
        <v>123</v>
      </c>
      <c r="E144">
        <v>0.184169124428819</v>
      </c>
      <c r="F144">
        <v>0.40542786419399701</v>
      </c>
      <c r="G144">
        <v>0.34599024106875997</v>
      </c>
      <c r="H144" t="s">
        <v>280</v>
      </c>
      <c r="I144">
        <v>1</v>
      </c>
    </row>
    <row r="145" spans="1:9" x14ac:dyDescent="0.3">
      <c r="A145" t="s">
        <v>524</v>
      </c>
      <c r="B145" t="s">
        <v>525</v>
      </c>
      <c r="C145" t="s">
        <v>273</v>
      </c>
      <c r="D145" t="s">
        <v>123</v>
      </c>
      <c r="E145">
        <v>0.184169124428819</v>
      </c>
      <c r="F145">
        <v>0.40542786419399701</v>
      </c>
      <c r="G145">
        <v>0.34599024106875997</v>
      </c>
      <c r="H145" t="s">
        <v>283</v>
      </c>
      <c r="I145">
        <v>1</v>
      </c>
    </row>
    <row r="146" spans="1:9" x14ac:dyDescent="0.3">
      <c r="A146" t="s">
        <v>526</v>
      </c>
      <c r="B146" t="s">
        <v>527</v>
      </c>
      <c r="C146" t="s">
        <v>273</v>
      </c>
      <c r="D146" t="s">
        <v>528</v>
      </c>
      <c r="E146">
        <v>0.18770248704878301</v>
      </c>
      <c r="F146">
        <v>0.41035647168595901</v>
      </c>
      <c r="G146">
        <v>0.35019629162640398</v>
      </c>
      <c r="H146" t="s">
        <v>283</v>
      </c>
      <c r="I146">
        <v>1</v>
      </c>
    </row>
    <row r="147" spans="1:9" x14ac:dyDescent="0.3">
      <c r="A147" t="s">
        <v>529</v>
      </c>
      <c r="B147" t="s">
        <v>530</v>
      </c>
      <c r="C147" t="s">
        <v>273</v>
      </c>
      <c r="D147" t="s">
        <v>531</v>
      </c>
      <c r="E147">
        <v>0.19122087089439199</v>
      </c>
      <c r="F147">
        <v>0.41518504159946701</v>
      </c>
      <c r="G147">
        <v>0.35431697058297601</v>
      </c>
      <c r="H147" t="s">
        <v>280</v>
      </c>
      <c r="I147">
        <v>1</v>
      </c>
    </row>
    <row r="148" spans="1:9" x14ac:dyDescent="0.3">
      <c r="A148" t="s">
        <v>532</v>
      </c>
      <c r="B148" t="s">
        <v>533</v>
      </c>
      <c r="C148" t="s">
        <v>273</v>
      </c>
      <c r="D148" t="s">
        <v>534</v>
      </c>
      <c r="E148">
        <v>0.19472433808959599</v>
      </c>
      <c r="F148">
        <v>0.417078480908121</v>
      </c>
      <c r="G148">
        <v>0.35593282282379901</v>
      </c>
      <c r="H148" t="s">
        <v>294</v>
      </c>
      <c r="I148">
        <v>1</v>
      </c>
    </row>
    <row r="149" spans="1:9" x14ac:dyDescent="0.3">
      <c r="A149" t="s">
        <v>535</v>
      </c>
      <c r="B149" t="s">
        <v>536</v>
      </c>
      <c r="C149" t="s">
        <v>273</v>
      </c>
      <c r="D149" t="s">
        <v>534</v>
      </c>
      <c r="E149">
        <v>0.19472433808959599</v>
      </c>
      <c r="F149">
        <v>0.417078480908121</v>
      </c>
      <c r="G149">
        <v>0.35593282282379901</v>
      </c>
      <c r="H149" t="s">
        <v>338</v>
      </c>
      <c r="I149">
        <v>1</v>
      </c>
    </row>
    <row r="150" spans="1:9" x14ac:dyDescent="0.3">
      <c r="A150" t="s">
        <v>537</v>
      </c>
      <c r="B150" t="s">
        <v>538</v>
      </c>
      <c r="C150" t="s">
        <v>153</v>
      </c>
      <c r="D150" t="s">
        <v>539</v>
      </c>
      <c r="E150">
        <v>0.19743245472515999</v>
      </c>
      <c r="F150">
        <v>0.418890035403501</v>
      </c>
      <c r="G150">
        <v>0.35747879494836399</v>
      </c>
      <c r="H150" t="s">
        <v>540</v>
      </c>
      <c r="I150">
        <v>2</v>
      </c>
    </row>
    <row r="151" spans="1:9" x14ac:dyDescent="0.3">
      <c r="A151" t="s">
        <v>541</v>
      </c>
      <c r="B151" t="s">
        <v>542</v>
      </c>
      <c r="C151" t="s">
        <v>273</v>
      </c>
      <c r="D151" t="s">
        <v>543</v>
      </c>
      <c r="E151">
        <v>0.19821295050638901</v>
      </c>
      <c r="F151">
        <v>0.418890035403501</v>
      </c>
      <c r="G151">
        <v>0.35747879494836399</v>
      </c>
      <c r="H151" t="s">
        <v>280</v>
      </c>
      <c r="I151">
        <v>1</v>
      </c>
    </row>
    <row r="152" spans="1:9" x14ac:dyDescent="0.3">
      <c r="A152" t="s">
        <v>544</v>
      </c>
      <c r="B152" t="s">
        <v>545</v>
      </c>
      <c r="C152" t="s">
        <v>273</v>
      </c>
      <c r="D152" t="s">
        <v>546</v>
      </c>
      <c r="E152">
        <v>0.20168676976580999</v>
      </c>
      <c r="F152">
        <v>0.420623065893169</v>
      </c>
      <c r="G152">
        <v>0.35895775505410799</v>
      </c>
      <c r="H152" t="s">
        <v>547</v>
      </c>
      <c r="I152">
        <v>1</v>
      </c>
    </row>
    <row r="153" spans="1:9" x14ac:dyDescent="0.3">
      <c r="A153" t="s">
        <v>548</v>
      </c>
      <c r="B153" t="s">
        <v>549</v>
      </c>
      <c r="C153" t="s">
        <v>273</v>
      </c>
      <c r="D153" t="s">
        <v>546</v>
      </c>
      <c r="E153">
        <v>0.20168676976580999</v>
      </c>
      <c r="F153">
        <v>0.420623065893169</v>
      </c>
      <c r="G153">
        <v>0.35895775505410799</v>
      </c>
      <c r="H153" t="s">
        <v>338</v>
      </c>
      <c r="I153">
        <v>1</v>
      </c>
    </row>
    <row r="154" spans="1:9" x14ac:dyDescent="0.3">
      <c r="A154" t="s">
        <v>550</v>
      </c>
      <c r="B154" t="s">
        <v>551</v>
      </c>
      <c r="C154" t="s">
        <v>273</v>
      </c>
      <c r="D154" t="s">
        <v>552</v>
      </c>
      <c r="E154">
        <v>0.208590274047878</v>
      </c>
      <c r="F154">
        <v>0.42937088878686502</v>
      </c>
      <c r="G154">
        <v>0.36642310615382501</v>
      </c>
      <c r="H154" t="s">
        <v>553</v>
      </c>
      <c r="I154">
        <v>1</v>
      </c>
    </row>
    <row r="155" spans="1:9" x14ac:dyDescent="0.3">
      <c r="A155" t="s">
        <v>554</v>
      </c>
      <c r="B155" t="s">
        <v>555</v>
      </c>
      <c r="C155" t="s">
        <v>273</v>
      </c>
      <c r="D155" t="s">
        <v>552</v>
      </c>
      <c r="E155">
        <v>0.208590274047878</v>
      </c>
      <c r="F155">
        <v>0.42937088878686502</v>
      </c>
      <c r="G155">
        <v>0.36642310615382501</v>
      </c>
      <c r="H155" t="s">
        <v>280</v>
      </c>
      <c r="I155">
        <v>1</v>
      </c>
    </row>
    <row r="156" spans="1:9" x14ac:dyDescent="0.3">
      <c r="A156" t="s">
        <v>556</v>
      </c>
      <c r="B156" t="s">
        <v>557</v>
      </c>
      <c r="C156" t="s">
        <v>153</v>
      </c>
      <c r="D156" t="s">
        <v>558</v>
      </c>
      <c r="E156">
        <v>0.21321324946585399</v>
      </c>
      <c r="F156">
        <v>0.43223419264871199</v>
      </c>
      <c r="G156">
        <v>0.368866636263387</v>
      </c>
      <c r="H156" t="s">
        <v>559</v>
      </c>
      <c r="I156">
        <v>2</v>
      </c>
    </row>
    <row r="157" spans="1:9" x14ac:dyDescent="0.3">
      <c r="A157" t="s">
        <v>560</v>
      </c>
      <c r="B157" t="s">
        <v>561</v>
      </c>
      <c r="C157" t="s">
        <v>273</v>
      </c>
      <c r="D157" t="s">
        <v>562</v>
      </c>
      <c r="E157">
        <v>0.215435338922702</v>
      </c>
      <c r="F157">
        <v>0.43223419264871199</v>
      </c>
      <c r="G157">
        <v>0.368866636263387</v>
      </c>
      <c r="H157" t="s">
        <v>547</v>
      </c>
      <c r="I157">
        <v>1</v>
      </c>
    </row>
    <row r="158" spans="1:9" x14ac:dyDescent="0.3">
      <c r="A158" t="s">
        <v>563</v>
      </c>
      <c r="B158" t="s">
        <v>564</v>
      </c>
      <c r="C158" t="s">
        <v>273</v>
      </c>
      <c r="D158" t="s">
        <v>562</v>
      </c>
      <c r="E158">
        <v>0.215435338922702</v>
      </c>
      <c r="F158">
        <v>0.43223419264871199</v>
      </c>
      <c r="G158">
        <v>0.368866636263387</v>
      </c>
      <c r="H158" t="s">
        <v>547</v>
      </c>
      <c r="I158">
        <v>1</v>
      </c>
    </row>
    <row r="159" spans="1:9" x14ac:dyDescent="0.3">
      <c r="A159" t="s">
        <v>565</v>
      </c>
      <c r="B159" t="s">
        <v>566</v>
      </c>
      <c r="C159" t="s">
        <v>273</v>
      </c>
      <c r="D159" t="s">
        <v>562</v>
      </c>
      <c r="E159">
        <v>0.215435338922702</v>
      </c>
      <c r="F159">
        <v>0.43223419264871199</v>
      </c>
      <c r="G159">
        <v>0.368866636263387</v>
      </c>
      <c r="H159" t="s">
        <v>547</v>
      </c>
      <c r="I159">
        <v>1</v>
      </c>
    </row>
    <row r="160" spans="1:9" x14ac:dyDescent="0.3">
      <c r="A160" t="s">
        <v>567</v>
      </c>
      <c r="B160" t="s">
        <v>568</v>
      </c>
      <c r="C160" t="s">
        <v>273</v>
      </c>
      <c r="D160" t="s">
        <v>569</v>
      </c>
      <c r="E160">
        <v>0.21883610799681699</v>
      </c>
      <c r="F160">
        <v>0.43629588827038401</v>
      </c>
      <c r="G160">
        <v>0.37233286828985102</v>
      </c>
      <c r="H160" t="s">
        <v>317</v>
      </c>
      <c r="I160">
        <v>1</v>
      </c>
    </row>
    <row r="161" spans="1:9" x14ac:dyDescent="0.3">
      <c r="A161" t="s">
        <v>570</v>
      </c>
      <c r="B161" t="s">
        <v>571</v>
      </c>
      <c r="C161" t="s">
        <v>273</v>
      </c>
      <c r="D161" t="s">
        <v>113</v>
      </c>
      <c r="E161">
        <v>0.222222448425165</v>
      </c>
      <c r="F161">
        <v>0.438732706574332</v>
      </c>
      <c r="G161">
        <v>0.37441243762113002</v>
      </c>
      <c r="H161" t="s">
        <v>572</v>
      </c>
      <c r="I161">
        <v>1</v>
      </c>
    </row>
    <row r="162" spans="1:9" x14ac:dyDescent="0.3">
      <c r="A162" t="s">
        <v>573</v>
      </c>
      <c r="B162" t="s">
        <v>574</v>
      </c>
      <c r="C162" t="s">
        <v>273</v>
      </c>
      <c r="D162" t="s">
        <v>242</v>
      </c>
      <c r="E162">
        <v>0.22559442009973599</v>
      </c>
      <c r="F162">
        <v>0.438732706574332</v>
      </c>
      <c r="G162">
        <v>0.37441243762113002</v>
      </c>
      <c r="H162" t="s">
        <v>280</v>
      </c>
      <c r="I162">
        <v>1</v>
      </c>
    </row>
    <row r="163" spans="1:9" x14ac:dyDescent="0.3">
      <c r="A163" t="s">
        <v>575</v>
      </c>
      <c r="B163" t="s">
        <v>576</v>
      </c>
      <c r="C163" t="s">
        <v>273</v>
      </c>
      <c r="D163" t="s">
        <v>242</v>
      </c>
      <c r="E163">
        <v>0.22559442009973599</v>
      </c>
      <c r="F163">
        <v>0.438732706574332</v>
      </c>
      <c r="G163">
        <v>0.37441243762113002</v>
      </c>
      <c r="H163" t="s">
        <v>280</v>
      </c>
      <c r="I163">
        <v>1</v>
      </c>
    </row>
    <row r="164" spans="1:9" x14ac:dyDescent="0.3">
      <c r="A164" t="s">
        <v>577</v>
      </c>
      <c r="B164" t="s">
        <v>578</v>
      </c>
      <c r="C164" t="s">
        <v>273</v>
      </c>
      <c r="D164" t="s">
        <v>242</v>
      </c>
      <c r="E164">
        <v>0.22559442009973599</v>
      </c>
      <c r="F164">
        <v>0.438732706574332</v>
      </c>
      <c r="G164">
        <v>0.37441243762113002</v>
      </c>
      <c r="H164" t="s">
        <v>280</v>
      </c>
      <c r="I164">
        <v>1</v>
      </c>
    </row>
    <row r="165" spans="1:9" x14ac:dyDescent="0.3">
      <c r="A165" t="s">
        <v>579</v>
      </c>
      <c r="B165" t="s">
        <v>580</v>
      </c>
      <c r="C165" t="s">
        <v>273</v>
      </c>
      <c r="D165" t="s">
        <v>246</v>
      </c>
      <c r="E165">
        <v>0.232295495540946</v>
      </c>
      <c r="F165">
        <v>0.440944144230418</v>
      </c>
      <c r="G165">
        <v>0.376299668162768</v>
      </c>
      <c r="H165" t="s">
        <v>547</v>
      </c>
      <c r="I165">
        <v>1</v>
      </c>
    </row>
    <row r="166" spans="1:9" x14ac:dyDescent="0.3">
      <c r="A166" t="s">
        <v>581</v>
      </c>
      <c r="B166" t="s">
        <v>582</v>
      </c>
      <c r="C166" t="s">
        <v>273</v>
      </c>
      <c r="D166" t="s">
        <v>246</v>
      </c>
      <c r="E166">
        <v>0.232295495540946</v>
      </c>
      <c r="F166">
        <v>0.440944144230418</v>
      </c>
      <c r="G166">
        <v>0.376299668162768</v>
      </c>
      <c r="H166" t="s">
        <v>547</v>
      </c>
      <c r="I166">
        <v>1</v>
      </c>
    </row>
    <row r="167" spans="1:9" x14ac:dyDescent="0.3">
      <c r="A167" t="s">
        <v>583</v>
      </c>
      <c r="B167" t="s">
        <v>584</v>
      </c>
      <c r="C167" t="s">
        <v>273</v>
      </c>
      <c r="D167" t="s">
        <v>246</v>
      </c>
      <c r="E167">
        <v>0.232295495540946</v>
      </c>
      <c r="F167">
        <v>0.440944144230418</v>
      </c>
      <c r="G167">
        <v>0.376299668162768</v>
      </c>
      <c r="H167" t="s">
        <v>280</v>
      </c>
      <c r="I167">
        <v>1</v>
      </c>
    </row>
    <row r="168" spans="1:9" x14ac:dyDescent="0.3">
      <c r="A168" t="s">
        <v>585</v>
      </c>
      <c r="B168" t="s">
        <v>586</v>
      </c>
      <c r="C168" t="s">
        <v>273</v>
      </c>
      <c r="D168" t="s">
        <v>246</v>
      </c>
      <c r="E168">
        <v>0.232295495540946</v>
      </c>
      <c r="F168">
        <v>0.440944144230418</v>
      </c>
      <c r="G168">
        <v>0.376299668162768</v>
      </c>
      <c r="H168" t="s">
        <v>547</v>
      </c>
      <c r="I168">
        <v>1</v>
      </c>
    </row>
    <row r="169" spans="1:9" x14ac:dyDescent="0.3">
      <c r="A169" t="s">
        <v>587</v>
      </c>
      <c r="B169" t="s">
        <v>588</v>
      </c>
      <c r="C169" t="s">
        <v>273</v>
      </c>
      <c r="D169" t="s">
        <v>589</v>
      </c>
      <c r="E169">
        <v>0.23893980861161801</v>
      </c>
      <c r="F169">
        <v>0.44818887177445599</v>
      </c>
      <c r="G169">
        <v>0.38248228472865697</v>
      </c>
      <c r="H169" t="s">
        <v>547</v>
      </c>
      <c r="I169">
        <v>1</v>
      </c>
    </row>
    <row r="170" spans="1:9" x14ac:dyDescent="0.3">
      <c r="A170" t="s">
        <v>590</v>
      </c>
      <c r="B170" t="s">
        <v>591</v>
      </c>
      <c r="C170" t="s">
        <v>273</v>
      </c>
      <c r="D170" t="s">
        <v>589</v>
      </c>
      <c r="E170">
        <v>0.23893980861161801</v>
      </c>
      <c r="F170">
        <v>0.44818887177445599</v>
      </c>
      <c r="G170">
        <v>0.38248228472865697</v>
      </c>
      <c r="H170" t="s">
        <v>547</v>
      </c>
      <c r="I170">
        <v>1</v>
      </c>
    </row>
    <row r="171" spans="1:9" x14ac:dyDescent="0.3">
      <c r="A171" t="s">
        <v>592</v>
      </c>
      <c r="B171" t="s">
        <v>593</v>
      </c>
      <c r="C171" t="s">
        <v>273</v>
      </c>
      <c r="D171" t="s">
        <v>594</v>
      </c>
      <c r="E171">
        <v>0.242240826422181</v>
      </c>
      <c r="F171">
        <v>0.449066327344043</v>
      </c>
      <c r="G171">
        <v>0.38323110120345</v>
      </c>
      <c r="H171" t="s">
        <v>443</v>
      </c>
      <c r="I171">
        <v>1</v>
      </c>
    </row>
    <row r="172" spans="1:9" x14ac:dyDescent="0.3">
      <c r="A172" t="s">
        <v>595</v>
      </c>
      <c r="B172" t="s">
        <v>596</v>
      </c>
      <c r="C172" t="s">
        <v>273</v>
      </c>
      <c r="D172" t="s">
        <v>594</v>
      </c>
      <c r="E172">
        <v>0.242240826422181</v>
      </c>
      <c r="F172">
        <v>0.449066327344043</v>
      </c>
      <c r="G172">
        <v>0.38323110120345</v>
      </c>
      <c r="H172" t="s">
        <v>280</v>
      </c>
      <c r="I172">
        <v>1</v>
      </c>
    </row>
    <row r="173" spans="1:9" x14ac:dyDescent="0.3">
      <c r="A173" t="s">
        <v>597</v>
      </c>
      <c r="B173" t="s">
        <v>598</v>
      </c>
      <c r="C173" t="s">
        <v>273</v>
      </c>
      <c r="D173" t="s">
        <v>599</v>
      </c>
      <c r="E173">
        <v>0.24552782975934401</v>
      </c>
      <c r="F173">
        <v>0.44989781522376798</v>
      </c>
      <c r="G173">
        <v>0.38394068906693801</v>
      </c>
      <c r="H173" t="s">
        <v>338</v>
      </c>
      <c r="I173">
        <v>1</v>
      </c>
    </row>
    <row r="174" spans="1:9" x14ac:dyDescent="0.3">
      <c r="A174" t="s">
        <v>600</v>
      </c>
      <c r="B174" t="s">
        <v>601</v>
      </c>
      <c r="C174" t="s">
        <v>273</v>
      </c>
      <c r="D174" t="s">
        <v>599</v>
      </c>
      <c r="E174">
        <v>0.24552782975934401</v>
      </c>
      <c r="F174">
        <v>0.44989781522376798</v>
      </c>
      <c r="G174">
        <v>0.38394068906693801</v>
      </c>
      <c r="H174" t="s">
        <v>547</v>
      </c>
      <c r="I174">
        <v>1</v>
      </c>
    </row>
    <row r="175" spans="1:9" x14ac:dyDescent="0.3">
      <c r="A175" t="s">
        <v>602</v>
      </c>
      <c r="B175" t="s">
        <v>603</v>
      </c>
      <c r="C175" t="s">
        <v>273</v>
      </c>
      <c r="D175" t="s">
        <v>250</v>
      </c>
      <c r="E175">
        <v>0.25206002561857599</v>
      </c>
      <c r="F175">
        <v>0.45724175610971701</v>
      </c>
      <c r="G175">
        <v>0.39020797383429301</v>
      </c>
      <c r="H175" t="s">
        <v>547</v>
      </c>
      <c r="I175">
        <v>1</v>
      </c>
    </row>
    <row r="176" spans="1:9" x14ac:dyDescent="0.3">
      <c r="A176" t="s">
        <v>604</v>
      </c>
      <c r="B176" t="s">
        <v>605</v>
      </c>
      <c r="C176" t="s">
        <v>273</v>
      </c>
      <c r="D176" t="s">
        <v>255</v>
      </c>
      <c r="E176">
        <v>0.25530533385305998</v>
      </c>
      <c r="F176">
        <v>0.45724175610971701</v>
      </c>
      <c r="G176">
        <v>0.39020797383429301</v>
      </c>
      <c r="H176" t="s">
        <v>547</v>
      </c>
      <c r="I176">
        <v>1</v>
      </c>
    </row>
    <row r="177" spans="1:9" x14ac:dyDescent="0.3">
      <c r="A177" t="s">
        <v>606</v>
      </c>
      <c r="B177" t="s">
        <v>607</v>
      </c>
      <c r="C177" t="s">
        <v>273</v>
      </c>
      <c r="D177" t="s">
        <v>255</v>
      </c>
      <c r="E177">
        <v>0.25530533385305998</v>
      </c>
      <c r="F177">
        <v>0.45724175610971701</v>
      </c>
      <c r="G177">
        <v>0.39020797383429301</v>
      </c>
      <c r="H177" t="s">
        <v>547</v>
      </c>
      <c r="I177">
        <v>1</v>
      </c>
    </row>
    <row r="178" spans="1:9" x14ac:dyDescent="0.3">
      <c r="A178" t="s">
        <v>608</v>
      </c>
      <c r="B178" t="s">
        <v>609</v>
      </c>
      <c r="C178" t="s">
        <v>273</v>
      </c>
      <c r="D178" t="s">
        <v>255</v>
      </c>
      <c r="E178">
        <v>0.25530533385305998</v>
      </c>
      <c r="F178">
        <v>0.45724175610971701</v>
      </c>
      <c r="G178">
        <v>0.39020797383429301</v>
      </c>
      <c r="H178" t="s">
        <v>547</v>
      </c>
      <c r="I178">
        <v>1</v>
      </c>
    </row>
    <row r="179" spans="1:9" x14ac:dyDescent="0.3">
      <c r="A179" t="s">
        <v>610</v>
      </c>
      <c r="B179" t="s">
        <v>611</v>
      </c>
      <c r="C179" t="s">
        <v>273</v>
      </c>
      <c r="D179" t="s">
        <v>612</v>
      </c>
      <c r="E179">
        <v>0.258536859040845</v>
      </c>
      <c r="F179">
        <v>0.45785577830138502</v>
      </c>
      <c r="G179">
        <v>0.39073197749777799</v>
      </c>
      <c r="H179" t="s">
        <v>547</v>
      </c>
      <c r="I179">
        <v>1</v>
      </c>
    </row>
    <row r="180" spans="1:9" x14ac:dyDescent="0.3">
      <c r="A180" t="s">
        <v>613</v>
      </c>
      <c r="B180" t="s">
        <v>614</v>
      </c>
      <c r="C180" t="s">
        <v>273</v>
      </c>
      <c r="D180" t="s">
        <v>612</v>
      </c>
      <c r="E180">
        <v>0.258536859040845</v>
      </c>
      <c r="F180">
        <v>0.45785577830138502</v>
      </c>
      <c r="G180">
        <v>0.39073197749777799</v>
      </c>
      <c r="H180" t="s">
        <v>280</v>
      </c>
      <c r="I180">
        <v>1</v>
      </c>
    </row>
    <row r="181" spans="1:9" x14ac:dyDescent="0.3">
      <c r="A181" t="s">
        <v>615</v>
      </c>
      <c r="B181" t="s">
        <v>616</v>
      </c>
      <c r="C181" t="s">
        <v>273</v>
      </c>
      <c r="D181" t="s">
        <v>617</v>
      </c>
      <c r="E181">
        <v>0.26175465845221002</v>
      </c>
      <c r="F181">
        <v>0.457964453629567</v>
      </c>
      <c r="G181">
        <v>0.390824720514025</v>
      </c>
      <c r="H181" t="s">
        <v>553</v>
      </c>
      <c r="I181">
        <v>1</v>
      </c>
    </row>
    <row r="182" spans="1:9" x14ac:dyDescent="0.3">
      <c r="A182" t="s">
        <v>618</v>
      </c>
      <c r="B182" t="s">
        <v>619</v>
      </c>
      <c r="C182" t="s">
        <v>273</v>
      </c>
      <c r="D182" t="s">
        <v>620</v>
      </c>
      <c r="E182">
        <v>0.26814930786421698</v>
      </c>
      <c r="F182">
        <v>0.457964453629567</v>
      </c>
      <c r="G182">
        <v>0.390824720514025</v>
      </c>
      <c r="H182" t="s">
        <v>621</v>
      </c>
      <c r="I182">
        <v>1</v>
      </c>
    </row>
    <row r="183" spans="1:9" x14ac:dyDescent="0.3">
      <c r="A183" t="s">
        <v>622</v>
      </c>
      <c r="B183" t="s">
        <v>623</v>
      </c>
      <c r="C183" t="s">
        <v>273</v>
      </c>
      <c r="D183" t="s">
        <v>620</v>
      </c>
      <c r="E183">
        <v>0.26814930786421698</v>
      </c>
      <c r="F183">
        <v>0.457964453629567</v>
      </c>
      <c r="G183">
        <v>0.390824720514025</v>
      </c>
      <c r="H183" t="s">
        <v>280</v>
      </c>
      <c r="I183">
        <v>1</v>
      </c>
    </row>
    <row r="184" spans="1:9" x14ac:dyDescent="0.3">
      <c r="A184" t="s">
        <v>624</v>
      </c>
      <c r="B184" t="s">
        <v>625</v>
      </c>
      <c r="C184" t="s">
        <v>273</v>
      </c>
      <c r="D184" t="s">
        <v>620</v>
      </c>
      <c r="E184">
        <v>0.26814930786421698</v>
      </c>
      <c r="F184">
        <v>0.457964453629567</v>
      </c>
      <c r="G184">
        <v>0.390824720514025</v>
      </c>
      <c r="H184" t="s">
        <v>317</v>
      </c>
      <c r="I184">
        <v>1</v>
      </c>
    </row>
    <row r="185" spans="1:9" x14ac:dyDescent="0.3">
      <c r="A185" t="s">
        <v>626</v>
      </c>
      <c r="B185" t="s">
        <v>627</v>
      </c>
      <c r="C185" t="s">
        <v>273</v>
      </c>
      <c r="D185" t="s">
        <v>628</v>
      </c>
      <c r="E185">
        <v>0.27132627124561298</v>
      </c>
      <c r="F185">
        <v>0.457964453629567</v>
      </c>
      <c r="G185">
        <v>0.390824720514025</v>
      </c>
      <c r="H185" t="s">
        <v>547</v>
      </c>
      <c r="I185">
        <v>1</v>
      </c>
    </row>
    <row r="186" spans="1:9" x14ac:dyDescent="0.3">
      <c r="A186" t="s">
        <v>629</v>
      </c>
      <c r="B186" t="s">
        <v>630</v>
      </c>
      <c r="C186" t="s">
        <v>273</v>
      </c>
      <c r="D186" t="s">
        <v>628</v>
      </c>
      <c r="E186">
        <v>0.27132627124561298</v>
      </c>
      <c r="F186">
        <v>0.457964453629567</v>
      </c>
      <c r="G186">
        <v>0.390824720514025</v>
      </c>
      <c r="H186" t="s">
        <v>547</v>
      </c>
      <c r="I186">
        <v>1</v>
      </c>
    </row>
    <row r="187" spans="1:9" x14ac:dyDescent="0.3">
      <c r="A187" t="s">
        <v>631</v>
      </c>
      <c r="B187" t="s">
        <v>632</v>
      </c>
      <c r="C187" t="s">
        <v>273</v>
      </c>
      <c r="D187" t="s">
        <v>270</v>
      </c>
      <c r="E187">
        <v>0.27448973561393603</v>
      </c>
      <c r="F187">
        <v>0.457964453629567</v>
      </c>
      <c r="G187">
        <v>0.390824720514025</v>
      </c>
      <c r="H187" t="s">
        <v>547</v>
      </c>
      <c r="I187">
        <v>1</v>
      </c>
    </row>
    <row r="188" spans="1:9" x14ac:dyDescent="0.3">
      <c r="A188" t="s">
        <v>633</v>
      </c>
      <c r="B188" t="s">
        <v>634</v>
      </c>
      <c r="C188" t="s">
        <v>273</v>
      </c>
      <c r="D188" t="s">
        <v>270</v>
      </c>
      <c r="E188">
        <v>0.27448973561393603</v>
      </c>
      <c r="F188">
        <v>0.457964453629567</v>
      </c>
      <c r="G188">
        <v>0.390824720514025</v>
      </c>
      <c r="H188" t="s">
        <v>547</v>
      </c>
      <c r="I188">
        <v>1</v>
      </c>
    </row>
    <row r="189" spans="1:9" x14ac:dyDescent="0.3">
      <c r="A189" t="s">
        <v>635</v>
      </c>
      <c r="B189" t="s">
        <v>636</v>
      </c>
      <c r="C189" t="s">
        <v>273</v>
      </c>
      <c r="D189" t="s">
        <v>270</v>
      </c>
      <c r="E189">
        <v>0.27448973561393603</v>
      </c>
      <c r="F189">
        <v>0.457964453629567</v>
      </c>
      <c r="G189">
        <v>0.390824720514025</v>
      </c>
      <c r="H189" t="s">
        <v>547</v>
      </c>
      <c r="I189">
        <v>1</v>
      </c>
    </row>
    <row r="190" spans="1:9" x14ac:dyDescent="0.3">
      <c r="A190" t="s">
        <v>637</v>
      </c>
      <c r="B190" t="s">
        <v>638</v>
      </c>
      <c r="C190" t="s">
        <v>273</v>
      </c>
      <c r="D190" t="s">
        <v>270</v>
      </c>
      <c r="E190">
        <v>0.27448973561393603</v>
      </c>
      <c r="F190">
        <v>0.457964453629567</v>
      </c>
      <c r="G190">
        <v>0.390824720514025</v>
      </c>
      <c r="H190" t="s">
        <v>553</v>
      </c>
      <c r="I190">
        <v>1</v>
      </c>
    </row>
    <row r="191" spans="1:9" x14ac:dyDescent="0.3">
      <c r="A191" t="s">
        <v>639</v>
      </c>
      <c r="B191" t="s">
        <v>640</v>
      </c>
      <c r="C191" t="s">
        <v>273</v>
      </c>
      <c r="D191" t="s">
        <v>270</v>
      </c>
      <c r="E191">
        <v>0.27448973561393603</v>
      </c>
      <c r="F191">
        <v>0.457964453629567</v>
      </c>
      <c r="G191">
        <v>0.390824720514025</v>
      </c>
      <c r="H191" t="s">
        <v>553</v>
      </c>
      <c r="I191">
        <v>1</v>
      </c>
    </row>
    <row r="192" spans="1:9" x14ac:dyDescent="0.3">
      <c r="A192" t="s">
        <v>641</v>
      </c>
      <c r="B192" t="s">
        <v>642</v>
      </c>
      <c r="C192" t="s">
        <v>273</v>
      </c>
      <c r="D192" t="s">
        <v>643</v>
      </c>
      <c r="E192">
        <v>0.28077639154720102</v>
      </c>
      <c r="F192">
        <v>0.46117158611638798</v>
      </c>
      <c r="G192">
        <v>0.39356167236231698</v>
      </c>
      <c r="H192" t="s">
        <v>317</v>
      </c>
      <c r="I192">
        <v>1</v>
      </c>
    </row>
    <row r="193" spans="1:9" x14ac:dyDescent="0.3">
      <c r="A193" t="s">
        <v>644</v>
      </c>
      <c r="B193" t="s">
        <v>645</v>
      </c>
      <c r="C193" t="s">
        <v>273</v>
      </c>
      <c r="D193" t="s">
        <v>643</v>
      </c>
      <c r="E193">
        <v>0.28077639154720102</v>
      </c>
      <c r="F193">
        <v>0.46117158611638798</v>
      </c>
      <c r="G193">
        <v>0.39356167236231698</v>
      </c>
      <c r="H193" t="s">
        <v>547</v>
      </c>
      <c r="I193">
        <v>1</v>
      </c>
    </row>
    <row r="194" spans="1:9" x14ac:dyDescent="0.3">
      <c r="A194" t="s">
        <v>646</v>
      </c>
      <c r="B194" t="s">
        <v>647</v>
      </c>
      <c r="C194" t="s">
        <v>273</v>
      </c>
      <c r="D194" t="s">
        <v>643</v>
      </c>
      <c r="E194">
        <v>0.28077639154720102</v>
      </c>
      <c r="F194">
        <v>0.46117158611638798</v>
      </c>
      <c r="G194">
        <v>0.39356167236231698</v>
      </c>
      <c r="H194" t="s">
        <v>280</v>
      </c>
      <c r="I194">
        <v>1</v>
      </c>
    </row>
    <row r="195" spans="1:9" x14ac:dyDescent="0.3">
      <c r="A195" t="s">
        <v>648</v>
      </c>
      <c r="B195" t="s">
        <v>649</v>
      </c>
      <c r="C195" t="s">
        <v>273</v>
      </c>
      <c r="D195" t="s">
        <v>650</v>
      </c>
      <c r="E195">
        <v>0.28389969466068998</v>
      </c>
      <c r="F195">
        <v>0.46389795467751899</v>
      </c>
      <c r="G195">
        <v>0.39588834252738597</v>
      </c>
      <c r="H195" t="s">
        <v>547</v>
      </c>
      <c r="I195">
        <v>1</v>
      </c>
    </row>
    <row r="196" spans="1:9" x14ac:dyDescent="0.3">
      <c r="A196" t="s">
        <v>651</v>
      </c>
      <c r="B196" t="s">
        <v>652</v>
      </c>
      <c r="C196" t="s">
        <v>273</v>
      </c>
      <c r="D196" t="s">
        <v>653</v>
      </c>
      <c r="E196">
        <v>0.28700972186000101</v>
      </c>
      <c r="F196">
        <v>0.46657477861343799</v>
      </c>
      <c r="G196">
        <v>0.39817273154126998</v>
      </c>
      <c r="H196" t="s">
        <v>547</v>
      </c>
      <c r="I196">
        <v>1</v>
      </c>
    </row>
    <row r="197" spans="1:9" x14ac:dyDescent="0.3">
      <c r="A197" t="s">
        <v>654</v>
      </c>
      <c r="B197" t="s">
        <v>655</v>
      </c>
      <c r="C197" t="s">
        <v>273</v>
      </c>
      <c r="D197" t="s">
        <v>656</v>
      </c>
      <c r="E197">
        <v>0.29010652835409401</v>
      </c>
      <c r="F197">
        <v>0.469202905552285</v>
      </c>
      <c r="G197">
        <v>0.40041556276585499</v>
      </c>
      <c r="H197" t="s">
        <v>547</v>
      </c>
      <c r="I197">
        <v>1</v>
      </c>
    </row>
    <row r="198" spans="1:9" x14ac:dyDescent="0.3">
      <c r="A198" t="s">
        <v>657</v>
      </c>
      <c r="B198" t="s">
        <v>658</v>
      </c>
      <c r="C198" t="s">
        <v>273</v>
      </c>
      <c r="D198" t="s">
        <v>659</v>
      </c>
      <c r="E198">
        <v>0.29319016912741702</v>
      </c>
      <c r="F198">
        <v>0.46940042228985501</v>
      </c>
      <c r="G198">
        <v>0.400584122624913</v>
      </c>
      <c r="H198" t="s">
        <v>621</v>
      </c>
      <c r="I198">
        <v>1</v>
      </c>
    </row>
    <row r="199" spans="1:9" x14ac:dyDescent="0.3">
      <c r="A199" t="s">
        <v>660</v>
      </c>
      <c r="B199" t="s">
        <v>661</v>
      </c>
      <c r="C199" t="s">
        <v>273</v>
      </c>
      <c r="D199" t="s">
        <v>659</v>
      </c>
      <c r="E199">
        <v>0.29319016912741702</v>
      </c>
      <c r="F199">
        <v>0.46940042228985501</v>
      </c>
      <c r="G199">
        <v>0.400584122624913</v>
      </c>
      <c r="H199" t="s">
        <v>547</v>
      </c>
      <c r="I199">
        <v>1</v>
      </c>
    </row>
    <row r="200" spans="1:9" x14ac:dyDescent="0.3">
      <c r="A200" t="s">
        <v>662</v>
      </c>
      <c r="B200" t="s">
        <v>663</v>
      </c>
      <c r="C200" t="s">
        <v>273</v>
      </c>
      <c r="D200" t="s">
        <v>664</v>
      </c>
      <c r="E200">
        <v>0.29931817233235197</v>
      </c>
      <c r="F200">
        <v>0.47158884734293399</v>
      </c>
      <c r="G200">
        <v>0.40245171431889099</v>
      </c>
      <c r="H200" t="s">
        <v>317</v>
      </c>
      <c r="I200">
        <v>1</v>
      </c>
    </row>
    <row r="201" spans="1:9" x14ac:dyDescent="0.3">
      <c r="A201" t="s">
        <v>665</v>
      </c>
      <c r="B201" t="s">
        <v>666</v>
      </c>
      <c r="C201" t="s">
        <v>273</v>
      </c>
      <c r="D201" t="s">
        <v>308</v>
      </c>
      <c r="E201">
        <v>0.30539416689402199</v>
      </c>
      <c r="F201">
        <v>0.47158884734293399</v>
      </c>
      <c r="G201">
        <v>0.40245171431889099</v>
      </c>
      <c r="H201" t="s">
        <v>280</v>
      </c>
      <c r="I201">
        <v>1</v>
      </c>
    </row>
    <row r="202" spans="1:9" x14ac:dyDescent="0.3">
      <c r="A202" t="s">
        <v>667</v>
      </c>
      <c r="B202" t="s">
        <v>668</v>
      </c>
      <c r="C202" t="s">
        <v>273</v>
      </c>
      <c r="D202" t="s">
        <v>669</v>
      </c>
      <c r="E202">
        <v>0.30841279603465899</v>
      </c>
      <c r="F202">
        <v>0.47158884734293399</v>
      </c>
      <c r="G202">
        <v>0.40245171431889099</v>
      </c>
      <c r="H202" t="s">
        <v>443</v>
      </c>
      <c r="I202">
        <v>1</v>
      </c>
    </row>
    <row r="203" spans="1:9" x14ac:dyDescent="0.3">
      <c r="A203" t="s">
        <v>670</v>
      </c>
      <c r="B203" t="s">
        <v>671</v>
      </c>
      <c r="C203" t="s">
        <v>273</v>
      </c>
      <c r="D203" t="s">
        <v>672</v>
      </c>
      <c r="E203">
        <v>0.31141858469624301</v>
      </c>
      <c r="F203">
        <v>0.47158884734293399</v>
      </c>
      <c r="G203">
        <v>0.40245171431889099</v>
      </c>
      <c r="H203" t="s">
        <v>280</v>
      </c>
      <c r="I203">
        <v>1</v>
      </c>
    </row>
    <row r="204" spans="1:9" x14ac:dyDescent="0.3">
      <c r="A204" t="s">
        <v>673</v>
      </c>
      <c r="B204" t="s">
        <v>674</v>
      </c>
      <c r="C204" t="s">
        <v>273</v>
      </c>
      <c r="D204" t="s">
        <v>672</v>
      </c>
      <c r="E204">
        <v>0.31141858469624301</v>
      </c>
      <c r="F204">
        <v>0.47158884734293399</v>
      </c>
      <c r="G204">
        <v>0.40245171431889099</v>
      </c>
      <c r="H204" t="s">
        <v>547</v>
      </c>
      <c r="I204">
        <v>1</v>
      </c>
    </row>
    <row r="205" spans="1:9" x14ac:dyDescent="0.3">
      <c r="A205" t="s">
        <v>675</v>
      </c>
      <c r="B205" t="s">
        <v>676</v>
      </c>
      <c r="C205" t="s">
        <v>273</v>
      </c>
      <c r="D205" t="s">
        <v>677</v>
      </c>
      <c r="E205">
        <v>0.31739185411547899</v>
      </c>
      <c r="F205">
        <v>0.47158884734293399</v>
      </c>
      <c r="G205">
        <v>0.40245171431889099</v>
      </c>
      <c r="H205" t="s">
        <v>283</v>
      </c>
      <c r="I205">
        <v>1</v>
      </c>
    </row>
    <row r="206" spans="1:9" x14ac:dyDescent="0.3">
      <c r="A206" t="s">
        <v>678</v>
      </c>
      <c r="B206" t="s">
        <v>679</v>
      </c>
      <c r="C206" t="s">
        <v>273</v>
      </c>
      <c r="D206" t="s">
        <v>677</v>
      </c>
      <c r="E206">
        <v>0.31739185411547899</v>
      </c>
      <c r="F206">
        <v>0.47158884734293399</v>
      </c>
      <c r="G206">
        <v>0.40245171431889099</v>
      </c>
      <c r="H206" t="s">
        <v>553</v>
      </c>
      <c r="I206">
        <v>1</v>
      </c>
    </row>
    <row r="207" spans="1:9" x14ac:dyDescent="0.3">
      <c r="A207" t="s">
        <v>680</v>
      </c>
      <c r="B207" t="s">
        <v>681</v>
      </c>
      <c r="C207" t="s">
        <v>273</v>
      </c>
      <c r="D207" t="s">
        <v>324</v>
      </c>
      <c r="E207">
        <v>0.323314400048693</v>
      </c>
      <c r="F207">
        <v>0.47158884734293399</v>
      </c>
      <c r="G207">
        <v>0.40245171431889099</v>
      </c>
      <c r="H207" t="s">
        <v>274</v>
      </c>
      <c r="I207">
        <v>1</v>
      </c>
    </row>
    <row r="208" spans="1:9" x14ac:dyDescent="0.3">
      <c r="A208" t="s">
        <v>682</v>
      </c>
      <c r="B208" t="s">
        <v>683</v>
      </c>
      <c r="C208" t="s">
        <v>273</v>
      </c>
      <c r="D208" t="s">
        <v>324</v>
      </c>
      <c r="E208">
        <v>0.323314400048693</v>
      </c>
      <c r="F208">
        <v>0.47158884734293399</v>
      </c>
      <c r="G208">
        <v>0.40245171431889099</v>
      </c>
      <c r="H208" t="s">
        <v>547</v>
      </c>
      <c r="I208">
        <v>1</v>
      </c>
    </row>
    <row r="209" spans="1:9" x14ac:dyDescent="0.3">
      <c r="A209" t="s">
        <v>684</v>
      </c>
      <c r="B209" t="s">
        <v>685</v>
      </c>
      <c r="C209" t="s">
        <v>273</v>
      </c>
      <c r="D209" t="s">
        <v>327</v>
      </c>
      <c r="E209">
        <v>0.32625678354371601</v>
      </c>
      <c r="F209">
        <v>0.47158884734293399</v>
      </c>
      <c r="G209">
        <v>0.40245171431889099</v>
      </c>
      <c r="H209" t="s">
        <v>547</v>
      </c>
      <c r="I209">
        <v>1</v>
      </c>
    </row>
    <row r="210" spans="1:9" x14ac:dyDescent="0.3">
      <c r="A210" t="s">
        <v>686</v>
      </c>
      <c r="B210" t="s">
        <v>687</v>
      </c>
      <c r="C210" t="s">
        <v>273</v>
      </c>
      <c r="D210" t="s">
        <v>327</v>
      </c>
      <c r="E210">
        <v>0.32625678354371601</v>
      </c>
      <c r="F210">
        <v>0.47158884734293399</v>
      </c>
      <c r="G210">
        <v>0.40245171431889099</v>
      </c>
      <c r="H210" t="s">
        <v>280</v>
      </c>
      <c r="I210">
        <v>1</v>
      </c>
    </row>
    <row r="211" spans="1:9" x14ac:dyDescent="0.3">
      <c r="A211" t="s">
        <v>688</v>
      </c>
      <c r="B211" t="s">
        <v>689</v>
      </c>
      <c r="C211" t="s">
        <v>273</v>
      </c>
      <c r="D211" t="s">
        <v>327</v>
      </c>
      <c r="E211">
        <v>0.32625678354371601</v>
      </c>
      <c r="F211">
        <v>0.47158884734293399</v>
      </c>
      <c r="G211">
        <v>0.40245171431889099</v>
      </c>
      <c r="H211" t="s">
        <v>547</v>
      </c>
      <c r="I211">
        <v>1</v>
      </c>
    </row>
    <row r="212" spans="1:9" x14ac:dyDescent="0.3">
      <c r="A212" t="s">
        <v>690</v>
      </c>
      <c r="B212" t="s">
        <v>691</v>
      </c>
      <c r="C212" t="s">
        <v>144</v>
      </c>
      <c r="D212" t="s">
        <v>692</v>
      </c>
      <c r="E212">
        <v>0.32709584140665898</v>
      </c>
      <c r="F212">
        <v>0.47158884734293399</v>
      </c>
      <c r="G212">
        <v>0.40245171431889099</v>
      </c>
      <c r="H212" t="s">
        <v>321</v>
      </c>
      <c r="I212">
        <v>3</v>
      </c>
    </row>
    <row r="213" spans="1:9" x14ac:dyDescent="0.3">
      <c r="A213" t="s">
        <v>693</v>
      </c>
      <c r="B213" t="s">
        <v>694</v>
      </c>
      <c r="C213" t="s">
        <v>273</v>
      </c>
      <c r="D213" t="s">
        <v>695</v>
      </c>
      <c r="E213">
        <v>0.32918664394096298</v>
      </c>
      <c r="F213">
        <v>0.47158884734293399</v>
      </c>
      <c r="G213">
        <v>0.40245171431889099</v>
      </c>
      <c r="H213" t="s">
        <v>357</v>
      </c>
      <c r="I213">
        <v>1</v>
      </c>
    </row>
    <row r="214" spans="1:9" x14ac:dyDescent="0.3">
      <c r="A214" t="s">
        <v>696</v>
      </c>
      <c r="B214" t="s">
        <v>697</v>
      </c>
      <c r="C214" t="s">
        <v>273</v>
      </c>
      <c r="D214" t="s">
        <v>695</v>
      </c>
      <c r="E214">
        <v>0.32918664394096298</v>
      </c>
      <c r="F214">
        <v>0.47158884734293399</v>
      </c>
      <c r="G214">
        <v>0.40245171431889099</v>
      </c>
      <c r="H214" t="s">
        <v>280</v>
      </c>
      <c r="I214">
        <v>1</v>
      </c>
    </row>
    <row r="215" spans="1:9" x14ac:dyDescent="0.3">
      <c r="A215" t="s">
        <v>698</v>
      </c>
      <c r="B215" t="s">
        <v>699</v>
      </c>
      <c r="C215" t="s">
        <v>273</v>
      </c>
      <c r="D215" t="s">
        <v>695</v>
      </c>
      <c r="E215">
        <v>0.32918664394096298</v>
      </c>
      <c r="F215">
        <v>0.47158884734293399</v>
      </c>
      <c r="G215">
        <v>0.40245171431889099</v>
      </c>
      <c r="H215" t="s">
        <v>547</v>
      </c>
      <c r="I215">
        <v>1</v>
      </c>
    </row>
    <row r="216" spans="1:9" x14ac:dyDescent="0.3">
      <c r="A216" t="s">
        <v>700</v>
      </c>
      <c r="B216" t="s">
        <v>701</v>
      </c>
      <c r="C216" t="s">
        <v>273</v>
      </c>
      <c r="D216" t="s">
        <v>695</v>
      </c>
      <c r="E216">
        <v>0.32918664394096298</v>
      </c>
      <c r="F216">
        <v>0.47158884734293399</v>
      </c>
      <c r="G216">
        <v>0.40245171431889099</v>
      </c>
      <c r="H216" t="s">
        <v>274</v>
      </c>
      <c r="I216">
        <v>1</v>
      </c>
    </row>
    <row r="217" spans="1:9" x14ac:dyDescent="0.3">
      <c r="A217" t="s">
        <v>702</v>
      </c>
      <c r="B217" t="s">
        <v>703</v>
      </c>
      <c r="C217" t="s">
        <v>153</v>
      </c>
      <c r="D217" t="s">
        <v>704</v>
      </c>
      <c r="E217">
        <v>0.33165413516073</v>
      </c>
      <c r="F217">
        <v>0.47158884734293399</v>
      </c>
      <c r="G217">
        <v>0.40245171431889099</v>
      </c>
      <c r="H217" t="s">
        <v>331</v>
      </c>
      <c r="I217">
        <v>2</v>
      </c>
    </row>
    <row r="218" spans="1:9" x14ac:dyDescent="0.3">
      <c r="A218" t="s">
        <v>705</v>
      </c>
      <c r="B218" t="s">
        <v>706</v>
      </c>
      <c r="C218" t="s">
        <v>153</v>
      </c>
      <c r="D218" t="s">
        <v>704</v>
      </c>
      <c r="E218">
        <v>0.33165413516073</v>
      </c>
      <c r="F218">
        <v>0.47158884734293399</v>
      </c>
      <c r="G218">
        <v>0.40245171431889099</v>
      </c>
      <c r="H218" t="s">
        <v>331</v>
      </c>
      <c r="I218">
        <v>2</v>
      </c>
    </row>
    <row r="219" spans="1:9" x14ac:dyDescent="0.3">
      <c r="A219" t="s">
        <v>707</v>
      </c>
      <c r="B219" t="s">
        <v>708</v>
      </c>
      <c r="C219" t="s">
        <v>273</v>
      </c>
      <c r="D219" t="s">
        <v>709</v>
      </c>
      <c r="E219">
        <v>0.33210403338620997</v>
      </c>
      <c r="F219">
        <v>0.47158884734293399</v>
      </c>
      <c r="G219">
        <v>0.40245171431889099</v>
      </c>
      <c r="H219" t="s">
        <v>547</v>
      </c>
      <c r="I219">
        <v>1</v>
      </c>
    </row>
    <row r="220" spans="1:9" x14ac:dyDescent="0.3">
      <c r="A220" t="s">
        <v>710</v>
      </c>
      <c r="B220" t="s">
        <v>711</v>
      </c>
      <c r="C220" t="s">
        <v>273</v>
      </c>
      <c r="D220" t="s">
        <v>712</v>
      </c>
      <c r="E220">
        <v>0.33500900381290299</v>
      </c>
      <c r="F220">
        <v>0.47158884734293399</v>
      </c>
      <c r="G220">
        <v>0.40245171431889099</v>
      </c>
      <c r="H220" t="s">
        <v>547</v>
      </c>
      <c r="I220">
        <v>1</v>
      </c>
    </row>
    <row r="221" spans="1:9" x14ac:dyDescent="0.3">
      <c r="A221" t="s">
        <v>713</v>
      </c>
      <c r="B221" t="s">
        <v>714</v>
      </c>
      <c r="C221" t="s">
        <v>273</v>
      </c>
      <c r="D221" t="s">
        <v>712</v>
      </c>
      <c r="E221">
        <v>0.33500900381290299</v>
      </c>
      <c r="F221">
        <v>0.47158884734293399</v>
      </c>
      <c r="G221">
        <v>0.40245171431889099</v>
      </c>
      <c r="H221" t="s">
        <v>338</v>
      </c>
      <c r="I221">
        <v>1</v>
      </c>
    </row>
    <row r="222" spans="1:9" x14ac:dyDescent="0.3">
      <c r="A222" t="s">
        <v>715</v>
      </c>
      <c r="B222" t="s">
        <v>716</v>
      </c>
      <c r="C222" t="s">
        <v>273</v>
      </c>
      <c r="D222" t="s">
        <v>712</v>
      </c>
      <c r="E222">
        <v>0.33500900381290299</v>
      </c>
      <c r="F222">
        <v>0.47158884734293399</v>
      </c>
      <c r="G222">
        <v>0.40245171431889099</v>
      </c>
      <c r="H222" t="s">
        <v>547</v>
      </c>
      <c r="I222">
        <v>1</v>
      </c>
    </row>
    <row r="223" spans="1:9" x14ac:dyDescent="0.3">
      <c r="A223" t="s">
        <v>717</v>
      </c>
      <c r="B223" t="s">
        <v>718</v>
      </c>
      <c r="C223" t="s">
        <v>273</v>
      </c>
      <c r="D223" t="s">
        <v>712</v>
      </c>
      <c r="E223">
        <v>0.33500900381290299</v>
      </c>
      <c r="F223">
        <v>0.47158884734293399</v>
      </c>
      <c r="G223">
        <v>0.40245171431889099</v>
      </c>
      <c r="H223" t="s">
        <v>553</v>
      </c>
      <c r="I223">
        <v>1</v>
      </c>
    </row>
    <row r="224" spans="1:9" x14ac:dyDescent="0.3">
      <c r="A224" t="s">
        <v>719</v>
      </c>
      <c r="B224" t="s">
        <v>720</v>
      </c>
      <c r="C224" t="s">
        <v>273</v>
      </c>
      <c r="D224" t="s">
        <v>721</v>
      </c>
      <c r="E224">
        <v>0.33790160694300903</v>
      </c>
      <c r="F224">
        <v>0.47158884734293399</v>
      </c>
      <c r="G224">
        <v>0.40245171431889099</v>
      </c>
      <c r="H224" t="s">
        <v>547</v>
      </c>
      <c r="I224">
        <v>1</v>
      </c>
    </row>
    <row r="225" spans="1:9" x14ac:dyDescent="0.3">
      <c r="A225" t="s">
        <v>722</v>
      </c>
      <c r="B225" t="s">
        <v>723</v>
      </c>
      <c r="C225" t="s">
        <v>273</v>
      </c>
      <c r="D225" t="s">
        <v>721</v>
      </c>
      <c r="E225">
        <v>0.33790160694300903</v>
      </c>
      <c r="F225">
        <v>0.47158884734293399</v>
      </c>
      <c r="G225">
        <v>0.40245171431889099</v>
      </c>
      <c r="H225" t="s">
        <v>724</v>
      </c>
      <c r="I225">
        <v>1</v>
      </c>
    </row>
    <row r="226" spans="1:9" x14ac:dyDescent="0.3">
      <c r="A226" t="s">
        <v>725</v>
      </c>
      <c r="B226" t="s">
        <v>726</v>
      </c>
      <c r="C226" t="s">
        <v>153</v>
      </c>
      <c r="D226" t="s">
        <v>727</v>
      </c>
      <c r="E226">
        <v>0.34117079855238602</v>
      </c>
      <c r="F226">
        <v>0.47158884734293399</v>
      </c>
      <c r="G226">
        <v>0.40245171431889099</v>
      </c>
      <c r="H226" t="s">
        <v>197</v>
      </c>
      <c r="I226">
        <v>2</v>
      </c>
    </row>
    <row r="227" spans="1:9" x14ac:dyDescent="0.3">
      <c r="A227" t="s">
        <v>728</v>
      </c>
      <c r="B227" t="s">
        <v>729</v>
      </c>
      <c r="C227" t="s">
        <v>273</v>
      </c>
      <c r="D227" t="s">
        <v>730</v>
      </c>
      <c r="E227">
        <v>0.34364991714895199</v>
      </c>
      <c r="F227">
        <v>0.47158884734293399</v>
      </c>
      <c r="G227">
        <v>0.40245171431889099</v>
      </c>
      <c r="H227" t="s">
        <v>317</v>
      </c>
      <c r="I227">
        <v>1</v>
      </c>
    </row>
    <row r="228" spans="1:9" x14ac:dyDescent="0.3">
      <c r="A228" t="s">
        <v>731</v>
      </c>
      <c r="B228" t="s">
        <v>732</v>
      </c>
      <c r="C228" t="s">
        <v>273</v>
      </c>
      <c r="D228" t="s">
        <v>730</v>
      </c>
      <c r="E228">
        <v>0.34364991714895199</v>
      </c>
      <c r="F228">
        <v>0.47158884734293399</v>
      </c>
      <c r="G228">
        <v>0.40245171431889099</v>
      </c>
      <c r="H228" t="s">
        <v>317</v>
      </c>
      <c r="I228">
        <v>1</v>
      </c>
    </row>
    <row r="229" spans="1:9" x14ac:dyDescent="0.3">
      <c r="A229" t="s">
        <v>733</v>
      </c>
      <c r="B229" t="s">
        <v>734</v>
      </c>
      <c r="C229" t="s">
        <v>273</v>
      </c>
      <c r="D229" t="s">
        <v>730</v>
      </c>
      <c r="E229">
        <v>0.34364991714895199</v>
      </c>
      <c r="F229">
        <v>0.47158884734293399</v>
      </c>
      <c r="G229">
        <v>0.40245171431889099</v>
      </c>
      <c r="H229" t="s">
        <v>280</v>
      </c>
      <c r="I229">
        <v>1</v>
      </c>
    </row>
    <row r="230" spans="1:9" x14ac:dyDescent="0.3">
      <c r="A230" t="s">
        <v>735</v>
      </c>
      <c r="B230" t="s">
        <v>736</v>
      </c>
      <c r="C230" t="s">
        <v>273</v>
      </c>
      <c r="D230" t="s">
        <v>730</v>
      </c>
      <c r="E230">
        <v>0.34364991714895199</v>
      </c>
      <c r="F230">
        <v>0.47158884734293399</v>
      </c>
      <c r="G230">
        <v>0.40245171431889099</v>
      </c>
      <c r="H230" t="s">
        <v>547</v>
      </c>
      <c r="I230">
        <v>1</v>
      </c>
    </row>
    <row r="231" spans="1:9" x14ac:dyDescent="0.3">
      <c r="A231" t="s">
        <v>737</v>
      </c>
      <c r="B231" t="s">
        <v>738</v>
      </c>
      <c r="C231" t="s">
        <v>273</v>
      </c>
      <c r="D231" t="s">
        <v>730</v>
      </c>
      <c r="E231">
        <v>0.34364991714895199</v>
      </c>
      <c r="F231">
        <v>0.47158884734293399</v>
      </c>
      <c r="G231">
        <v>0.40245171431889099</v>
      </c>
      <c r="H231" t="s">
        <v>547</v>
      </c>
      <c r="I231">
        <v>1</v>
      </c>
    </row>
    <row r="232" spans="1:9" x14ac:dyDescent="0.3">
      <c r="A232" t="s">
        <v>739</v>
      </c>
      <c r="B232" t="s">
        <v>740</v>
      </c>
      <c r="C232" t="s">
        <v>273</v>
      </c>
      <c r="D232" t="s">
        <v>730</v>
      </c>
      <c r="E232">
        <v>0.34364991714895199</v>
      </c>
      <c r="F232">
        <v>0.47158884734293399</v>
      </c>
      <c r="G232">
        <v>0.40245171431889099</v>
      </c>
      <c r="H232" t="s">
        <v>317</v>
      </c>
      <c r="I232">
        <v>1</v>
      </c>
    </row>
    <row r="233" spans="1:9" x14ac:dyDescent="0.3">
      <c r="A233" t="s">
        <v>741</v>
      </c>
      <c r="B233" t="s">
        <v>742</v>
      </c>
      <c r="C233" t="s">
        <v>273</v>
      </c>
      <c r="D233" t="s">
        <v>743</v>
      </c>
      <c r="E233">
        <v>0.34934937358200802</v>
      </c>
      <c r="F233">
        <v>0.47706372514780099</v>
      </c>
      <c r="G233">
        <v>0.40712394940390101</v>
      </c>
      <c r="H233" t="s">
        <v>280</v>
      </c>
      <c r="I233">
        <v>1</v>
      </c>
    </row>
    <row r="234" spans="1:9" x14ac:dyDescent="0.3">
      <c r="A234" t="s">
        <v>744</v>
      </c>
      <c r="B234" t="s">
        <v>745</v>
      </c>
      <c r="C234" t="s">
        <v>153</v>
      </c>
      <c r="D234" t="s">
        <v>746</v>
      </c>
      <c r="E234">
        <v>0.35064936264806801</v>
      </c>
      <c r="F234">
        <v>0.47706372514780099</v>
      </c>
      <c r="G234">
        <v>0.40712394940390101</v>
      </c>
      <c r="H234" t="s">
        <v>197</v>
      </c>
      <c r="I234">
        <v>2</v>
      </c>
    </row>
    <row r="235" spans="1:9" x14ac:dyDescent="0.3">
      <c r="A235" t="s">
        <v>747</v>
      </c>
      <c r="B235" t="s">
        <v>748</v>
      </c>
      <c r="C235" t="s">
        <v>273</v>
      </c>
      <c r="D235" t="s">
        <v>749</v>
      </c>
      <c r="E235">
        <v>0.35780784517035302</v>
      </c>
      <c r="F235">
        <v>0.47847434168879299</v>
      </c>
      <c r="G235">
        <v>0.40832776295540302</v>
      </c>
      <c r="H235" t="s">
        <v>280</v>
      </c>
      <c r="I235">
        <v>1</v>
      </c>
    </row>
    <row r="236" spans="1:9" x14ac:dyDescent="0.3">
      <c r="A236" t="s">
        <v>750</v>
      </c>
      <c r="B236" t="s">
        <v>751</v>
      </c>
      <c r="C236" t="s">
        <v>273</v>
      </c>
      <c r="D236" t="s">
        <v>752</v>
      </c>
      <c r="E236">
        <v>0.36060334681682898</v>
      </c>
      <c r="F236">
        <v>0.47847434168879299</v>
      </c>
      <c r="G236">
        <v>0.40832776295540302</v>
      </c>
      <c r="H236" t="s">
        <v>317</v>
      </c>
      <c r="I236">
        <v>1</v>
      </c>
    </row>
    <row r="237" spans="1:9" x14ac:dyDescent="0.3">
      <c r="A237" t="s">
        <v>753</v>
      </c>
      <c r="B237" t="s">
        <v>754</v>
      </c>
      <c r="C237" t="s">
        <v>273</v>
      </c>
      <c r="D237" t="s">
        <v>755</v>
      </c>
      <c r="E237">
        <v>0.36338693728548399</v>
      </c>
      <c r="F237">
        <v>0.47847434168879299</v>
      </c>
      <c r="G237">
        <v>0.40832776295540302</v>
      </c>
      <c r="H237" t="s">
        <v>317</v>
      </c>
      <c r="I237">
        <v>1</v>
      </c>
    </row>
    <row r="238" spans="1:9" x14ac:dyDescent="0.3">
      <c r="A238" t="s">
        <v>756</v>
      </c>
      <c r="B238" t="s">
        <v>757</v>
      </c>
      <c r="C238" t="s">
        <v>273</v>
      </c>
      <c r="D238" t="s">
        <v>370</v>
      </c>
      <c r="E238">
        <v>0.366158666229216</v>
      </c>
      <c r="F238">
        <v>0.47847434168879299</v>
      </c>
      <c r="G238">
        <v>0.40832776295540302</v>
      </c>
      <c r="H238" t="s">
        <v>274</v>
      </c>
      <c r="I238">
        <v>1</v>
      </c>
    </row>
    <row r="239" spans="1:9" x14ac:dyDescent="0.3">
      <c r="A239" t="s">
        <v>758</v>
      </c>
      <c r="B239" t="s">
        <v>759</v>
      </c>
      <c r="C239" t="s">
        <v>273</v>
      </c>
      <c r="D239" t="s">
        <v>370</v>
      </c>
      <c r="E239">
        <v>0.366158666229216</v>
      </c>
      <c r="F239">
        <v>0.47847434168879299</v>
      </c>
      <c r="G239">
        <v>0.40832776295540302</v>
      </c>
      <c r="H239" t="s">
        <v>317</v>
      </c>
      <c r="I239">
        <v>1</v>
      </c>
    </row>
    <row r="240" spans="1:9" x14ac:dyDescent="0.3">
      <c r="A240" t="s">
        <v>760</v>
      </c>
      <c r="B240" t="s">
        <v>761</v>
      </c>
      <c r="C240" t="s">
        <v>273</v>
      </c>
      <c r="D240" t="s">
        <v>370</v>
      </c>
      <c r="E240">
        <v>0.366158666229216</v>
      </c>
      <c r="F240">
        <v>0.47847434168879299</v>
      </c>
      <c r="G240">
        <v>0.40832776295540302</v>
      </c>
      <c r="H240" t="s">
        <v>317</v>
      </c>
      <c r="I240">
        <v>1</v>
      </c>
    </row>
    <row r="241" spans="1:9" x14ac:dyDescent="0.3">
      <c r="A241" t="s">
        <v>762</v>
      </c>
      <c r="B241" t="s">
        <v>763</v>
      </c>
      <c r="C241" t="s">
        <v>273</v>
      </c>
      <c r="D241" t="s">
        <v>370</v>
      </c>
      <c r="E241">
        <v>0.366158666229216</v>
      </c>
      <c r="F241">
        <v>0.47847434168879299</v>
      </c>
      <c r="G241">
        <v>0.40832776295540302</v>
      </c>
      <c r="H241" t="s">
        <v>283</v>
      </c>
      <c r="I241">
        <v>1</v>
      </c>
    </row>
    <row r="242" spans="1:9" x14ac:dyDescent="0.3">
      <c r="A242" t="s">
        <v>764</v>
      </c>
      <c r="B242" t="s">
        <v>765</v>
      </c>
      <c r="C242" t="s">
        <v>273</v>
      </c>
      <c r="D242" t="s">
        <v>374</v>
      </c>
      <c r="E242">
        <v>0.368918583098516</v>
      </c>
      <c r="F242">
        <v>0.47847434168879299</v>
      </c>
      <c r="G242">
        <v>0.40832776295540302</v>
      </c>
      <c r="H242" t="s">
        <v>547</v>
      </c>
      <c r="I242">
        <v>1</v>
      </c>
    </row>
    <row r="243" spans="1:9" x14ac:dyDescent="0.3">
      <c r="A243" t="s">
        <v>766</v>
      </c>
      <c r="B243" t="s">
        <v>767</v>
      </c>
      <c r="C243" t="s">
        <v>273</v>
      </c>
      <c r="D243" t="s">
        <v>374</v>
      </c>
      <c r="E243">
        <v>0.368918583098516</v>
      </c>
      <c r="F243">
        <v>0.47847434168879299</v>
      </c>
      <c r="G243">
        <v>0.40832776295540302</v>
      </c>
      <c r="H243" t="s">
        <v>283</v>
      </c>
      <c r="I243">
        <v>1</v>
      </c>
    </row>
    <row r="244" spans="1:9" x14ac:dyDescent="0.3">
      <c r="A244" t="s">
        <v>768</v>
      </c>
      <c r="B244" t="s">
        <v>769</v>
      </c>
      <c r="C244" t="s">
        <v>153</v>
      </c>
      <c r="D244" t="s">
        <v>770</v>
      </c>
      <c r="E244">
        <v>0.36947545494824602</v>
      </c>
      <c r="F244">
        <v>0.47847434168879299</v>
      </c>
      <c r="G244">
        <v>0.40832776295540302</v>
      </c>
      <c r="H244" t="s">
        <v>331</v>
      </c>
      <c r="I244">
        <v>2</v>
      </c>
    </row>
    <row r="245" spans="1:9" x14ac:dyDescent="0.3">
      <c r="A245" t="s">
        <v>771</v>
      </c>
      <c r="B245" t="s">
        <v>772</v>
      </c>
      <c r="C245" t="s">
        <v>273</v>
      </c>
      <c r="D245" t="s">
        <v>773</v>
      </c>
      <c r="E245">
        <v>0.37166673714228199</v>
      </c>
      <c r="F245">
        <v>0.47847434168879299</v>
      </c>
      <c r="G245">
        <v>0.40832776295540302</v>
      </c>
      <c r="H245" t="s">
        <v>547</v>
      </c>
      <c r="I245">
        <v>1</v>
      </c>
    </row>
    <row r="246" spans="1:9" x14ac:dyDescent="0.3">
      <c r="A246" t="s">
        <v>774</v>
      </c>
      <c r="B246" t="s">
        <v>775</v>
      </c>
      <c r="C246" t="s">
        <v>273</v>
      </c>
      <c r="D246" t="s">
        <v>127</v>
      </c>
      <c r="E246">
        <v>0.37440317740862</v>
      </c>
      <c r="F246">
        <v>0.47847434168879299</v>
      </c>
      <c r="G246">
        <v>0.40832776295540302</v>
      </c>
      <c r="H246" t="s">
        <v>317</v>
      </c>
      <c r="I246">
        <v>1</v>
      </c>
    </row>
    <row r="247" spans="1:9" x14ac:dyDescent="0.3">
      <c r="A247" t="s">
        <v>776</v>
      </c>
      <c r="B247" t="s">
        <v>777</v>
      </c>
      <c r="C247" t="s">
        <v>273</v>
      </c>
      <c r="D247" t="s">
        <v>127</v>
      </c>
      <c r="E247">
        <v>0.37440317740862</v>
      </c>
      <c r="F247">
        <v>0.47847434168879299</v>
      </c>
      <c r="G247">
        <v>0.40832776295540302</v>
      </c>
      <c r="H247" t="s">
        <v>280</v>
      </c>
      <c r="I247">
        <v>1</v>
      </c>
    </row>
    <row r="248" spans="1:9" x14ac:dyDescent="0.3">
      <c r="A248" t="s">
        <v>778</v>
      </c>
      <c r="B248" t="s">
        <v>779</v>
      </c>
      <c r="C248" t="s">
        <v>273</v>
      </c>
      <c r="D248" t="s">
        <v>780</v>
      </c>
      <c r="E248">
        <v>0.37712795274564098</v>
      </c>
      <c r="F248">
        <v>0.47847434168879299</v>
      </c>
      <c r="G248">
        <v>0.40832776295540302</v>
      </c>
      <c r="H248" t="s">
        <v>547</v>
      </c>
      <c r="I248">
        <v>1</v>
      </c>
    </row>
    <row r="249" spans="1:9" x14ac:dyDescent="0.3">
      <c r="A249" t="s">
        <v>781</v>
      </c>
      <c r="B249" t="s">
        <v>782</v>
      </c>
      <c r="C249" t="s">
        <v>273</v>
      </c>
      <c r="D249" t="s">
        <v>783</v>
      </c>
      <c r="E249">
        <v>0.37984111180226299</v>
      </c>
      <c r="F249">
        <v>0.47847434168879299</v>
      </c>
      <c r="G249">
        <v>0.40832776295540302</v>
      </c>
      <c r="H249" t="s">
        <v>317</v>
      </c>
      <c r="I249">
        <v>1</v>
      </c>
    </row>
    <row r="250" spans="1:9" x14ac:dyDescent="0.3">
      <c r="A250" t="s">
        <v>784</v>
      </c>
      <c r="B250" t="s">
        <v>785</v>
      </c>
      <c r="C250" t="s">
        <v>273</v>
      </c>
      <c r="D250" t="s">
        <v>783</v>
      </c>
      <c r="E250">
        <v>0.37984111180226299</v>
      </c>
      <c r="F250">
        <v>0.47847434168879299</v>
      </c>
      <c r="G250">
        <v>0.40832776295540302</v>
      </c>
      <c r="H250" t="s">
        <v>547</v>
      </c>
      <c r="I250">
        <v>1</v>
      </c>
    </row>
    <row r="251" spans="1:9" x14ac:dyDescent="0.3">
      <c r="A251" t="s">
        <v>786</v>
      </c>
      <c r="B251" t="s">
        <v>787</v>
      </c>
      <c r="C251" t="s">
        <v>273</v>
      </c>
      <c r="D251" t="s">
        <v>783</v>
      </c>
      <c r="E251">
        <v>0.37984111180226299</v>
      </c>
      <c r="F251">
        <v>0.47847434168879299</v>
      </c>
      <c r="G251">
        <v>0.40832776295540302</v>
      </c>
      <c r="H251" t="s">
        <v>547</v>
      </c>
      <c r="I251">
        <v>1</v>
      </c>
    </row>
    <row r="252" spans="1:9" x14ac:dyDescent="0.3">
      <c r="A252" t="s">
        <v>788</v>
      </c>
      <c r="B252" t="s">
        <v>789</v>
      </c>
      <c r="C252" t="s">
        <v>273</v>
      </c>
      <c r="D252" t="s">
        <v>783</v>
      </c>
      <c r="E252">
        <v>0.37984111180226299</v>
      </c>
      <c r="F252">
        <v>0.47847434168879299</v>
      </c>
      <c r="G252">
        <v>0.40832776295540302</v>
      </c>
      <c r="H252" t="s">
        <v>317</v>
      </c>
      <c r="I252">
        <v>1</v>
      </c>
    </row>
    <row r="253" spans="1:9" x14ac:dyDescent="0.3">
      <c r="A253" t="s">
        <v>790</v>
      </c>
      <c r="B253" t="s">
        <v>791</v>
      </c>
      <c r="C253" t="s">
        <v>273</v>
      </c>
      <c r="D253" t="s">
        <v>140</v>
      </c>
      <c r="E253">
        <v>0.38254270302900301</v>
      </c>
      <c r="F253">
        <v>0.47847434168879299</v>
      </c>
      <c r="G253">
        <v>0.40832776295540302</v>
      </c>
      <c r="H253" t="s">
        <v>280</v>
      </c>
      <c r="I253">
        <v>1</v>
      </c>
    </row>
    <row r="254" spans="1:9" x14ac:dyDescent="0.3">
      <c r="A254" t="s">
        <v>792</v>
      </c>
      <c r="B254" t="s">
        <v>793</v>
      </c>
      <c r="C254" t="s">
        <v>273</v>
      </c>
      <c r="D254" t="s">
        <v>794</v>
      </c>
      <c r="E254">
        <v>0.38523277467876499</v>
      </c>
      <c r="F254">
        <v>0.47847434168879299</v>
      </c>
      <c r="G254">
        <v>0.40832776295540302</v>
      </c>
      <c r="H254" t="s">
        <v>547</v>
      </c>
      <c r="I254">
        <v>1</v>
      </c>
    </row>
    <row r="255" spans="1:9" x14ac:dyDescent="0.3">
      <c r="A255" t="s">
        <v>795</v>
      </c>
      <c r="B255" t="s">
        <v>796</v>
      </c>
      <c r="C255" t="s">
        <v>273</v>
      </c>
      <c r="D255" t="s">
        <v>794</v>
      </c>
      <c r="E255">
        <v>0.38523277467876499</v>
      </c>
      <c r="F255">
        <v>0.47847434168879299</v>
      </c>
      <c r="G255">
        <v>0.40832776295540302</v>
      </c>
      <c r="H255" t="s">
        <v>547</v>
      </c>
      <c r="I255">
        <v>1</v>
      </c>
    </row>
    <row r="256" spans="1:9" x14ac:dyDescent="0.3">
      <c r="A256" t="s">
        <v>797</v>
      </c>
      <c r="B256" t="s">
        <v>798</v>
      </c>
      <c r="C256" t="s">
        <v>273</v>
      </c>
      <c r="D256" t="s">
        <v>799</v>
      </c>
      <c r="E256">
        <v>0.38791137480763299</v>
      </c>
      <c r="F256">
        <v>0.47847434168879299</v>
      </c>
      <c r="G256">
        <v>0.40832776295540302</v>
      </c>
      <c r="H256" t="s">
        <v>547</v>
      </c>
      <c r="I256">
        <v>1</v>
      </c>
    </row>
    <row r="257" spans="1:9" x14ac:dyDescent="0.3">
      <c r="A257" t="s">
        <v>800</v>
      </c>
      <c r="B257" t="s">
        <v>801</v>
      </c>
      <c r="C257" t="s">
        <v>273</v>
      </c>
      <c r="D257" t="s">
        <v>799</v>
      </c>
      <c r="E257">
        <v>0.38791137480763299</v>
      </c>
      <c r="F257">
        <v>0.47847434168879299</v>
      </c>
      <c r="G257">
        <v>0.40832776295540302</v>
      </c>
      <c r="H257" t="s">
        <v>317</v>
      </c>
      <c r="I257">
        <v>1</v>
      </c>
    </row>
    <row r="258" spans="1:9" x14ac:dyDescent="0.3">
      <c r="A258" t="s">
        <v>802</v>
      </c>
      <c r="B258" t="s">
        <v>803</v>
      </c>
      <c r="C258" t="s">
        <v>273</v>
      </c>
      <c r="D258" t="s">
        <v>799</v>
      </c>
      <c r="E258">
        <v>0.38791137480763299</v>
      </c>
      <c r="F258">
        <v>0.47847434168879299</v>
      </c>
      <c r="G258">
        <v>0.40832776295540302</v>
      </c>
      <c r="H258" t="s">
        <v>317</v>
      </c>
      <c r="I258">
        <v>1</v>
      </c>
    </row>
    <row r="259" spans="1:9" x14ac:dyDescent="0.3">
      <c r="A259" t="s">
        <v>804</v>
      </c>
      <c r="B259" t="s">
        <v>805</v>
      </c>
      <c r="C259" t="s">
        <v>273</v>
      </c>
      <c r="D259" t="s">
        <v>806</v>
      </c>
      <c r="E259">
        <v>0.39323435174760701</v>
      </c>
      <c r="F259">
        <v>0.48081834142121899</v>
      </c>
      <c r="G259">
        <v>0.41032812135232699</v>
      </c>
      <c r="H259" t="s">
        <v>317</v>
      </c>
      <c r="I259">
        <v>1</v>
      </c>
    </row>
    <row r="260" spans="1:9" x14ac:dyDescent="0.3">
      <c r="A260" t="s">
        <v>807</v>
      </c>
      <c r="B260" t="s">
        <v>808</v>
      </c>
      <c r="C260" t="s">
        <v>273</v>
      </c>
      <c r="D260" t="s">
        <v>809</v>
      </c>
      <c r="E260">
        <v>0.395878823693811</v>
      </c>
      <c r="F260">
        <v>0.48081834142121899</v>
      </c>
      <c r="G260">
        <v>0.41032812135232699</v>
      </c>
      <c r="H260" t="s">
        <v>317</v>
      </c>
      <c r="I260">
        <v>1</v>
      </c>
    </row>
    <row r="261" spans="1:9" x14ac:dyDescent="0.3">
      <c r="A261" t="s">
        <v>810</v>
      </c>
      <c r="B261" t="s">
        <v>811</v>
      </c>
      <c r="C261" t="s">
        <v>273</v>
      </c>
      <c r="D261" t="s">
        <v>809</v>
      </c>
      <c r="E261">
        <v>0.395878823693811</v>
      </c>
      <c r="F261">
        <v>0.48081834142121899</v>
      </c>
      <c r="G261">
        <v>0.41032812135232699</v>
      </c>
      <c r="H261" t="s">
        <v>317</v>
      </c>
      <c r="I261">
        <v>1</v>
      </c>
    </row>
    <row r="262" spans="1:9" x14ac:dyDescent="0.3">
      <c r="A262" t="s">
        <v>812</v>
      </c>
      <c r="B262" t="s">
        <v>813</v>
      </c>
      <c r="C262" t="s">
        <v>273</v>
      </c>
      <c r="D262" t="s">
        <v>809</v>
      </c>
      <c r="E262">
        <v>0.395878823693811</v>
      </c>
      <c r="F262">
        <v>0.48081834142121899</v>
      </c>
      <c r="G262">
        <v>0.41032812135232699</v>
      </c>
      <c r="H262" t="s">
        <v>547</v>
      </c>
      <c r="I262">
        <v>1</v>
      </c>
    </row>
    <row r="263" spans="1:9" x14ac:dyDescent="0.3">
      <c r="A263" t="s">
        <v>814</v>
      </c>
      <c r="B263" t="s">
        <v>815</v>
      </c>
      <c r="C263" t="s">
        <v>153</v>
      </c>
      <c r="D263" t="s">
        <v>816</v>
      </c>
      <c r="E263">
        <v>0.40039324284778199</v>
      </c>
      <c r="F263">
        <v>0.48349607902061098</v>
      </c>
      <c r="G263">
        <v>0.41261329008234099</v>
      </c>
      <c r="H263" t="s">
        <v>817</v>
      </c>
      <c r="I263">
        <v>2</v>
      </c>
    </row>
    <row r="264" spans="1:9" x14ac:dyDescent="0.3">
      <c r="A264" t="s">
        <v>818</v>
      </c>
      <c r="B264" t="s">
        <v>819</v>
      </c>
      <c r="C264" t="s">
        <v>273</v>
      </c>
      <c r="D264" t="s">
        <v>820</v>
      </c>
      <c r="E264">
        <v>0.401133970922463</v>
      </c>
      <c r="F264">
        <v>0.48349607902061098</v>
      </c>
      <c r="G264">
        <v>0.41261329008234099</v>
      </c>
      <c r="H264" t="s">
        <v>547</v>
      </c>
      <c r="I264">
        <v>1</v>
      </c>
    </row>
    <row r="265" spans="1:9" x14ac:dyDescent="0.3">
      <c r="A265" t="s">
        <v>821</v>
      </c>
      <c r="B265" t="s">
        <v>822</v>
      </c>
      <c r="C265" t="s">
        <v>273</v>
      </c>
      <c r="D265" t="s">
        <v>823</v>
      </c>
      <c r="E265">
        <v>0.40374474018010498</v>
      </c>
      <c r="F265">
        <v>0.48479955544353498</v>
      </c>
      <c r="G265">
        <v>0.41372567075872002</v>
      </c>
      <c r="H265" t="s">
        <v>280</v>
      </c>
      <c r="I265">
        <v>1</v>
      </c>
    </row>
    <row r="266" spans="1:9" x14ac:dyDescent="0.3">
      <c r="A266" t="s">
        <v>824</v>
      </c>
      <c r="B266" t="s">
        <v>825</v>
      </c>
      <c r="C266" t="s">
        <v>273</v>
      </c>
      <c r="D266" t="s">
        <v>826</v>
      </c>
      <c r="E266">
        <v>0.408932903483403</v>
      </c>
      <c r="F266">
        <v>0.48733733234676202</v>
      </c>
      <c r="G266">
        <v>0.41589139768592998</v>
      </c>
      <c r="H266" t="s">
        <v>547</v>
      </c>
      <c r="I266">
        <v>1</v>
      </c>
    </row>
    <row r="267" spans="1:9" x14ac:dyDescent="0.3">
      <c r="A267" t="s">
        <v>827</v>
      </c>
      <c r="B267" t="s">
        <v>828</v>
      </c>
      <c r="C267" t="s">
        <v>273</v>
      </c>
      <c r="D267" t="s">
        <v>826</v>
      </c>
      <c r="E267">
        <v>0.408932903483403</v>
      </c>
      <c r="F267">
        <v>0.48733733234676202</v>
      </c>
      <c r="G267">
        <v>0.41589139768592998</v>
      </c>
      <c r="H267" t="s">
        <v>547</v>
      </c>
      <c r="I267">
        <v>1</v>
      </c>
    </row>
    <row r="268" spans="1:9" x14ac:dyDescent="0.3">
      <c r="A268" t="s">
        <v>829</v>
      </c>
      <c r="B268" t="s">
        <v>830</v>
      </c>
      <c r="C268" t="s">
        <v>153</v>
      </c>
      <c r="D268" t="s">
        <v>831</v>
      </c>
      <c r="E268">
        <v>0.41105970883972898</v>
      </c>
      <c r="F268">
        <v>0.48803718240522098</v>
      </c>
      <c r="G268">
        <v>0.41648864644908501</v>
      </c>
      <c r="H268" t="s">
        <v>197</v>
      </c>
      <c r="I268">
        <v>2</v>
      </c>
    </row>
    <row r="269" spans="1:9" x14ac:dyDescent="0.3">
      <c r="A269" t="s">
        <v>832</v>
      </c>
      <c r="B269" t="s">
        <v>833</v>
      </c>
      <c r="C269" t="s">
        <v>153</v>
      </c>
      <c r="D269" t="s">
        <v>834</v>
      </c>
      <c r="E269">
        <v>0.41409130831596502</v>
      </c>
      <c r="F269">
        <v>0.48980203259761601</v>
      </c>
      <c r="G269">
        <v>0.41799476134015401</v>
      </c>
      <c r="H269" t="s">
        <v>331</v>
      </c>
      <c r="I269">
        <v>2</v>
      </c>
    </row>
    <row r="270" spans="1:9" x14ac:dyDescent="0.3">
      <c r="A270" t="s">
        <v>835</v>
      </c>
      <c r="B270" t="s">
        <v>836</v>
      </c>
      <c r="C270" t="s">
        <v>273</v>
      </c>
      <c r="D270" t="s">
        <v>399</v>
      </c>
      <c r="E270">
        <v>0.41663240520726702</v>
      </c>
      <c r="F270">
        <v>0.49097573401748501</v>
      </c>
      <c r="G270">
        <v>0.41899639263653898</v>
      </c>
      <c r="H270" t="s">
        <v>357</v>
      </c>
      <c r="I270">
        <v>1</v>
      </c>
    </row>
    <row r="271" spans="1:9" x14ac:dyDescent="0.3">
      <c r="A271" t="s">
        <v>837</v>
      </c>
      <c r="B271" t="s">
        <v>838</v>
      </c>
      <c r="C271" t="s">
        <v>273</v>
      </c>
      <c r="D271" t="s">
        <v>101</v>
      </c>
      <c r="E271">
        <v>0.41917702487828801</v>
      </c>
      <c r="F271">
        <v>0.492144877357102</v>
      </c>
      <c r="G271">
        <v>0.419994134088578</v>
      </c>
      <c r="H271" t="s">
        <v>547</v>
      </c>
      <c r="I271">
        <v>1</v>
      </c>
    </row>
    <row r="272" spans="1:9" x14ac:dyDescent="0.3">
      <c r="A272" t="s">
        <v>839</v>
      </c>
      <c r="B272" t="s">
        <v>840</v>
      </c>
      <c r="C272" t="s">
        <v>273</v>
      </c>
      <c r="D272" t="s">
        <v>841</v>
      </c>
      <c r="E272">
        <v>0.42171078019949898</v>
      </c>
      <c r="F272">
        <v>0.49329268384959801</v>
      </c>
      <c r="G272">
        <v>0.420973666775184</v>
      </c>
      <c r="H272" t="s">
        <v>274</v>
      </c>
      <c r="I272">
        <v>1</v>
      </c>
    </row>
    <row r="273" spans="1:9" x14ac:dyDescent="0.3">
      <c r="A273" t="s">
        <v>842</v>
      </c>
      <c r="B273" t="s">
        <v>843</v>
      </c>
      <c r="C273" t="s">
        <v>153</v>
      </c>
      <c r="D273" t="s">
        <v>844</v>
      </c>
      <c r="E273">
        <v>0.42764194276129103</v>
      </c>
      <c r="F273">
        <v>0.49839152887988702</v>
      </c>
      <c r="G273">
        <v>0.425324997250974</v>
      </c>
      <c r="H273" t="s">
        <v>331</v>
      </c>
      <c r="I273">
        <v>2</v>
      </c>
    </row>
    <row r="274" spans="1:9" x14ac:dyDescent="0.3">
      <c r="A274" t="s">
        <v>845</v>
      </c>
      <c r="B274" t="s">
        <v>846</v>
      </c>
      <c r="C274" t="s">
        <v>273</v>
      </c>
      <c r="D274" t="s">
        <v>176</v>
      </c>
      <c r="E274">
        <v>0.43173806284170002</v>
      </c>
      <c r="F274">
        <v>0.49949257635335398</v>
      </c>
      <c r="G274">
        <v>0.42626462600966902</v>
      </c>
      <c r="H274" t="s">
        <v>274</v>
      </c>
      <c r="I274">
        <v>1</v>
      </c>
    </row>
    <row r="275" spans="1:9" x14ac:dyDescent="0.3">
      <c r="A275" t="s">
        <v>847</v>
      </c>
      <c r="B275" t="s">
        <v>848</v>
      </c>
      <c r="C275" t="s">
        <v>273</v>
      </c>
      <c r="D275" t="s">
        <v>176</v>
      </c>
      <c r="E275">
        <v>0.43173806284170002</v>
      </c>
      <c r="F275">
        <v>0.49949257635335398</v>
      </c>
      <c r="G275">
        <v>0.42626462600966902</v>
      </c>
      <c r="H275" t="s">
        <v>547</v>
      </c>
      <c r="I275">
        <v>1</v>
      </c>
    </row>
    <row r="276" spans="1:9" x14ac:dyDescent="0.3">
      <c r="A276" t="s">
        <v>849</v>
      </c>
      <c r="B276" t="s">
        <v>850</v>
      </c>
      <c r="C276" t="s">
        <v>273</v>
      </c>
      <c r="D276" t="s">
        <v>851</v>
      </c>
      <c r="E276">
        <v>0.436687689214666</v>
      </c>
      <c r="F276">
        <v>0.50338180902199703</v>
      </c>
      <c r="G276">
        <v>0.429583678959499</v>
      </c>
      <c r="H276" t="s">
        <v>547</v>
      </c>
      <c r="I276">
        <v>1</v>
      </c>
    </row>
    <row r="277" spans="1:9" x14ac:dyDescent="0.3">
      <c r="A277" t="s">
        <v>852</v>
      </c>
      <c r="B277" t="s">
        <v>853</v>
      </c>
      <c r="C277" t="s">
        <v>273</v>
      </c>
      <c r="D277" t="s">
        <v>109</v>
      </c>
      <c r="E277">
        <v>0.44159511322385198</v>
      </c>
      <c r="F277">
        <v>0.507194387289714</v>
      </c>
      <c r="G277">
        <v>0.43283731540247899</v>
      </c>
      <c r="H277" t="s">
        <v>274</v>
      </c>
      <c r="I277">
        <v>1</v>
      </c>
    </row>
    <row r="278" spans="1:9" x14ac:dyDescent="0.3">
      <c r="A278" t="s">
        <v>854</v>
      </c>
      <c r="B278" t="s">
        <v>855</v>
      </c>
      <c r="C278" t="s">
        <v>273</v>
      </c>
      <c r="D278" t="s">
        <v>856</v>
      </c>
      <c r="E278">
        <v>0.44403310947823899</v>
      </c>
      <c r="F278">
        <v>0.50815341409603498</v>
      </c>
      <c r="G278">
        <v>0.43365574438878002</v>
      </c>
      <c r="H278" t="s">
        <v>547</v>
      </c>
      <c r="I278">
        <v>1</v>
      </c>
    </row>
    <row r="279" spans="1:9" x14ac:dyDescent="0.3">
      <c r="A279" t="s">
        <v>857</v>
      </c>
      <c r="B279" t="s">
        <v>858</v>
      </c>
      <c r="C279" t="s">
        <v>273</v>
      </c>
      <c r="D279" t="s">
        <v>859</v>
      </c>
      <c r="E279">
        <v>0.45128475958223502</v>
      </c>
      <c r="F279">
        <v>0.51275006733895501</v>
      </c>
      <c r="G279">
        <v>0.43757850674451698</v>
      </c>
      <c r="H279" t="s">
        <v>547</v>
      </c>
      <c r="I279">
        <v>1</v>
      </c>
    </row>
    <row r="280" spans="1:9" x14ac:dyDescent="0.3">
      <c r="A280" t="s">
        <v>860</v>
      </c>
      <c r="B280" t="s">
        <v>861</v>
      </c>
      <c r="C280" t="s">
        <v>273</v>
      </c>
      <c r="D280" t="s">
        <v>859</v>
      </c>
      <c r="E280">
        <v>0.45128475958223502</v>
      </c>
      <c r="F280">
        <v>0.51275006733895501</v>
      </c>
      <c r="G280">
        <v>0.43757850674451698</v>
      </c>
      <c r="H280" t="s">
        <v>547</v>
      </c>
      <c r="I280">
        <v>1</v>
      </c>
    </row>
    <row r="281" spans="1:9" x14ac:dyDescent="0.3">
      <c r="A281" t="s">
        <v>862</v>
      </c>
      <c r="B281" t="s">
        <v>863</v>
      </c>
      <c r="C281" t="s">
        <v>273</v>
      </c>
      <c r="D281" t="s">
        <v>446</v>
      </c>
      <c r="E281">
        <v>0.45606767748882199</v>
      </c>
      <c r="F281">
        <v>0.51633376344270199</v>
      </c>
      <c r="G281">
        <v>0.44063681622040302</v>
      </c>
      <c r="H281" t="s">
        <v>280</v>
      </c>
      <c r="I281">
        <v>1</v>
      </c>
    </row>
    <row r="282" spans="1:9" x14ac:dyDescent="0.3">
      <c r="A282" t="s">
        <v>864</v>
      </c>
      <c r="B282" t="s">
        <v>865</v>
      </c>
      <c r="C282" t="s">
        <v>273</v>
      </c>
      <c r="D282" t="s">
        <v>866</v>
      </c>
      <c r="E282">
        <v>0.45844381088021702</v>
      </c>
      <c r="F282">
        <v>0.51698418259478696</v>
      </c>
      <c r="G282">
        <v>0.44119188087949601</v>
      </c>
      <c r="H282" t="s">
        <v>547</v>
      </c>
      <c r="I282">
        <v>1</v>
      </c>
    </row>
    <row r="283" spans="1:9" x14ac:dyDescent="0.3">
      <c r="A283" t="s">
        <v>867</v>
      </c>
      <c r="B283" t="s">
        <v>868</v>
      </c>
      <c r="C283" t="s">
        <v>273</v>
      </c>
      <c r="D283" t="s">
        <v>449</v>
      </c>
      <c r="E283">
        <v>0.46080978419204399</v>
      </c>
      <c r="F283">
        <v>0.51698418259478696</v>
      </c>
      <c r="G283">
        <v>0.44119188087949601</v>
      </c>
      <c r="H283" t="s">
        <v>547</v>
      </c>
      <c r="I283">
        <v>1</v>
      </c>
    </row>
    <row r="284" spans="1:9" x14ac:dyDescent="0.3">
      <c r="A284" t="s">
        <v>869</v>
      </c>
      <c r="B284" t="s">
        <v>870</v>
      </c>
      <c r="C284" t="s">
        <v>273</v>
      </c>
      <c r="D284" t="s">
        <v>238</v>
      </c>
      <c r="E284">
        <v>0.46316563992719101</v>
      </c>
      <c r="F284">
        <v>0.51698418259478696</v>
      </c>
      <c r="G284">
        <v>0.44119188087949601</v>
      </c>
      <c r="H284" t="s">
        <v>547</v>
      </c>
      <c r="I284">
        <v>1</v>
      </c>
    </row>
    <row r="285" spans="1:9" x14ac:dyDescent="0.3">
      <c r="A285" t="s">
        <v>871</v>
      </c>
      <c r="B285" t="s">
        <v>872</v>
      </c>
      <c r="C285" t="s">
        <v>273</v>
      </c>
      <c r="D285" t="s">
        <v>238</v>
      </c>
      <c r="E285">
        <v>0.46316563992719101</v>
      </c>
      <c r="F285">
        <v>0.51698418259478696</v>
      </c>
      <c r="G285">
        <v>0.44119188087949601</v>
      </c>
      <c r="H285" t="s">
        <v>547</v>
      </c>
      <c r="I285">
        <v>1</v>
      </c>
    </row>
    <row r="286" spans="1:9" x14ac:dyDescent="0.3">
      <c r="A286" t="s">
        <v>873</v>
      </c>
      <c r="B286" t="s">
        <v>874</v>
      </c>
      <c r="C286" t="s">
        <v>273</v>
      </c>
      <c r="D286" t="s">
        <v>463</v>
      </c>
      <c r="E286">
        <v>0.47017292409758998</v>
      </c>
      <c r="F286">
        <v>0.52296426996117895</v>
      </c>
      <c r="G286">
        <v>0.44629525943889398</v>
      </c>
      <c r="H286" t="s">
        <v>317</v>
      </c>
      <c r="I286">
        <v>1</v>
      </c>
    </row>
    <row r="287" spans="1:9" x14ac:dyDescent="0.3">
      <c r="A287" t="s">
        <v>875</v>
      </c>
      <c r="B287" t="s">
        <v>876</v>
      </c>
      <c r="C287" t="s">
        <v>273</v>
      </c>
      <c r="D287" t="s">
        <v>877</v>
      </c>
      <c r="E287">
        <v>0.47248873108795703</v>
      </c>
      <c r="F287">
        <v>0.52370254459748999</v>
      </c>
      <c r="G287">
        <v>0.44692529955688198</v>
      </c>
      <c r="H287" t="s">
        <v>553</v>
      </c>
      <c r="I287">
        <v>1</v>
      </c>
    </row>
    <row r="288" spans="1:9" x14ac:dyDescent="0.3">
      <c r="A288" t="s">
        <v>878</v>
      </c>
      <c r="B288" t="s">
        <v>879</v>
      </c>
      <c r="C288" t="s">
        <v>273</v>
      </c>
      <c r="D288" t="s">
        <v>880</v>
      </c>
      <c r="E288">
        <v>0.47937687183116201</v>
      </c>
      <c r="F288">
        <v>0.529485952510377</v>
      </c>
      <c r="G288">
        <v>0.451860832791522</v>
      </c>
      <c r="H288" t="s">
        <v>547</v>
      </c>
      <c r="I288">
        <v>1</v>
      </c>
    </row>
    <row r="289" spans="1:9" x14ac:dyDescent="0.3">
      <c r="A289" t="s">
        <v>881</v>
      </c>
      <c r="B289" t="s">
        <v>882</v>
      </c>
      <c r="C289" t="s">
        <v>273</v>
      </c>
      <c r="D289" t="s">
        <v>883</v>
      </c>
      <c r="E289">
        <v>0.48617695777112901</v>
      </c>
      <c r="F289">
        <v>0.53513227643558303</v>
      </c>
      <c r="G289">
        <v>0.45667937919291002</v>
      </c>
      <c r="H289" t="s">
        <v>317</v>
      </c>
      <c r="I289">
        <v>1</v>
      </c>
    </row>
    <row r="290" spans="1:9" x14ac:dyDescent="0.3">
      <c r="A290" t="s">
        <v>884</v>
      </c>
      <c r="B290" t="s">
        <v>885</v>
      </c>
      <c r="C290" t="s">
        <v>273</v>
      </c>
      <c r="D290" t="s">
        <v>886</v>
      </c>
      <c r="E290">
        <v>0.48842427612072498</v>
      </c>
      <c r="F290">
        <v>0.53574565927428996</v>
      </c>
      <c r="G290">
        <v>0.45720283723557198</v>
      </c>
      <c r="H290" t="s">
        <v>277</v>
      </c>
      <c r="I290">
        <v>1</v>
      </c>
    </row>
    <row r="291" spans="1:9" x14ac:dyDescent="0.3">
      <c r="A291" t="s">
        <v>887</v>
      </c>
      <c r="B291" t="s">
        <v>888</v>
      </c>
      <c r="C291" t="s">
        <v>273</v>
      </c>
      <c r="D291" t="s">
        <v>889</v>
      </c>
      <c r="E291">
        <v>0.50170755177384596</v>
      </c>
      <c r="F291">
        <v>0.54653365605604498</v>
      </c>
      <c r="G291">
        <v>0.46640926317915798</v>
      </c>
      <c r="H291" t="s">
        <v>547</v>
      </c>
      <c r="I291">
        <v>1</v>
      </c>
    </row>
    <row r="292" spans="1:9" x14ac:dyDescent="0.3">
      <c r="A292" t="s">
        <v>890</v>
      </c>
      <c r="B292" t="s">
        <v>891</v>
      </c>
      <c r="C292" t="s">
        <v>273</v>
      </c>
      <c r="D292" t="s">
        <v>889</v>
      </c>
      <c r="E292">
        <v>0.50170755177384596</v>
      </c>
      <c r="F292">
        <v>0.54653365605604498</v>
      </c>
      <c r="G292">
        <v>0.46640926317915798</v>
      </c>
      <c r="H292" t="s">
        <v>547</v>
      </c>
      <c r="I292">
        <v>1</v>
      </c>
    </row>
    <row r="293" spans="1:9" x14ac:dyDescent="0.3">
      <c r="A293" t="s">
        <v>892</v>
      </c>
      <c r="B293" t="s">
        <v>893</v>
      </c>
      <c r="C293" t="s">
        <v>273</v>
      </c>
      <c r="D293" t="s">
        <v>894</v>
      </c>
      <c r="E293">
        <v>0.50822200149296404</v>
      </c>
      <c r="F293">
        <v>0.55173415915503299</v>
      </c>
      <c r="G293">
        <v>0.470847348174808</v>
      </c>
      <c r="H293" t="s">
        <v>317</v>
      </c>
      <c r="I293">
        <v>1</v>
      </c>
    </row>
    <row r="294" spans="1:9" x14ac:dyDescent="0.3">
      <c r="A294" t="s">
        <v>895</v>
      </c>
      <c r="B294" t="s">
        <v>896</v>
      </c>
      <c r="C294" t="s">
        <v>273</v>
      </c>
      <c r="D294" t="s">
        <v>897</v>
      </c>
      <c r="E294">
        <v>0.51677841601580299</v>
      </c>
      <c r="F294">
        <v>0.55759187726736703</v>
      </c>
      <c r="G294">
        <v>0.47584629738573198</v>
      </c>
      <c r="H294" t="s">
        <v>547</v>
      </c>
      <c r="I294">
        <v>1</v>
      </c>
    </row>
    <row r="295" spans="1:9" x14ac:dyDescent="0.3">
      <c r="A295" t="s">
        <v>898</v>
      </c>
      <c r="B295" t="s">
        <v>899</v>
      </c>
      <c r="C295" t="s">
        <v>273</v>
      </c>
      <c r="D295" t="s">
        <v>498</v>
      </c>
      <c r="E295">
        <v>0.51889464919202899</v>
      </c>
      <c r="F295">
        <v>0.55759187726736703</v>
      </c>
      <c r="G295">
        <v>0.47584629738573198</v>
      </c>
      <c r="H295" t="s">
        <v>547</v>
      </c>
      <c r="I295">
        <v>1</v>
      </c>
    </row>
    <row r="296" spans="1:9" x14ac:dyDescent="0.3">
      <c r="A296" t="s">
        <v>900</v>
      </c>
      <c r="B296" t="s">
        <v>901</v>
      </c>
      <c r="C296" t="s">
        <v>273</v>
      </c>
      <c r="D296" t="s">
        <v>498</v>
      </c>
      <c r="E296">
        <v>0.51889464919202899</v>
      </c>
      <c r="F296">
        <v>0.55759187726736703</v>
      </c>
      <c r="G296">
        <v>0.47584629738573198</v>
      </c>
      <c r="H296" t="s">
        <v>280</v>
      </c>
      <c r="I296">
        <v>1</v>
      </c>
    </row>
    <row r="297" spans="1:9" x14ac:dyDescent="0.3">
      <c r="A297" t="s">
        <v>902</v>
      </c>
      <c r="B297" t="s">
        <v>903</v>
      </c>
      <c r="C297" t="s">
        <v>273</v>
      </c>
      <c r="D297" t="s">
        <v>904</v>
      </c>
      <c r="E297">
        <v>0.55351323947862796</v>
      </c>
      <c r="F297">
        <v>0.59278275984704398</v>
      </c>
      <c r="G297">
        <v>0.50587803181368196</v>
      </c>
      <c r="H297" t="s">
        <v>553</v>
      </c>
      <c r="I297">
        <v>1</v>
      </c>
    </row>
    <row r="298" spans="1:9" x14ac:dyDescent="0.3">
      <c r="A298" t="s">
        <v>905</v>
      </c>
      <c r="B298" t="s">
        <v>906</v>
      </c>
      <c r="C298" t="s">
        <v>273</v>
      </c>
      <c r="D298" t="s">
        <v>907</v>
      </c>
      <c r="E298">
        <v>0.55936396694694301</v>
      </c>
      <c r="F298">
        <v>0.59703157414875696</v>
      </c>
      <c r="G298">
        <v>0.50950395004559401</v>
      </c>
      <c r="H298" t="s">
        <v>547</v>
      </c>
      <c r="I298">
        <v>1</v>
      </c>
    </row>
    <row r="299" spans="1:9" x14ac:dyDescent="0.3">
      <c r="A299" t="s">
        <v>908</v>
      </c>
      <c r="B299" t="s">
        <v>909</v>
      </c>
      <c r="C299" t="s">
        <v>153</v>
      </c>
      <c r="D299" t="s">
        <v>910</v>
      </c>
      <c r="E299">
        <v>0.562469568716913</v>
      </c>
      <c r="F299">
        <v>0.59833172242705202</v>
      </c>
      <c r="G299">
        <v>0.51061349049892801</v>
      </c>
      <c r="H299" t="s">
        <v>197</v>
      </c>
      <c r="I299">
        <v>2</v>
      </c>
    </row>
    <row r="300" spans="1:9" x14ac:dyDescent="0.3">
      <c r="A300" t="s">
        <v>911</v>
      </c>
      <c r="B300" t="s">
        <v>912</v>
      </c>
      <c r="C300" t="s">
        <v>273</v>
      </c>
      <c r="D300" t="s">
        <v>913</v>
      </c>
      <c r="E300">
        <v>0.57646956346246703</v>
      </c>
      <c r="F300">
        <v>0.61117341678127801</v>
      </c>
      <c r="G300">
        <v>0.52157253233534295</v>
      </c>
      <c r="H300" t="s">
        <v>547</v>
      </c>
      <c r="I300">
        <v>1</v>
      </c>
    </row>
    <row r="301" spans="1:9" x14ac:dyDescent="0.3">
      <c r="A301" t="s">
        <v>914</v>
      </c>
      <c r="B301" t="s">
        <v>915</v>
      </c>
      <c r="C301" t="s">
        <v>153</v>
      </c>
      <c r="D301" t="s">
        <v>916</v>
      </c>
      <c r="E301">
        <v>0.58251245834213405</v>
      </c>
      <c r="F301">
        <v>0.61552149764818798</v>
      </c>
      <c r="G301">
        <v>0.52528316418922205</v>
      </c>
      <c r="H301" t="s">
        <v>224</v>
      </c>
      <c r="I301">
        <v>2</v>
      </c>
    </row>
    <row r="302" spans="1:9" x14ac:dyDescent="0.3">
      <c r="A302" t="s">
        <v>917</v>
      </c>
      <c r="B302" t="s">
        <v>918</v>
      </c>
      <c r="C302" t="s">
        <v>273</v>
      </c>
      <c r="D302" t="s">
        <v>919</v>
      </c>
      <c r="E302">
        <v>0.58569004139929204</v>
      </c>
      <c r="F302">
        <v>0.61682306685573296</v>
      </c>
      <c r="G302">
        <v>0.52639391725692597</v>
      </c>
      <c r="H302" t="s">
        <v>274</v>
      </c>
      <c r="I302">
        <v>1</v>
      </c>
    </row>
    <row r="303" spans="1:9" x14ac:dyDescent="0.3">
      <c r="A303" t="s">
        <v>920</v>
      </c>
      <c r="B303" t="s">
        <v>921</v>
      </c>
      <c r="C303" t="s">
        <v>273</v>
      </c>
      <c r="D303" t="s">
        <v>922</v>
      </c>
      <c r="E303">
        <v>0.59112771748369697</v>
      </c>
      <c r="F303">
        <v>0.62048836570308596</v>
      </c>
      <c r="G303">
        <v>0.52952186613213703</v>
      </c>
      <c r="H303" t="s">
        <v>338</v>
      </c>
      <c r="I303">
        <v>1</v>
      </c>
    </row>
    <row r="304" spans="1:9" x14ac:dyDescent="0.3">
      <c r="A304" t="s">
        <v>923</v>
      </c>
      <c r="B304" t="s">
        <v>924</v>
      </c>
      <c r="C304" t="s">
        <v>273</v>
      </c>
      <c r="D304" t="s">
        <v>925</v>
      </c>
      <c r="E304">
        <v>0.61389480733825996</v>
      </c>
      <c r="F304">
        <v>0.64225958391494498</v>
      </c>
      <c r="G304">
        <v>0.54810132182015903</v>
      </c>
      <c r="H304" t="s">
        <v>926</v>
      </c>
      <c r="I304">
        <v>1</v>
      </c>
    </row>
    <row r="305" spans="1:9" x14ac:dyDescent="0.3">
      <c r="A305" t="s">
        <v>927</v>
      </c>
      <c r="B305" t="s">
        <v>928</v>
      </c>
      <c r="C305" t="s">
        <v>273</v>
      </c>
      <c r="D305" t="s">
        <v>929</v>
      </c>
      <c r="E305">
        <v>0.61728547554490798</v>
      </c>
      <c r="F305">
        <v>0.64368255180176304</v>
      </c>
      <c r="G305">
        <v>0.54931567595235897</v>
      </c>
      <c r="H305" t="s">
        <v>547</v>
      </c>
      <c r="I305">
        <v>1</v>
      </c>
    </row>
    <row r="306" spans="1:9" x14ac:dyDescent="0.3">
      <c r="A306" t="s">
        <v>930</v>
      </c>
      <c r="B306" t="s">
        <v>931</v>
      </c>
      <c r="C306" t="s">
        <v>273</v>
      </c>
      <c r="D306" t="s">
        <v>932</v>
      </c>
      <c r="E306">
        <v>0.62231690238122594</v>
      </c>
      <c r="F306">
        <v>0.64680150181917595</v>
      </c>
      <c r="G306">
        <v>0.55197737329413299</v>
      </c>
      <c r="H306" t="s">
        <v>547</v>
      </c>
      <c r="I306">
        <v>1</v>
      </c>
    </row>
    <row r="307" spans="1:9" x14ac:dyDescent="0.3">
      <c r="A307" t="s">
        <v>933</v>
      </c>
      <c r="B307" t="s">
        <v>934</v>
      </c>
      <c r="C307" t="s">
        <v>273</v>
      </c>
      <c r="D307" t="s">
        <v>935</v>
      </c>
      <c r="E307">
        <v>0.63541965978061798</v>
      </c>
      <c r="F307">
        <v>0.658261542975346</v>
      </c>
      <c r="G307">
        <v>0.561757318760299</v>
      </c>
      <c r="H307" t="s">
        <v>274</v>
      </c>
      <c r="I307">
        <v>1</v>
      </c>
    </row>
    <row r="308" spans="1:9" x14ac:dyDescent="0.3">
      <c r="A308" t="s">
        <v>936</v>
      </c>
      <c r="B308" t="s">
        <v>937</v>
      </c>
      <c r="C308" t="s">
        <v>273</v>
      </c>
      <c r="D308" t="s">
        <v>938</v>
      </c>
      <c r="E308">
        <v>0.63862519581474697</v>
      </c>
      <c r="F308">
        <v>0.65942731945692101</v>
      </c>
      <c r="G308">
        <v>0.56275218695144902</v>
      </c>
      <c r="H308" t="s">
        <v>547</v>
      </c>
      <c r="I308">
        <v>1</v>
      </c>
    </row>
    <row r="309" spans="1:9" x14ac:dyDescent="0.3">
      <c r="A309" t="s">
        <v>939</v>
      </c>
      <c r="B309" t="s">
        <v>940</v>
      </c>
      <c r="C309" t="s">
        <v>273</v>
      </c>
      <c r="D309" t="s">
        <v>941</v>
      </c>
      <c r="E309">
        <v>0.64338184157853295</v>
      </c>
      <c r="F309">
        <v>0.662181960325958</v>
      </c>
      <c r="G309">
        <v>0.56510298457171204</v>
      </c>
      <c r="H309" t="s">
        <v>547</v>
      </c>
      <c r="I309">
        <v>1</v>
      </c>
    </row>
    <row r="310" spans="1:9" x14ac:dyDescent="0.3">
      <c r="A310" t="s">
        <v>942</v>
      </c>
      <c r="B310" t="s">
        <v>943</v>
      </c>
      <c r="C310" t="s">
        <v>273</v>
      </c>
      <c r="D310" t="s">
        <v>944</v>
      </c>
      <c r="E310">
        <v>0.64807719228023597</v>
      </c>
      <c r="F310">
        <v>0.66485588981499999</v>
      </c>
      <c r="G310">
        <v>0.56738490347818304</v>
      </c>
      <c r="H310" t="s">
        <v>547</v>
      </c>
      <c r="I310">
        <v>1</v>
      </c>
    </row>
    <row r="311" spans="1:9" x14ac:dyDescent="0.3">
      <c r="A311" t="s">
        <v>945</v>
      </c>
      <c r="B311" t="s">
        <v>946</v>
      </c>
      <c r="C311" t="s">
        <v>273</v>
      </c>
      <c r="D311" t="s">
        <v>947</v>
      </c>
      <c r="E311">
        <v>0.72294870934077304</v>
      </c>
      <c r="F311">
        <v>0.73927335761621005</v>
      </c>
      <c r="G311">
        <v>0.63089242207327201</v>
      </c>
      <c r="H311" t="s">
        <v>547</v>
      </c>
      <c r="I311">
        <v>1</v>
      </c>
    </row>
    <row r="312" spans="1:9" x14ac:dyDescent="0.3">
      <c r="A312" t="s">
        <v>948</v>
      </c>
      <c r="B312" t="s">
        <v>949</v>
      </c>
      <c r="C312" t="s">
        <v>273</v>
      </c>
      <c r="D312" t="s">
        <v>770</v>
      </c>
      <c r="E312">
        <v>0.72903438080610405</v>
      </c>
      <c r="F312">
        <v>0.74193821429635198</v>
      </c>
      <c r="G312">
        <v>0.63316659828710797</v>
      </c>
      <c r="H312" t="s">
        <v>274</v>
      </c>
      <c r="I312">
        <v>1</v>
      </c>
    </row>
    <row r="313" spans="1:9" x14ac:dyDescent="0.3">
      <c r="A313" t="s">
        <v>950</v>
      </c>
      <c r="B313" t="s">
        <v>951</v>
      </c>
      <c r="C313" t="s">
        <v>273</v>
      </c>
      <c r="D313" t="s">
        <v>952</v>
      </c>
      <c r="E313">
        <v>0.73023571880271898</v>
      </c>
      <c r="F313">
        <v>0.74193821429635198</v>
      </c>
      <c r="G313">
        <v>0.63316659828710797</v>
      </c>
      <c r="H313" t="s">
        <v>547</v>
      </c>
      <c r="I313">
        <v>1</v>
      </c>
    </row>
    <row r="314" spans="1:9" x14ac:dyDescent="0.3">
      <c r="A314" t="s">
        <v>953</v>
      </c>
      <c r="B314" t="s">
        <v>954</v>
      </c>
      <c r="C314" t="s">
        <v>273</v>
      </c>
      <c r="D314" t="s">
        <v>955</v>
      </c>
      <c r="E314">
        <v>0.76708347274927302</v>
      </c>
      <c r="F314">
        <v>0.77688645642658005</v>
      </c>
      <c r="G314">
        <v>0.66299126449155299</v>
      </c>
      <c r="H314" t="s">
        <v>547</v>
      </c>
      <c r="I314">
        <v>1</v>
      </c>
    </row>
    <row r="315" spans="1:9" x14ac:dyDescent="0.3">
      <c r="A315" t="s">
        <v>956</v>
      </c>
      <c r="B315" t="s">
        <v>957</v>
      </c>
      <c r="C315" t="s">
        <v>273</v>
      </c>
      <c r="D315" t="s">
        <v>958</v>
      </c>
      <c r="E315">
        <v>0.81287953219601095</v>
      </c>
      <c r="F315">
        <v>0.82064589715329805</v>
      </c>
      <c r="G315">
        <v>0.70033536632375104</v>
      </c>
      <c r="H315" t="s">
        <v>274</v>
      </c>
      <c r="I315">
        <v>1</v>
      </c>
    </row>
    <row r="316" spans="1:9" x14ac:dyDescent="0.3">
      <c r="A316" t="s">
        <v>959</v>
      </c>
      <c r="B316" t="s">
        <v>960</v>
      </c>
      <c r="C316" t="s">
        <v>273</v>
      </c>
      <c r="D316" t="s">
        <v>961</v>
      </c>
      <c r="E316">
        <v>0.83789777986443703</v>
      </c>
      <c r="F316">
        <v>0.84321776576833796</v>
      </c>
      <c r="G316">
        <v>0.71959809331716096</v>
      </c>
      <c r="H316" t="s">
        <v>274</v>
      </c>
      <c r="I316">
        <v>1</v>
      </c>
    </row>
    <row r="317" spans="1:9" x14ac:dyDescent="0.3">
      <c r="A317" t="s">
        <v>962</v>
      </c>
      <c r="B317" t="s">
        <v>963</v>
      </c>
      <c r="C317" t="s">
        <v>273</v>
      </c>
      <c r="D317" t="s">
        <v>964</v>
      </c>
      <c r="E317">
        <v>0.84149888607555401</v>
      </c>
      <c r="F317">
        <v>0.84416185723402104</v>
      </c>
      <c r="G317">
        <v>0.72040377655368804</v>
      </c>
      <c r="H317" t="s">
        <v>547</v>
      </c>
      <c r="I317">
        <v>1</v>
      </c>
    </row>
    <row r="318" spans="1:9" x14ac:dyDescent="0.3">
      <c r="A318" t="s">
        <v>965</v>
      </c>
      <c r="B318" t="s">
        <v>966</v>
      </c>
      <c r="C318" t="s">
        <v>273</v>
      </c>
      <c r="D318" t="s">
        <v>967</v>
      </c>
      <c r="E318">
        <v>0.87629128282225</v>
      </c>
      <c r="F318">
        <v>0.87629128282225</v>
      </c>
      <c r="G318">
        <v>0.74782287791903701</v>
      </c>
      <c r="H318" t="s">
        <v>317</v>
      </c>
      <c r="I318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91F67-A736-4A02-9AB1-EED56FDD6AF9}">
  <dimension ref="A1:L116"/>
  <sheetViews>
    <sheetView topLeftCell="A17" workbookViewId="0">
      <selection activeCell="B1" sqref="B1:B1048576"/>
    </sheetView>
  </sheetViews>
  <sheetFormatPr defaultRowHeight="14" x14ac:dyDescent="0.3"/>
  <cols>
    <col min="1" max="2" width="8.6640625" style="4"/>
    <col min="3" max="3" width="24.5" customWidth="1"/>
    <col min="4" max="6" width="8.6640625" style="4"/>
    <col min="7" max="7" width="48.75" style="4" customWidth="1"/>
    <col min="8" max="10" width="8.6640625" style="4"/>
    <col min="11" max="12" width="31" style="4" customWidth="1"/>
  </cols>
  <sheetData>
    <row r="1" spans="1:12" x14ac:dyDescent="0.25">
      <c r="A1" s="3" t="s">
        <v>1823</v>
      </c>
      <c r="B1" s="3" t="s">
        <v>1</v>
      </c>
      <c r="D1" s="3" t="s">
        <v>1478</v>
      </c>
      <c r="E1" s="3" t="s">
        <v>1479</v>
      </c>
      <c r="F1" s="3" t="s">
        <v>1480</v>
      </c>
      <c r="G1" s="3" t="s">
        <v>1</v>
      </c>
      <c r="H1" s="3" t="s">
        <v>1481</v>
      </c>
      <c r="I1" s="3" t="s">
        <v>1482</v>
      </c>
      <c r="J1" s="3" t="s">
        <v>1483</v>
      </c>
      <c r="K1" s="3" t="s">
        <v>1484</v>
      </c>
      <c r="L1" s="3" t="s">
        <v>1485</v>
      </c>
    </row>
    <row r="2" spans="1:12" x14ac:dyDescent="0.3">
      <c r="A2" s="4" t="s">
        <v>479</v>
      </c>
      <c r="B2" s="4" t="s">
        <v>1824</v>
      </c>
      <c r="D2" s="4" t="s">
        <v>1486</v>
      </c>
      <c r="E2" s="4" t="s">
        <v>1487</v>
      </c>
      <c r="F2" s="4" t="s">
        <v>1488</v>
      </c>
      <c r="G2" s="4" t="s">
        <v>1489</v>
      </c>
      <c r="H2" s="5">
        <v>-12.7276304601</v>
      </c>
      <c r="I2" s="6">
        <v>-8.5941259050000003</v>
      </c>
      <c r="J2" s="4" t="s">
        <v>1490</v>
      </c>
      <c r="K2" s="4" t="s">
        <v>1491</v>
      </c>
      <c r="L2" s="4" t="s">
        <v>1492</v>
      </c>
    </row>
    <row r="3" spans="1:12" x14ac:dyDescent="0.3">
      <c r="A3" s="4" t="s">
        <v>294</v>
      </c>
      <c r="B3" s="4" t="s">
        <v>1825</v>
      </c>
      <c r="D3" s="4" t="s">
        <v>1493</v>
      </c>
      <c r="E3" s="4" t="s">
        <v>1487</v>
      </c>
      <c r="F3" s="4" t="s">
        <v>1488</v>
      </c>
      <c r="G3" s="4" t="s">
        <v>1489</v>
      </c>
      <c r="H3" s="5">
        <v>-12.7276304601</v>
      </c>
      <c r="I3" s="6">
        <v>-8.5941259050000003</v>
      </c>
      <c r="J3" s="4" t="s">
        <v>1494</v>
      </c>
      <c r="K3" s="4" t="s">
        <v>1495</v>
      </c>
      <c r="L3" s="4" t="s">
        <v>1496</v>
      </c>
    </row>
    <row r="4" spans="1:12" x14ac:dyDescent="0.3">
      <c r="A4" s="4" t="s">
        <v>435</v>
      </c>
      <c r="B4" s="4" t="s">
        <v>1826</v>
      </c>
      <c r="D4" s="4" t="s">
        <v>1493</v>
      </c>
      <c r="E4" s="4" t="s">
        <v>1487</v>
      </c>
      <c r="F4" s="4" t="s">
        <v>103</v>
      </c>
      <c r="G4" s="4" t="s">
        <v>1497</v>
      </c>
      <c r="H4" s="5">
        <v>-12.461534461499999</v>
      </c>
      <c r="I4" s="6">
        <v>-8.5941259050000003</v>
      </c>
      <c r="J4" s="4" t="s">
        <v>1498</v>
      </c>
      <c r="K4" s="4" t="s">
        <v>1499</v>
      </c>
      <c r="L4" s="4" t="s">
        <v>1500</v>
      </c>
    </row>
    <row r="5" spans="1:12" x14ac:dyDescent="0.3">
      <c r="A5" s="4" t="s">
        <v>1827</v>
      </c>
      <c r="B5" s="4" t="s">
        <v>1828</v>
      </c>
      <c r="D5" s="4" t="s">
        <v>1493</v>
      </c>
      <c r="E5" s="4" t="s">
        <v>1487</v>
      </c>
      <c r="F5" s="4" t="s">
        <v>107</v>
      </c>
      <c r="G5" s="4" t="s">
        <v>108</v>
      </c>
      <c r="H5" s="5">
        <v>-12.327099087200001</v>
      </c>
      <c r="I5" s="6">
        <v>-8.5846292673000004</v>
      </c>
      <c r="J5" s="4" t="s">
        <v>1498</v>
      </c>
      <c r="K5" s="4" t="s">
        <v>1499</v>
      </c>
      <c r="L5" s="4" t="s">
        <v>1501</v>
      </c>
    </row>
    <row r="6" spans="1:12" x14ac:dyDescent="0.3">
      <c r="A6" s="4" t="s">
        <v>1829</v>
      </c>
      <c r="B6" s="4" t="s">
        <v>1830</v>
      </c>
      <c r="D6" s="4" t="s">
        <v>1493</v>
      </c>
      <c r="E6" s="4" t="s">
        <v>1487</v>
      </c>
      <c r="F6" s="4" t="s">
        <v>115</v>
      </c>
      <c r="G6" s="4" t="s">
        <v>116</v>
      </c>
      <c r="H6" s="5">
        <v>-11.6771943408</v>
      </c>
      <c r="I6" s="6">
        <v>-8.0316345339000002</v>
      </c>
      <c r="J6" s="4" t="s">
        <v>1502</v>
      </c>
      <c r="K6" s="4" t="s">
        <v>1503</v>
      </c>
      <c r="L6" s="4" t="s">
        <v>1504</v>
      </c>
    </row>
    <row r="7" spans="1:12" x14ac:dyDescent="0.3">
      <c r="A7" s="4" t="s">
        <v>1831</v>
      </c>
      <c r="B7" s="4" t="s">
        <v>1832</v>
      </c>
      <c r="D7" s="4" t="s">
        <v>1493</v>
      </c>
      <c r="E7" s="4" t="s">
        <v>1505</v>
      </c>
      <c r="F7" s="4" t="s">
        <v>994</v>
      </c>
      <c r="G7" s="4" t="s">
        <v>995</v>
      </c>
      <c r="H7" s="5">
        <v>-10.5347818761</v>
      </c>
      <c r="I7" s="6">
        <v>-7.0353501048</v>
      </c>
      <c r="J7" s="4" t="s">
        <v>1506</v>
      </c>
      <c r="K7" s="4" t="s">
        <v>1507</v>
      </c>
      <c r="L7" s="4" t="s">
        <v>1508</v>
      </c>
    </row>
    <row r="8" spans="1:12" x14ac:dyDescent="0.3">
      <c r="A8" s="4" t="s">
        <v>1833</v>
      </c>
      <c r="B8" s="4" t="s">
        <v>1834</v>
      </c>
      <c r="D8" s="4" t="s">
        <v>1493</v>
      </c>
      <c r="E8" s="4" t="s">
        <v>1505</v>
      </c>
      <c r="F8" s="4" t="s">
        <v>10</v>
      </c>
      <c r="G8" s="4" t="s">
        <v>11</v>
      </c>
      <c r="H8" s="5">
        <v>-9.5911753584999992</v>
      </c>
      <c r="I8" s="6">
        <v>-6.3605888995999997</v>
      </c>
      <c r="J8" s="4" t="s">
        <v>1509</v>
      </c>
      <c r="K8" s="4" t="s">
        <v>1510</v>
      </c>
      <c r="L8" s="4" t="s">
        <v>1511</v>
      </c>
    </row>
    <row r="9" spans="1:12" x14ac:dyDescent="0.3">
      <c r="A9" s="4" t="s">
        <v>353</v>
      </c>
      <c r="B9" s="4" t="s">
        <v>1835</v>
      </c>
      <c r="D9" s="4" t="s">
        <v>1493</v>
      </c>
      <c r="E9" s="4" t="s">
        <v>1505</v>
      </c>
      <c r="F9" s="4" t="s">
        <v>14</v>
      </c>
      <c r="G9" s="4" t="s">
        <v>974</v>
      </c>
      <c r="H9" s="5">
        <v>-9.5563746591999994</v>
      </c>
      <c r="I9" s="6">
        <v>-6.3579728835999996</v>
      </c>
      <c r="J9" s="4" t="s">
        <v>1509</v>
      </c>
      <c r="K9" s="4" t="s">
        <v>1510</v>
      </c>
      <c r="L9" s="4" t="s">
        <v>1512</v>
      </c>
    </row>
    <row r="10" spans="1:12" x14ac:dyDescent="0.3">
      <c r="A10" s="4" t="s">
        <v>926</v>
      </c>
      <c r="B10" s="4" t="s">
        <v>1836</v>
      </c>
      <c r="D10" s="4" t="s">
        <v>1493</v>
      </c>
      <c r="E10" s="4" t="s">
        <v>1505</v>
      </c>
      <c r="F10" s="4" t="s">
        <v>15</v>
      </c>
      <c r="G10" s="4" t="s">
        <v>976</v>
      </c>
      <c r="H10" s="5">
        <v>-9.4879835612000001</v>
      </c>
      <c r="I10" s="6">
        <v>-6.3195450089999996</v>
      </c>
      <c r="J10" s="4" t="s">
        <v>1509</v>
      </c>
      <c r="K10" s="4" t="s">
        <v>1510</v>
      </c>
      <c r="L10" s="4" t="s">
        <v>1513</v>
      </c>
    </row>
    <row r="11" spans="1:12" x14ac:dyDescent="0.3">
      <c r="A11" s="4" t="s">
        <v>621</v>
      </c>
      <c r="B11" s="4" t="s">
        <v>1837</v>
      </c>
      <c r="D11" s="4" t="s">
        <v>1493</v>
      </c>
      <c r="E11" s="4" t="s">
        <v>1505</v>
      </c>
      <c r="F11" s="4" t="s">
        <v>19</v>
      </c>
      <c r="G11" s="4" t="s">
        <v>20</v>
      </c>
      <c r="H11" s="5">
        <v>-7.7925803274999996</v>
      </c>
      <c r="I11" s="6">
        <v>-4.828261758</v>
      </c>
      <c r="J11" s="4" t="s">
        <v>1509</v>
      </c>
      <c r="K11" s="4" t="s">
        <v>1510</v>
      </c>
      <c r="L11" s="4" t="s">
        <v>1514</v>
      </c>
    </row>
    <row r="12" spans="1:12" x14ac:dyDescent="0.3">
      <c r="A12" s="4" t="s">
        <v>297</v>
      </c>
      <c r="B12" s="4" t="s">
        <v>1838</v>
      </c>
      <c r="D12" s="4" t="s">
        <v>1493</v>
      </c>
      <c r="E12" s="4" t="s">
        <v>1505</v>
      </c>
      <c r="F12" s="4" t="s">
        <v>1515</v>
      </c>
      <c r="G12" s="4" t="s">
        <v>1516</v>
      </c>
      <c r="H12" s="5">
        <v>-6.9353365248000003</v>
      </c>
      <c r="I12" s="6">
        <v>-4.0221704776999996</v>
      </c>
      <c r="J12" s="4" t="s">
        <v>1509</v>
      </c>
      <c r="K12" s="4" t="s">
        <v>1510</v>
      </c>
      <c r="L12" s="4" t="s">
        <v>1517</v>
      </c>
    </row>
    <row r="13" spans="1:12" x14ac:dyDescent="0.3">
      <c r="A13" s="4" t="s">
        <v>1839</v>
      </c>
      <c r="B13" s="4" t="s">
        <v>1840</v>
      </c>
      <c r="D13" s="4" t="s">
        <v>1493</v>
      </c>
      <c r="E13" s="4" t="s">
        <v>1505</v>
      </c>
      <c r="F13" s="4" t="s">
        <v>1142</v>
      </c>
      <c r="G13" s="4" t="s">
        <v>1143</v>
      </c>
      <c r="H13" s="5">
        <v>-5.6209485786000002</v>
      </c>
      <c r="I13" s="6">
        <v>-2.7880433062000001</v>
      </c>
      <c r="J13" s="4" t="s">
        <v>1518</v>
      </c>
      <c r="K13" s="4" t="s">
        <v>1519</v>
      </c>
      <c r="L13" s="4" t="s">
        <v>1520</v>
      </c>
    </row>
    <row r="14" spans="1:12" x14ac:dyDescent="0.3">
      <c r="A14" s="4" t="s">
        <v>1841</v>
      </c>
      <c r="B14" s="4" t="s">
        <v>1842</v>
      </c>
      <c r="D14" s="4" t="s">
        <v>1493</v>
      </c>
      <c r="E14" s="4" t="s">
        <v>1521</v>
      </c>
      <c r="F14" s="4" t="s">
        <v>1522</v>
      </c>
      <c r="G14" s="4" t="s">
        <v>1523</v>
      </c>
      <c r="H14" s="5">
        <v>-5.2315520907000002</v>
      </c>
      <c r="I14" s="6">
        <v>-2.4780868864999999</v>
      </c>
      <c r="J14" s="4" t="s">
        <v>1518</v>
      </c>
      <c r="K14" s="4" t="s">
        <v>1519</v>
      </c>
      <c r="L14" s="4" t="s">
        <v>1524</v>
      </c>
    </row>
    <row r="15" spans="1:12" x14ac:dyDescent="0.3">
      <c r="A15" s="4" t="s">
        <v>338</v>
      </c>
      <c r="B15" s="4" t="s">
        <v>1843</v>
      </c>
      <c r="D15" s="4" t="s">
        <v>1493</v>
      </c>
      <c r="E15" s="4" t="s">
        <v>1505</v>
      </c>
      <c r="F15" s="4" t="s">
        <v>1170</v>
      </c>
      <c r="G15" s="4" t="s">
        <v>1171</v>
      </c>
      <c r="H15" s="5">
        <v>-4.9338142514000003</v>
      </c>
      <c r="I15" s="6">
        <v>-2.2520422718000002</v>
      </c>
      <c r="J15" s="4" t="s">
        <v>1525</v>
      </c>
      <c r="K15" s="4" t="s">
        <v>1526</v>
      </c>
      <c r="L15" s="4" t="s">
        <v>1527</v>
      </c>
    </row>
    <row r="16" spans="1:12" x14ac:dyDescent="0.3">
      <c r="A16" s="4" t="s">
        <v>365</v>
      </c>
      <c r="B16" s="4" t="s">
        <v>1844</v>
      </c>
      <c r="D16" s="4" t="s">
        <v>1493</v>
      </c>
      <c r="E16" s="4" t="s">
        <v>1505</v>
      </c>
      <c r="F16" s="4" t="s">
        <v>1242</v>
      </c>
      <c r="G16" s="4" t="s">
        <v>1243</v>
      </c>
      <c r="H16" s="5">
        <v>-4.5209256626999998</v>
      </c>
      <c r="I16" s="6">
        <v>-1.9006717210999999</v>
      </c>
      <c r="J16" s="4" t="s">
        <v>1525</v>
      </c>
      <c r="K16" s="4" t="s">
        <v>1526</v>
      </c>
      <c r="L16" s="4" t="s">
        <v>1528</v>
      </c>
    </row>
    <row r="17" spans="1:12" x14ac:dyDescent="0.3">
      <c r="A17" s="4" t="s">
        <v>1845</v>
      </c>
      <c r="B17" s="4" t="s">
        <v>1846</v>
      </c>
      <c r="D17" s="4" t="s">
        <v>1493</v>
      </c>
      <c r="E17" s="4" t="s">
        <v>1505</v>
      </c>
      <c r="F17" s="4" t="s">
        <v>1222</v>
      </c>
      <c r="G17" s="4" t="s">
        <v>1223</v>
      </c>
      <c r="H17" s="5">
        <v>-2.9205062597000002</v>
      </c>
      <c r="I17" s="6">
        <v>-0.50025573450000005</v>
      </c>
      <c r="J17" s="4" t="s">
        <v>1529</v>
      </c>
      <c r="K17" s="4" t="s">
        <v>1530</v>
      </c>
      <c r="L17" s="4" t="s">
        <v>1531</v>
      </c>
    </row>
    <row r="18" spans="1:12" x14ac:dyDescent="0.3">
      <c r="A18" s="4" t="s">
        <v>1847</v>
      </c>
      <c r="B18" s="4" t="s">
        <v>1848</v>
      </c>
      <c r="D18" s="4" t="s">
        <v>1493</v>
      </c>
      <c r="E18" s="4" t="s">
        <v>1505</v>
      </c>
      <c r="F18" s="4" t="s">
        <v>1532</v>
      </c>
      <c r="G18" s="4" t="s">
        <v>1533</v>
      </c>
      <c r="H18" s="5">
        <v>-2.7727050136</v>
      </c>
      <c r="I18" s="6">
        <v>-0.36769445499999998</v>
      </c>
      <c r="J18" s="4" t="s">
        <v>1534</v>
      </c>
      <c r="K18" s="4" t="s">
        <v>1535</v>
      </c>
      <c r="L18" s="4" t="s">
        <v>1536</v>
      </c>
    </row>
    <row r="19" spans="1:12" x14ac:dyDescent="0.3">
      <c r="A19" s="4" t="s">
        <v>1849</v>
      </c>
      <c r="B19" s="4" t="s">
        <v>1850</v>
      </c>
      <c r="D19" s="4" t="s">
        <v>1493</v>
      </c>
      <c r="E19" s="4" t="s">
        <v>1505</v>
      </c>
      <c r="F19" s="4" t="s">
        <v>1537</v>
      </c>
      <c r="G19" s="4" t="s">
        <v>1538</v>
      </c>
      <c r="H19" s="5">
        <v>-2.5812028040000001</v>
      </c>
      <c r="I19" s="6">
        <v>-0.20515594130000001</v>
      </c>
      <c r="J19" s="4" t="s">
        <v>1534</v>
      </c>
      <c r="K19" s="4" t="s">
        <v>1535</v>
      </c>
      <c r="L19" s="4" t="s">
        <v>1539</v>
      </c>
    </row>
    <row r="20" spans="1:12" x14ac:dyDescent="0.3">
      <c r="A20" s="4" t="s">
        <v>458</v>
      </c>
      <c r="B20" s="4" t="s">
        <v>1851</v>
      </c>
      <c r="D20" s="4" t="s">
        <v>1493</v>
      </c>
      <c r="E20" s="4" t="s">
        <v>1505</v>
      </c>
      <c r="F20" s="4" t="s">
        <v>1540</v>
      </c>
      <c r="G20" s="4" t="s">
        <v>1541</v>
      </c>
      <c r="H20" s="5">
        <v>-2.3249171680999998</v>
      </c>
      <c r="I20" s="6">
        <v>0</v>
      </c>
      <c r="J20" s="4" t="s">
        <v>1518</v>
      </c>
      <c r="K20" s="4" t="s">
        <v>1519</v>
      </c>
      <c r="L20" s="4" t="s">
        <v>1542</v>
      </c>
    </row>
    <row r="21" spans="1:12" x14ac:dyDescent="0.3">
      <c r="A21" s="4" t="s">
        <v>280</v>
      </c>
      <c r="B21" s="4" t="s">
        <v>1852</v>
      </c>
      <c r="D21" s="4" t="s">
        <v>1543</v>
      </c>
      <c r="E21" s="4" t="s">
        <v>1487</v>
      </c>
      <c r="F21" s="4" t="s">
        <v>98</v>
      </c>
      <c r="G21" s="4" t="s">
        <v>1544</v>
      </c>
      <c r="H21" s="5">
        <v>-12.5730389614</v>
      </c>
      <c r="I21" s="6">
        <v>-8.5941259050000003</v>
      </c>
      <c r="J21" s="4" t="s">
        <v>1545</v>
      </c>
      <c r="K21" s="4" t="s">
        <v>1546</v>
      </c>
      <c r="L21" s="4" t="s">
        <v>1547</v>
      </c>
    </row>
    <row r="22" spans="1:12" x14ac:dyDescent="0.3">
      <c r="A22" s="4" t="s">
        <v>283</v>
      </c>
      <c r="B22" s="4" t="s">
        <v>1853</v>
      </c>
      <c r="D22" s="4" t="s">
        <v>1548</v>
      </c>
      <c r="E22" s="4" t="s">
        <v>1487</v>
      </c>
      <c r="F22" s="4" t="s">
        <v>98</v>
      </c>
      <c r="G22" s="4" t="s">
        <v>1544</v>
      </c>
      <c r="H22" s="5">
        <v>-12.5730389614</v>
      </c>
      <c r="I22" s="6">
        <v>-8.5941259050000003</v>
      </c>
      <c r="J22" s="4" t="s">
        <v>1549</v>
      </c>
      <c r="K22" s="4" t="s">
        <v>1550</v>
      </c>
      <c r="L22" s="4" t="s">
        <v>1551</v>
      </c>
    </row>
    <row r="23" spans="1:12" x14ac:dyDescent="0.3">
      <c r="A23" s="4" t="s">
        <v>1854</v>
      </c>
      <c r="B23" s="4" t="s">
        <v>1855</v>
      </c>
      <c r="D23" s="4" t="s">
        <v>1548</v>
      </c>
      <c r="E23" s="4" t="s">
        <v>1487</v>
      </c>
      <c r="F23" s="4" t="s">
        <v>125</v>
      </c>
      <c r="G23" s="4" t="s">
        <v>126</v>
      </c>
      <c r="H23" s="5">
        <v>-7.2351418675000003</v>
      </c>
      <c r="I23" s="6">
        <v>-4.3055854043000004</v>
      </c>
      <c r="J23" s="4" t="s">
        <v>1552</v>
      </c>
      <c r="K23" s="4" t="s">
        <v>1553</v>
      </c>
      <c r="L23" s="4" t="s">
        <v>1554</v>
      </c>
    </row>
    <row r="24" spans="1:12" x14ac:dyDescent="0.3">
      <c r="A24" s="4" t="s">
        <v>1856</v>
      </c>
      <c r="B24" s="4" t="s">
        <v>1857</v>
      </c>
      <c r="D24" s="4" t="s">
        <v>1548</v>
      </c>
      <c r="E24" s="4" t="s">
        <v>1505</v>
      </c>
      <c r="F24" s="4" t="s">
        <v>1107</v>
      </c>
      <c r="G24" s="4" t="s">
        <v>1555</v>
      </c>
      <c r="H24" s="5">
        <v>-5.3634111928000001</v>
      </c>
      <c r="I24" s="6">
        <v>-2.5870831056000001</v>
      </c>
      <c r="J24" s="4" t="s">
        <v>1556</v>
      </c>
      <c r="K24" s="4" t="s">
        <v>1557</v>
      </c>
      <c r="L24" s="4" t="s">
        <v>1558</v>
      </c>
    </row>
    <row r="25" spans="1:12" x14ac:dyDescent="0.3">
      <c r="A25" s="4" t="s">
        <v>314</v>
      </c>
      <c r="B25" s="4" t="s">
        <v>1858</v>
      </c>
      <c r="D25" s="4" t="s">
        <v>1548</v>
      </c>
      <c r="E25" s="4" t="s">
        <v>1505</v>
      </c>
      <c r="F25" s="4" t="s">
        <v>1049</v>
      </c>
      <c r="G25" s="4" t="s">
        <v>1050</v>
      </c>
      <c r="H25" s="5">
        <v>-5.3170792960000002</v>
      </c>
      <c r="I25" s="6">
        <v>-2.5523330814</v>
      </c>
      <c r="J25" s="4" t="s">
        <v>1559</v>
      </c>
      <c r="K25" s="4" t="s">
        <v>1560</v>
      </c>
      <c r="L25" s="4" t="s">
        <v>1561</v>
      </c>
    </row>
    <row r="26" spans="1:12" x14ac:dyDescent="0.3">
      <c r="A26" s="4" t="s">
        <v>572</v>
      </c>
      <c r="B26" s="4" t="s">
        <v>1859</v>
      </c>
      <c r="D26" s="4" t="s">
        <v>1548</v>
      </c>
      <c r="E26" s="4" t="s">
        <v>1505</v>
      </c>
      <c r="F26" s="4" t="s">
        <v>1056</v>
      </c>
      <c r="G26" s="4" t="s">
        <v>1057</v>
      </c>
      <c r="H26" s="5">
        <v>-5.1634843808999999</v>
      </c>
      <c r="I26" s="6">
        <v>-2.4317384263999999</v>
      </c>
      <c r="J26" s="4" t="s">
        <v>1559</v>
      </c>
      <c r="K26" s="4" t="s">
        <v>1562</v>
      </c>
      <c r="L26" s="4" t="s">
        <v>1563</v>
      </c>
    </row>
    <row r="27" spans="1:12" x14ac:dyDescent="0.3">
      <c r="A27" s="4" t="s">
        <v>1860</v>
      </c>
      <c r="B27" s="4" t="s">
        <v>1861</v>
      </c>
      <c r="D27" s="4" t="s">
        <v>1548</v>
      </c>
      <c r="E27" s="4" t="s">
        <v>1505</v>
      </c>
      <c r="F27" s="4" t="s">
        <v>1067</v>
      </c>
      <c r="G27" s="4" t="s">
        <v>1564</v>
      </c>
      <c r="H27" s="5">
        <v>-5.1239405779</v>
      </c>
      <c r="I27" s="6">
        <v>-2.4128792222</v>
      </c>
      <c r="J27" s="4" t="s">
        <v>1559</v>
      </c>
      <c r="K27" s="4" t="s">
        <v>1562</v>
      </c>
      <c r="L27" s="4" t="s">
        <v>1565</v>
      </c>
    </row>
    <row r="28" spans="1:12" x14ac:dyDescent="0.3">
      <c r="A28" s="4" t="s">
        <v>1862</v>
      </c>
      <c r="B28" s="4" t="s">
        <v>1863</v>
      </c>
      <c r="D28" s="4" t="s">
        <v>1548</v>
      </c>
      <c r="E28" s="4" t="s">
        <v>1505</v>
      </c>
      <c r="F28" s="4" t="s">
        <v>1566</v>
      </c>
      <c r="G28" s="4" t="s">
        <v>1567</v>
      </c>
      <c r="H28" s="5">
        <v>-3.6766710962000002</v>
      </c>
      <c r="I28" s="6">
        <v>-1.1954641451000001</v>
      </c>
      <c r="J28" s="4" t="s">
        <v>1568</v>
      </c>
      <c r="K28" s="4" t="s">
        <v>1569</v>
      </c>
      <c r="L28" s="4" t="s">
        <v>1570</v>
      </c>
    </row>
    <row r="29" spans="1:12" x14ac:dyDescent="0.3">
      <c r="A29" s="4" t="s">
        <v>1864</v>
      </c>
      <c r="B29" s="4" t="s">
        <v>1865</v>
      </c>
      <c r="D29" s="4" t="s">
        <v>1548</v>
      </c>
      <c r="E29" s="4" t="s">
        <v>1505</v>
      </c>
      <c r="F29" s="4" t="s">
        <v>1277</v>
      </c>
      <c r="G29" s="4" t="s">
        <v>1278</v>
      </c>
      <c r="H29" s="5">
        <v>-3.5971118333000001</v>
      </c>
      <c r="I29" s="6">
        <v>-1.1253454864000001</v>
      </c>
      <c r="J29" s="4" t="s">
        <v>1559</v>
      </c>
      <c r="K29" s="4" t="s">
        <v>1562</v>
      </c>
      <c r="L29" s="4" t="s">
        <v>1571</v>
      </c>
    </row>
    <row r="30" spans="1:12" x14ac:dyDescent="0.3">
      <c r="A30" s="4" t="s">
        <v>277</v>
      </c>
      <c r="B30" s="4" t="s">
        <v>1866</v>
      </c>
      <c r="D30" s="4" t="s">
        <v>1548</v>
      </c>
      <c r="E30" s="4" t="s">
        <v>1505</v>
      </c>
      <c r="F30" s="4" t="s">
        <v>1572</v>
      </c>
      <c r="G30" s="4" t="s">
        <v>1573</v>
      </c>
      <c r="H30" s="5">
        <v>-3.1444186342</v>
      </c>
      <c r="I30" s="6">
        <v>-0.68637954810000001</v>
      </c>
      <c r="J30" s="4" t="s">
        <v>1574</v>
      </c>
      <c r="K30" s="4" t="s">
        <v>1575</v>
      </c>
      <c r="L30" s="4" t="s">
        <v>1576</v>
      </c>
    </row>
    <row r="31" spans="1:12" x14ac:dyDescent="0.3">
      <c r="D31" s="4" t="s">
        <v>1548</v>
      </c>
      <c r="E31" s="4" t="s">
        <v>1505</v>
      </c>
      <c r="F31" s="4" t="s">
        <v>1577</v>
      </c>
      <c r="G31" s="4" t="s">
        <v>1578</v>
      </c>
      <c r="H31" s="5">
        <v>-2.9599181681000002</v>
      </c>
      <c r="I31" s="6">
        <v>-0.5242752839</v>
      </c>
      <c r="J31" s="4" t="s">
        <v>1559</v>
      </c>
      <c r="K31" s="4" t="s">
        <v>1562</v>
      </c>
      <c r="L31" s="4" t="s">
        <v>1579</v>
      </c>
    </row>
    <row r="32" spans="1:12" x14ac:dyDescent="0.3">
      <c r="D32" s="4" t="s">
        <v>1548</v>
      </c>
      <c r="E32" s="4" t="s">
        <v>1505</v>
      </c>
      <c r="F32" s="4" t="s">
        <v>1280</v>
      </c>
      <c r="G32" s="4" t="s">
        <v>1281</v>
      </c>
      <c r="H32" s="5">
        <v>-2.7765145767999999</v>
      </c>
      <c r="I32" s="6">
        <v>-0.36769445499999998</v>
      </c>
      <c r="J32" s="4" t="s">
        <v>1580</v>
      </c>
      <c r="K32" s="4" t="s">
        <v>1581</v>
      </c>
      <c r="L32" s="4" t="s">
        <v>1582</v>
      </c>
    </row>
    <row r="33" spans="4:12" x14ac:dyDescent="0.3">
      <c r="D33" s="4" t="s">
        <v>1548</v>
      </c>
      <c r="E33" s="4" t="s">
        <v>1505</v>
      </c>
      <c r="F33" s="4" t="s">
        <v>1583</v>
      </c>
      <c r="G33" s="4" t="s">
        <v>1584</v>
      </c>
      <c r="H33" s="5">
        <v>-2.7035739473999998</v>
      </c>
      <c r="I33" s="6">
        <v>-0.31328664560000002</v>
      </c>
      <c r="J33" s="4" t="s">
        <v>1580</v>
      </c>
      <c r="K33" s="4" t="s">
        <v>1581</v>
      </c>
      <c r="L33" s="4" t="s">
        <v>1585</v>
      </c>
    </row>
    <row r="34" spans="4:12" x14ac:dyDescent="0.3">
      <c r="D34" s="4" t="s">
        <v>1548</v>
      </c>
      <c r="E34" s="4" t="s">
        <v>1505</v>
      </c>
      <c r="F34" s="4" t="s">
        <v>1586</v>
      </c>
      <c r="G34" s="4" t="s">
        <v>1587</v>
      </c>
      <c r="H34" s="5">
        <v>-2.5701643494000002</v>
      </c>
      <c r="I34" s="6">
        <v>-0.19876239179999999</v>
      </c>
      <c r="J34" s="4" t="s">
        <v>1588</v>
      </c>
      <c r="K34" s="4" t="s">
        <v>1589</v>
      </c>
      <c r="L34" s="4" t="s">
        <v>1590</v>
      </c>
    </row>
    <row r="35" spans="4:12" x14ac:dyDescent="0.3">
      <c r="D35" s="4" t="s">
        <v>1548</v>
      </c>
      <c r="E35" s="4" t="s">
        <v>1505</v>
      </c>
      <c r="F35" s="4" t="s">
        <v>1591</v>
      </c>
      <c r="G35" s="4" t="s">
        <v>1592</v>
      </c>
      <c r="H35" s="5">
        <v>-2.3323487950000001</v>
      </c>
      <c r="I35" s="6">
        <v>0</v>
      </c>
      <c r="J35" s="4" t="s">
        <v>1574</v>
      </c>
      <c r="K35" s="4" t="s">
        <v>1593</v>
      </c>
      <c r="L35" s="4" t="s">
        <v>1594</v>
      </c>
    </row>
    <row r="36" spans="4:12" x14ac:dyDescent="0.3">
      <c r="D36" s="4" t="s">
        <v>1595</v>
      </c>
      <c r="E36" s="4" t="s">
        <v>1596</v>
      </c>
      <c r="F36" s="4" t="s">
        <v>1597</v>
      </c>
      <c r="G36" s="4" t="s">
        <v>1598</v>
      </c>
      <c r="H36" s="5">
        <v>-10.7613139124</v>
      </c>
      <c r="I36" s="6">
        <v>-7.1949353515999999</v>
      </c>
      <c r="J36" s="4" t="s">
        <v>1599</v>
      </c>
      <c r="K36" s="4" t="s">
        <v>1600</v>
      </c>
      <c r="L36" s="4" t="s">
        <v>1601</v>
      </c>
    </row>
    <row r="37" spans="4:12" x14ac:dyDescent="0.3">
      <c r="D37" s="4" t="s">
        <v>1602</v>
      </c>
      <c r="E37" s="4" t="s">
        <v>1596</v>
      </c>
      <c r="F37" s="4" t="s">
        <v>1597</v>
      </c>
      <c r="G37" s="4" t="s">
        <v>1598</v>
      </c>
      <c r="H37" s="5">
        <v>-10.7613139124</v>
      </c>
      <c r="I37" s="6">
        <v>-7.1949353515999999</v>
      </c>
      <c r="J37" s="4" t="s">
        <v>1603</v>
      </c>
      <c r="K37" s="4" t="s">
        <v>1604</v>
      </c>
      <c r="L37" s="4" t="s">
        <v>1605</v>
      </c>
    </row>
    <row r="38" spans="4:12" x14ac:dyDescent="0.3">
      <c r="D38" s="4" t="s">
        <v>1602</v>
      </c>
      <c r="E38" s="4" t="s">
        <v>1606</v>
      </c>
      <c r="F38" s="4" t="s">
        <v>1607</v>
      </c>
      <c r="G38" s="4" t="s">
        <v>1608</v>
      </c>
      <c r="H38" s="5">
        <v>-10.3184270885</v>
      </c>
      <c r="I38" s="6">
        <v>-6.9025930329999996</v>
      </c>
      <c r="J38" s="4" t="s">
        <v>1609</v>
      </c>
      <c r="K38" s="4" t="s">
        <v>1610</v>
      </c>
      <c r="L38" s="4" t="s">
        <v>1611</v>
      </c>
    </row>
    <row r="39" spans="4:12" x14ac:dyDescent="0.3">
      <c r="D39" s="4" t="s">
        <v>1602</v>
      </c>
      <c r="E39" s="4" t="s">
        <v>1505</v>
      </c>
      <c r="F39" s="4" t="s">
        <v>987</v>
      </c>
      <c r="G39" s="4" t="s">
        <v>988</v>
      </c>
      <c r="H39" s="5">
        <v>-10.2928803348</v>
      </c>
      <c r="I39" s="6">
        <v>-6.9025930329999996</v>
      </c>
      <c r="J39" s="4" t="s">
        <v>1612</v>
      </c>
      <c r="K39" s="4" t="s">
        <v>1613</v>
      </c>
      <c r="L39" s="4" t="s">
        <v>1614</v>
      </c>
    </row>
    <row r="40" spans="4:12" x14ac:dyDescent="0.3">
      <c r="D40" s="4" t="s">
        <v>1602</v>
      </c>
      <c r="E40" s="4" t="s">
        <v>1505</v>
      </c>
      <c r="F40" s="4" t="s">
        <v>991</v>
      </c>
      <c r="G40" s="4" t="s">
        <v>992</v>
      </c>
      <c r="H40" s="5">
        <v>-10.216183387099999</v>
      </c>
      <c r="I40" s="6">
        <v>-6.8716535758999999</v>
      </c>
      <c r="J40" s="4" t="s">
        <v>1612</v>
      </c>
      <c r="K40" s="4" t="s">
        <v>1613</v>
      </c>
      <c r="L40" s="4" t="s">
        <v>1615</v>
      </c>
    </row>
    <row r="41" spans="4:12" x14ac:dyDescent="0.3">
      <c r="D41" s="4" t="s">
        <v>1602</v>
      </c>
      <c r="E41" s="4" t="s">
        <v>1505</v>
      </c>
      <c r="F41" s="4" t="s">
        <v>997</v>
      </c>
      <c r="G41" s="4" t="s">
        <v>998</v>
      </c>
      <c r="H41" s="5">
        <v>-10.105273159499999</v>
      </c>
      <c r="I41" s="6">
        <v>-6.8021360334000001</v>
      </c>
      <c r="J41" s="4" t="s">
        <v>1612</v>
      </c>
      <c r="K41" s="4" t="s">
        <v>1613</v>
      </c>
      <c r="L41" s="4" t="s">
        <v>1616</v>
      </c>
    </row>
    <row r="42" spans="4:12" x14ac:dyDescent="0.3">
      <c r="D42" s="4" t="s">
        <v>1602</v>
      </c>
      <c r="E42" s="4" t="s">
        <v>1521</v>
      </c>
      <c r="F42" s="4" t="s">
        <v>1617</v>
      </c>
      <c r="G42" s="4" t="s">
        <v>1598</v>
      </c>
      <c r="H42" s="5">
        <v>-9.7041892659000002</v>
      </c>
      <c r="I42" s="6">
        <v>-6.4388407007000001</v>
      </c>
      <c r="J42" s="4" t="s">
        <v>1603</v>
      </c>
      <c r="K42" s="4" t="s">
        <v>1604</v>
      </c>
      <c r="L42" s="4" t="s">
        <v>1618</v>
      </c>
    </row>
    <row r="43" spans="4:12" x14ac:dyDescent="0.3">
      <c r="D43" s="4" t="s">
        <v>1602</v>
      </c>
      <c r="E43" s="4" t="s">
        <v>1505</v>
      </c>
      <c r="F43" s="4" t="s">
        <v>1011</v>
      </c>
      <c r="G43" s="4" t="s">
        <v>1012</v>
      </c>
      <c r="H43" s="5">
        <v>-9.1772263061999997</v>
      </c>
      <c r="I43" s="6">
        <v>-6.0368164776000004</v>
      </c>
      <c r="J43" s="4" t="s">
        <v>1619</v>
      </c>
      <c r="K43" s="4" t="s">
        <v>1620</v>
      </c>
      <c r="L43" s="4" t="s">
        <v>1621</v>
      </c>
    </row>
    <row r="44" spans="4:12" x14ac:dyDescent="0.3">
      <c r="D44" s="4" t="s">
        <v>1602</v>
      </c>
      <c r="E44" s="4" t="s">
        <v>1505</v>
      </c>
      <c r="F44" s="4" t="s">
        <v>1016</v>
      </c>
      <c r="G44" s="4" t="s">
        <v>1017</v>
      </c>
      <c r="H44" s="5">
        <v>-9.1275393098999995</v>
      </c>
      <c r="I44" s="6">
        <v>-6.0134584200000001</v>
      </c>
      <c r="J44" s="4" t="s">
        <v>1619</v>
      </c>
      <c r="K44" s="4" t="s">
        <v>1620</v>
      </c>
      <c r="L44" s="4" t="s">
        <v>1622</v>
      </c>
    </row>
    <row r="45" spans="4:12" x14ac:dyDescent="0.3">
      <c r="D45" s="4" t="s">
        <v>1602</v>
      </c>
      <c r="E45" s="4" t="s">
        <v>1505</v>
      </c>
      <c r="F45" s="4" t="s">
        <v>1019</v>
      </c>
      <c r="G45" s="4" t="s">
        <v>1020</v>
      </c>
      <c r="H45" s="5">
        <v>-8.9850355086999993</v>
      </c>
      <c r="I45" s="6">
        <v>-5.9004055477000001</v>
      </c>
      <c r="J45" s="4" t="s">
        <v>1619</v>
      </c>
      <c r="K45" s="4" t="s">
        <v>1620</v>
      </c>
      <c r="L45" s="4" t="s">
        <v>1623</v>
      </c>
    </row>
    <row r="46" spans="4:12" x14ac:dyDescent="0.3">
      <c r="D46" s="4" t="s">
        <v>1602</v>
      </c>
      <c r="E46" s="4" t="s">
        <v>1606</v>
      </c>
      <c r="F46" s="4" t="s">
        <v>1624</v>
      </c>
      <c r="G46" s="4" t="s">
        <v>1625</v>
      </c>
      <c r="H46" s="5">
        <v>-8.9661817579999994</v>
      </c>
      <c r="I46" s="6">
        <v>-5.9004055477000001</v>
      </c>
      <c r="J46" s="4" t="s">
        <v>1626</v>
      </c>
      <c r="K46" s="4" t="s">
        <v>1627</v>
      </c>
      <c r="L46" s="4" t="s">
        <v>1628</v>
      </c>
    </row>
    <row r="47" spans="4:12" x14ac:dyDescent="0.3">
      <c r="D47" s="4" t="s">
        <v>1602</v>
      </c>
      <c r="E47" s="4" t="s">
        <v>1505</v>
      </c>
      <c r="F47" s="4" t="s">
        <v>1025</v>
      </c>
      <c r="G47" s="4" t="s">
        <v>1026</v>
      </c>
      <c r="H47" s="5">
        <v>-8.5853091338999992</v>
      </c>
      <c r="I47" s="6">
        <v>-5.5418093183000003</v>
      </c>
      <c r="J47" s="4" t="s">
        <v>1629</v>
      </c>
      <c r="K47" s="4" t="s">
        <v>1630</v>
      </c>
      <c r="L47" s="4" t="s">
        <v>1631</v>
      </c>
    </row>
    <row r="48" spans="4:12" x14ac:dyDescent="0.3">
      <c r="D48" s="4" t="s">
        <v>1602</v>
      </c>
      <c r="E48" s="4" t="s">
        <v>1505</v>
      </c>
      <c r="F48" s="4" t="s">
        <v>1004</v>
      </c>
      <c r="G48" s="4" t="s">
        <v>1005</v>
      </c>
      <c r="H48" s="5">
        <v>-8.4760841562000007</v>
      </c>
      <c r="I48" s="6">
        <v>-5.4537736395999996</v>
      </c>
      <c r="J48" s="4" t="s">
        <v>1612</v>
      </c>
      <c r="K48" s="4" t="s">
        <v>1613</v>
      </c>
      <c r="L48" s="4" t="s">
        <v>1632</v>
      </c>
    </row>
    <row r="49" spans="4:12" x14ac:dyDescent="0.3">
      <c r="D49" s="4" t="s">
        <v>1602</v>
      </c>
      <c r="E49" s="4" t="s">
        <v>1505</v>
      </c>
      <c r="F49" s="4" t="s">
        <v>1000</v>
      </c>
      <c r="G49" s="4" t="s">
        <v>1001</v>
      </c>
      <c r="H49" s="5">
        <v>-8.1260955634999998</v>
      </c>
      <c r="I49" s="6">
        <v>-5.1239884331000001</v>
      </c>
      <c r="J49" s="4" t="s">
        <v>1619</v>
      </c>
      <c r="K49" s="4" t="s">
        <v>1620</v>
      </c>
      <c r="L49" s="4" t="s">
        <v>1633</v>
      </c>
    </row>
    <row r="50" spans="4:12" x14ac:dyDescent="0.3">
      <c r="D50" s="4" t="s">
        <v>1602</v>
      </c>
      <c r="E50" s="4" t="s">
        <v>1505</v>
      </c>
      <c r="F50" s="4" t="s">
        <v>1022</v>
      </c>
      <c r="G50" s="4" t="s">
        <v>1023</v>
      </c>
      <c r="H50" s="5">
        <v>-7.7942890148000004</v>
      </c>
      <c r="I50" s="6">
        <v>-4.828261758</v>
      </c>
      <c r="J50" s="4" t="s">
        <v>1612</v>
      </c>
      <c r="K50" s="4" t="s">
        <v>1613</v>
      </c>
      <c r="L50" s="4" t="s">
        <v>1634</v>
      </c>
    </row>
    <row r="51" spans="4:12" x14ac:dyDescent="0.3">
      <c r="D51" s="4" t="s">
        <v>1602</v>
      </c>
      <c r="E51" s="4" t="s">
        <v>1505</v>
      </c>
      <c r="F51" s="4" t="s">
        <v>1008</v>
      </c>
      <c r="G51" s="4" t="s">
        <v>1009</v>
      </c>
      <c r="H51" s="5">
        <v>-7.5155816401999997</v>
      </c>
      <c r="I51" s="6">
        <v>-4.5689918375999996</v>
      </c>
      <c r="J51" s="4" t="s">
        <v>1619</v>
      </c>
      <c r="K51" s="4" t="s">
        <v>1620</v>
      </c>
      <c r="L51" s="4" t="s">
        <v>1635</v>
      </c>
    </row>
    <row r="52" spans="4:12" x14ac:dyDescent="0.3">
      <c r="D52" s="4" t="s">
        <v>1602</v>
      </c>
      <c r="E52" s="4" t="s">
        <v>1505</v>
      </c>
      <c r="F52" s="4" t="s">
        <v>1037</v>
      </c>
      <c r="G52" s="4" t="s">
        <v>1038</v>
      </c>
      <c r="H52" s="5">
        <v>-6.6494945965000003</v>
      </c>
      <c r="I52" s="6">
        <v>-3.7521228166</v>
      </c>
      <c r="J52" s="4" t="s">
        <v>1636</v>
      </c>
      <c r="K52" s="4" t="s">
        <v>1637</v>
      </c>
      <c r="L52" s="4" t="s">
        <v>1638</v>
      </c>
    </row>
    <row r="53" spans="4:12" x14ac:dyDescent="0.3">
      <c r="D53" s="4" t="s">
        <v>1602</v>
      </c>
      <c r="E53" s="4" t="s">
        <v>1505</v>
      </c>
      <c r="F53" s="4" t="s">
        <v>1042</v>
      </c>
      <c r="G53" s="4" t="s">
        <v>1043</v>
      </c>
      <c r="H53" s="5">
        <v>-6.1955685861000003</v>
      </c>
      <c r="I53" s="6">
        <v>-3.3134367726999998</v>
      </c>
      <c r="J53" s="4" t="s">
        <v>1636</v>
      </c>
      <c r="K53" s="4" t="s">
        <v>1637</v>
      </c>
      <c r="L53" s="4" t="s">
        <v>1639</v>
      </c>
    </row>
    <row r="54" spans="4:12" x14ac:dyDescent="0.3">
      <c r="D54" s="4" t="s">
        <v>1602</v>
      </c>
      <c r="E54" s="4" t="s">
        <v>1596</v>
      </c>
      <c r="F54" s="4" t="s">
        <v>1640</v>
      </c>
      <c r="G54" s="4" t="s">
        <v>1641</v>
      </c>
      <c r="H54" s="5">
        <v>-5.9208564320999999</v>
      </c>
      <c r="I54" s="6">
        <v>-3.0534478754999999</v>
      </c>
      <c r="J54" s="4" t="s">
        <v>1636</v>
      </c>
      <c r="K54" s="4" t="s">
        <v>1637</v>
      </c>
      <c r="L54" s="4" t="s">
        <v>1642</v>
      </c>
    </row>
    <row r="55" spans="4:12" x14ac:dyDescent="0.3">
      <c r="D55" s="4" t="s">
        <v>1602</v>
      </c>
      <c r="E55" s="4" t="s">
        <v>1487</v>
      </c>
      <c r="F55" s="4" t="s">
        <v>129</v>
      </c>
      <c r="G55" s="4" t="s">
        <v>130</v>
      </c>
      <c r="H55" s="5">
        <v>-5.8604381821000002</v>
      </c>
      <c r="I55" s="6">
        <v>-3.0072700647000001</v>
      </c>
      <c r="J55" s="4" t="s">
        <v>1643</v>
      </c>
      <c r="K55" s="4" t="s">
        <v>1644</v>
      </c>
      <c r="L55" s="4" t="s">
        <v>1645</v>
      </c>
    </row>
    <row r="56" spans="4:12" x14ac:dyDescent="0.3">
      <c r="D56" s="4" t="s">
        <v>1602</v>
      </c>
      <c r="E56" s="4" t="s">
        <v>1505</v>
      </c>
      <c r="F56" s="4" t="s">
        <v>1059</v>
      </c>
      <c r="G56" s="4" t="s">
        <v>1060</v>
      </c>
      <c r="H56" s="5">
        <v>-5.5947107316000002</v>
      </c>
      <c r="I56" s="6">
        <v>-2.7880433062000001</v>
      </c>
      <c r="J56" s="4" t="s">
        <v>1636</v>
      </c>
      <c r="K56" s="4" t="s">
        <v>1637</v>
      </c>
      <c r="L56" s="4" t="s">
        <v>1646</v>
      </c>
    </row>
    <row r="57" spans="4:12" x14ac:dyDescent="0.3">
      <c r="D57" s="4" t="s">
        <v>1602</v>
      </c>
      <c r="E57" s="4" t="s">
        <v>1505</v>
      </c>
      <c r="F57" s="4" t="s">
        <v>1065</v>
      </c>
      <c r="G57" s="4" t="s">
        <v>1066</v>
      </c>
      <c r="H57" s="5">
        <v>-5.5947107316000002</v>
      </c>
      <c r="I57" s="6">
        <v>-2.7880433062000001</v>
      </c>
      <c r="J57" s="4" t="s">
        <v>1636</v>
      </c>
      <c r="K57" s="4" t="s">
        <v>1637</v>
      </c>
      <c r="L57" s="4" t="s">
        <v>1646</v>
      </c>
    </row>
    <row r="58" spans="4:12" x14ac:dyDescent="0.3">
      <c r="D58" s="4" t="s">
        <v>1602</v>
      </c>
      <c r="E58" s="4" t="s">
        <v>1505</v>
      </c>
      <c r="F58" s="4" t="s">
        <v>1073</v>
      </c>
      <c r="G58" s="4" t="s">
        <v>1074</v>
      </c>
      <c r="H58" s="5">
        <v>-5.5020877107999997</v>
      </c>
      <c r="I58" s="6">
        <v>-2.7138604003000002</v>
      </c>
      <c r="J58" s="4" t="s">
        <v>1636</v>
      </c>
      <c r="K58" s="4" t="s">
        <v>1637</v>
      </c>
      <c r="L58" s="4" t="s">
        <v>1647</v>
      </c>
    </row>
    <row r="59" spans="4:12" x14ac:dyDescent="0.3">
      <c r="D59" s="4" t="s">
        <v>1602</v>
      </c>
      <c r="E59" s="4" t="s">
        <v>1487</v>
      </c>
      <c r="F59" s="4" t="s">
        <v>134</v>
      </c>
      <c r="G59" s="4" t="s">
        <v>135</v>
      </c>
      <c r="H59" s="5">
        <v>-5.1522308725999997</v>
      </c>
      <c r="I59" s="6">
        <v>-2.4309503518</v>
      </c>
      <c r="J59" s="4" t="s">
        <v>1643</v>
      </c>
      <c r="K59" s="4" t="s">
        <v>1644</v>
      </c>
      <c r="L59" s="4" t="s">
        <v>1648</v>
      </c>
    </row>
    <row r="60" spans="4:12" x14ac:dyDescent="0.3">
      <c r="D60" s="4" t="s">
        <v>1602</v>
      </c>
      <c r="E60" s="4" t="s">
        <v>1606</v>
      </c>
      <c r="F60" s="4" t="s">
        <v>1649</v>
      </c>
      <c r="G60" s="4" t="s">
        <v>1650</v>
      </c>
      <c r="H60" s="5">
        <v>-5.0859313612000001</v>
      </c>
      <c r="I60" s="6">
        <v>-2.3946140638000002</v>
      </c>
      <c r="J60" s="4" t="s">
        <v>1651</v>
      </c>
      <c r="K60" s="4" t="s">
        <v>1652</v>
      </c>
      <c r="L60" s="4" t="s">
        <v>1653</v>
      </c>
    </row>
    <row r="61" spans="4:12" x14ac:dyDescent="0.3">
      <c r="D61" s="4" t="s">
        <v>1602</v>
      </c>
      <c r="E61" s="4" t="s">
        <v>1596</v>
      </c>
      <c r="F61" s="4" t="s">
        <v>1654</v>
      </c>
      <c r="G61" s="4" t="s">
        <v>1655</v>
      </c>
      <c r="H61" s="5">
        <v>-4.7978983510999997</v>
      </c>
      <c r="I61" s="6">
        <v>-2.1346097772000001</v>
      </c>
      <c r="J61" s="4" t="s">
        <v>1656</v>
      </c>
      <c r="K61" s="4" t="s">
        <v>1657</v>
      </c>
      <c r="L61" s="4" t="s">
        <v>1420</v>
      </c>
    </row>
    <row r="62" spans="4:12" x14ac:dyDescent="0.3">
      <c r="D62" s="4" t="s">
        <v>1602</v>
      </c>
      <c r="E62" s="4" t="s">
        <v>1505</v>
      </c>
      <c r="F62" s="4" t="s">
        <v>1149</v>
      </c>
      <c r="G62" s="4" t="s">
        <v>1150</v>
      </c>
      <c r="H62" s="5">
        <v>-4.4801126437000001</v>
      </c>
      <c r="I62" s="6">
        <v>-1.8679765923</v>
      </c>
      <c r="J62" s="4" t="s">
        <v>1636</v>
      </c>
      <c r="K62" s="4" t="s">
        <v>1637</v>
      </c>
      <c r="L62" s="4" t="s">
        <v>1658</v>
      </c>
    </row>
    <row r="63" spans="4:12" x14ac:dyDescent="0.3">
      <c r="D63" s="4" t="s">
        <v>1602</v>
      </c>
      <c r="E63" s="4" t="s">
        <v>1596</v>
      </c>
      <c r="F63" s="4" t="s">
        <v>1659</v>
      </c>
      <c r="G63" s="4" t="s">
        <v>1660</v>
      </c>
      <c r="H63" s="5">
        <v>-4.4022312343000003</v>
      </c>
      <c r="I63" s="6">
        <v>-1.7980641125000001</v>
      </c>
      <c r="J63" s="4" t="s">
        <v>1656</v>
      </c>
      <c r="K63" s="4" t="s">
        <v>1657</v>
      </c>
      <c r="L63" s="4" t="s">
        <v>1661</v>
      </c>
    </row>
    <row r="64" spans="4:12" x14ac:dyDescent="0.3">
      <c r="D64" s="4" t="s">
        <v>1602</v>
      </c>
      <c r="E64" s="4" t="s">
        <v>1505</v>
      </c>
      <c r="F64" s="4" t="s">
        <v>1179</v>
      </c>
      <c r="G64" s="4" t="s">
        <v>1180</v>
      </c>
      <c r="H64" s="5">
        <v>-4.2099251321000004</v>
      </c>
      <c r="I64" s="6">
        <v>-1.6370671565999999</v>
      </c>
      <c r="J64" s="4" t="s">
        <v>1636</v>
      </c>
      <c r="K64" s="4" t="s">
        <v>1637</v>
      </c>
      <c r="L64" s="4" t="s">
        <v>1662</v>
      </c>
    </row>
    <row r="65" spans="4:12" x14ac:dyDescent="0.3">
      <c r="D65" s="4" t="s">
        <v>1602</v>
      </c>
      <c r="E65" s="4" t="s">
        <v>1505</v>
      </c>
      <c r="F65" s="4" t="s">
        <v>1089</v>
      </c>
      <c r="G65" s="4" t="s">
        <v>1090</v>
      </c>
      <c r="H65" s="5">
        <v>-4.2034457174000002</v>
      </c>
      <c r="I65" s="6">
        <v>-1.6370671565999999</v>
      </c>
      <c r="J65" s="4" t="s">
        <v>1619</v>
      </c>
      <c r="K65" s="4" t="s">
        <v>1620</v>
      </c>
      <c r="L65" s="4" t="s">
        <v>1663</v>
      </c>
    </row>
    <row r="66" spans="4:12" x14ac:dyDescent="0.3">
      <c r="D66" s="4" t="s">
        <v>1602</v>
      </c>
      <c r="E66" s="4" t="s">
        <v>1596</v>
      </c>
      <c r="F66" s="4" t="s">
        <v>1664</v>
      </c>
      <c r="G66" s="4" t="s">
        <v>1665</v>
      </c>
      <c r="H66" s="5">
        <v>-4.1012552790000001</v>
      </c>
      <c r="I66" s="6">
        <v>-1.5560660172</v>
      </c>
      <c r="J66" s="4" t="s">
        <v>1656</v>
      </c>
      <c r="K66" s="4" t="s">
        <v>1657</v>
      </c>
      <c r="L66" s="4" t="s">
        <v>1666</v>
      </c>
    </row>
    <row r="67" spans="4:12" x14ac:dyDescent="0.3">
      <c r="D67" s="4" t="s">
        <v>1602</v>
      </c>
      <c r="E67" s="4" t="s">
        <v>1505</v>
      </c>
      <c r="F67" s="4" t="s">
        <v>1045</v>
      </c>
      <c r="G67" s="4" t="s">
        <v>1046</v>
      </c>
      <c r="H67" s="5">
        <v>-3.7197264827000001</v>
      </c>
      <c r="I67" s="6">
        <v>-1.2264550202</v>
      </c>
      <c r="J67" s="4" t="s">
        <v>1667</v>
      </c>
      <c r="K67" s="4" t="s">
        <v>1668</v>
      </c>
      <c r="L67" s="4" t="s">
        <v>1669</v>
      </c>
    </row>
    <row r="68" spans="4:12" x14ac:dyDescent="0.3">
      <c r="D68" s="4" t="s">
        <v>1602</v>
      </c>
      <c r="E68" s="4" t="s">
        <v>1521</v>
      </c>
      <c r="F68" s="4" t="s">
        <v>1670</v>
      </c>
      <c r="G68" s="4" t="s">
        <v>1671</v>
      </c>
      <c r="H68" s="5">
        <v>-2.8705033003999998</v>
      </c>
      <c r="I68" s="6">
        <v>-0.45539241489999999</v>
      </c>
      <c r="J68" s="4" t="s">
        <v>1672</v>
      </c>
      <c r="K68" s="4" t="s">
        <v>1673</v>
      </c>
      <c r="L68" s="4" t="s">
        <v>1674</v>
      </c>
    </row>
    <row r="69" spans="4:12" x14ac:dyDescent="0.3">
      <c r="D69" s="4" t="s">
        <v>1602</v>
      </c>
      <c r="E69" s="4" t="s">
        <v>1505</v>
      </c>
      <c r="F69" s="4" t="s">
        <v>1675</v>
      </c>
      <c r="G69" s="4" t="s">
        <v>1676</v>
      </c>
      <c r="H69" s="5">
        <v>-2.7153166216</v>
      </c>
      <c r="I69" s="6">
        <v>-0.320176817</v>
      </c>
      <c r="J69" s="4" t="s">
        <v>1677</v>
      </c>
      <c r="K69" s="4" t="s">
        <v>1678</v>
      </c>
      <c r="L69" s="4" t="s">
        <v>1679</v>
      </c>
    </row>
    <row r="70" spans="4:12" x14ac:dyDescent="0.3">
      <c r="D70" s="4" t="s">
        <v>1602</v>
      </c>
      <c r="E70" s="4" t="s">
        <v>1505</v>
      </c>
      <c r="F70" s="4" t="s">
        <v>1197</v>
      </c>
      <c r="G70" s="4" t="s">
        <v>1198</v>
      </c>
      <c r="H70" s="5">
        <v>-2.6802421770999998</v>
      </c>
      <c r="I70" s="6">
        <v>-0.29475375809999999</v>
      </c>
      <c r="J70" s="4" t="s">
        <v>1667</v>
      </c>
      <c r="K70" s="4" t="s">
        <v>1668</v>
      </c>
      <c r="L70" s="4" t="s">
        <v>1680</v>
      </c>
    </row>
    <row r="71" spans="4:12" x14ac:dyDescent="0.3">
      <c r="D71" s="4" t="s">
        <v>1602</v>
      </c>
      <c r="E71" s="4" t="s">
        <v>1521</v>
      </c>
      <c r="F71" s="4" t="s">
        <v>1681</v>
      </c>
      <c r="G71" s="4" t="s">
        <v>1682</v>
      </c>
      <c r="H71" s="5">
        <v>-2.2922491268999998</v>
      </c>
      <c r="I71" s="6">
        <v>0</v>
      </c>
      <c r="J71" s="4" t="s">
        <v>1683</v>
      </c>
      <c r="K71" s="4" t="s">
        <v>1684</v>
      </c>
      <c r="L71" s="4" t="s">
        <v>1685</v>
      </c>
    </row>
    <row r="72" spans="4:12" x14ac:dyDescent="0.3">
      <c r="D72" s="4" t="s">
        <v>1686</v>
      </c>
      <c r="E72" s="4" t="s">
        <v>1505</v>
      </c>
      <c r="F72" s="4" t="s">
        <v>25</v>
      </c>
      <c r="G72" s="4" t="s">
        <v>26</v>
      </c>
      <c r="H72" s="5">
        <v>-5.5885050731000003</v>
      </c>
      <c r="I72" s="6">
        <v>-2.7880433062000001</v>
      </c>
      <c r="J72" s="4" t="s">
        <v>1687</v>
      </c>
      <c r="K72" s="4" t="s">
        <v>1688</v>
      </c>
      <c r="L72" s="4" t="s">
        <v>1689</v>
      </c>
    </row>
    <row r="73" spans="4:12" x14ac:dyDescent="0.3">
      <c r="D73" s="4" t="s">
        <v>1690</v>
      </c>
      <c r="E73" s="4" t="s">
        <v>1505</v>
      </c>
      <c r="F73" s="4" t="s">
        <v>25</v>
      </c>
      <c r="G73" s="4" t="s">
        <v>26</v>
      </c>
      <c r="H73" s="5">
        <v>-5.5885050731000003</v>
      </c>
      <c r="I73" s="6">
        <v>-2.7880433062000001</v>
      </c>
      <c r="J73" s="4" t="s">
        <v>1691</v>
      </c>
      <c r="K73" s="4" t="s">
        <v>1692</v>
      </c>
      <c r="L73" s="4" t="s">
        <v>1693</v>
      </c>
    </row>
    <row r="74" spans="4:12" x14ac:dyDescent="0.3">
      <c r="D74" s="4" t="s">
        <v>1690</v>
      </c>
      <c r="E74" s="4" t="s">
        <v>1505</v>
      </c>
      <c r="F74" s="4" t="s">
        <v>16</v>
      </c>
      <c r="G74" s="4" t="s">
        <v>17</v>
      </c>
      <c r="H74" s="5">
        <v>-5.2177142961999996</v>
      </c>
      <c r="I74" s="6">
        <v>-2.4752444762999999</v>
      </c>
      <c r="J74" s="4" t="s">
        <v>1694</v>
      </c>
      <c r="K74" s="4" t="s">
        <v>1695</v>
      </c>
      <c r="L74" s="4" t="s">
        <v>1696</v>
      </c>
    </row>
    <row r="75" spans="4:12" x14ac:dyDescent="0.3">
      <c r="D75" s="4" t="s">
        <v>1690</v>
      </c>
      <c r="E75" s="4" t="s">
        <v>1505</v>
      </c>
      <c r="F75" s="4" t="s">
        <v>23</v>
      </c>
      <c r="G75" s="4" t="s">
        <v>24</v>
      </c>
      <c r="H75" s="5">
        <v>-5.0980908936000002</v>
      </c>
      <c r="I75" s="6">
        <v>-2.3970137588</v>
      </c>
      <c r="J75" s="4" t="s">
        <v>1694</v>
      </c>
      <c r="K75" s="4" t="s">
        <v>1695</v>
      </c>
      <c r="L75" s="4" t="s">
        <v>1697</v>
      </c>
    </row>
    <row r="76" spans="4:12" x14ac:dyDescent="0.3">
      <c r="D76" s="4" t="s">
        <v>1690</v>
      </c>
      <c r="E76" s="4" t="s">
        <v>1505</v>
      </c>
      <c r="F76" s="4" t="s">
        <v>1698</v>
      </c>
      <c r="G76" s="4" t="s">
        <v>1699</v>
      </c>
      <c r="H76" s="5">
        <v>-4.7136866720999997</v>
      </c>
      <c r="I76" s="6">
        <v>-2.0681268652</v>
      </c>
      <c r="J76" s="4" t="s">
        <v>1700</v>
      </c>
      <c r="K76" s="4" t="s">
        <v>1701</v>
      </c>
      <c r="L76" s="4" t="s">
        <v>1702</v>
      </c>
    </row>
    <row r="77" spans="4:12" x14ac:dyDescent="0.3">
      <c r="D77" s="4" t="s">
        <v>1690</v>
      </c>
      <c r="E77" s="4" t="s">
        <v>1505</v>
      </c>
      <c r="F77" s="4" t="s">
        <v>27</v>
      </c>
      <c r="G77" s="4" t="s">
        <v>28</v>
      </c>
      <c r="H77" s="5">
        <v>-4.3484636137999999</v>
      </c>
      <c r="I77" s="6">
        <v>-1.7521218296000001</v>
      </c>
      <c r="J77" s="4" t="s">
        <v>1694</v>
      </c>
      <c r="K77" s="4" t="s">
        <v>1695</v>
      </c>
      <c r="L77" s="4" t="s">
        <v>1703</v>
      </c>
    </row>
    <row r="78" spans="4:12" x14ac:dyDescent="0.3">
      <c r="D78" s="4" t="s">
        <v>1690</v>
      </c>
      <c r="E78" s="4" t="s">
        <v>1505</v>
      </c>
      <c r="F78" s="4" t="s">
        <v>1704</v>
      </c>
      <c r="G78" s="4" t="s">
        <v>1705</v>
      </c>
      <c r="H78" s="5">
        <v>-4.1429413997999998</v>
      </c>
      <c r="I78" s="6">
        <v>-1.5908032780000001</v>
      </c>
      <c r="J78" s="4" t="s">
        <v>1706</v>
      </c>
      <c r="K78" s="4" t="s">
        <v>1707</v>
      </c>
      <c r="L78" s="4" t="s">
        <v>1708</v>
      </c>
    </row>
    <row r="79" spans="4:12" x14ac:dyDescent="0.3">
      <c r="D79" s="4" t="s">
        <v>1690</v>
      </c>
      <c r="E79" s="4" t="s">
        <v>1505</v>
      </c>
      <c r="F79" s="4" t="s">
        <v>1125</v>
      </c>
      <c r="G79" s="4" t="s">
        <v>1126</v>
      </c>
      <c r="H79" s="5">
        <v>-3.8376244483000002</v>
      </c>
      <c r="I79" s="6">
        <v>-1.3349658642</v>
      </c>
      <c r="J79" s="4" t="s">
        <v>1694</v>
      </c>
      <c r="K79" s="4" t="s">
        <v>1695</v>
      </c>
      <c r="L79" s="4" t="s">
        <v>1709</v>
      </c>
    </row>
    <row r="80" spans="4:12" x14ac:dyDescent="0.3">
      <c r="D80" s="4" t="s">
        <v>1690</v>
      </c>
      <c r="E80" s="4" t="s">
        <v>1505</v>
      </c>
      <c r="F80" s="4" t="s">
        <v>32</v>
      </c>
      <c r="G80" s="4" t="s">
        <v>33</v>
      </c>
      <c r="H80" s="5">
        <v>-3.7018874318999999</v>
      </c>
      <c r="I80" s="6">
        <v>-1.2146901171</v>
      </c>
      <c r="J80" s="4" t="s">
        <v>1694</v>
      </c>
      <c r="K80" s="4" t="s">
        <v>1695</v>
      </c>
      <c r="L80" s="4" t="s">
        <v>1710</v>
      </c>
    </row>
    <row r="81" spans="4:12" x14ac:dyDescent="0.3">
      <c r="D81" s="4" t="s">
        <v>1690</v>
      </c>
      <c r="E81" s="4" t="s">
        <v>1505</v>
      </c>
      <c r="F81" s="4" t="s">
        <v>1711</v>
      </c>
      <c r="G81" s="4" t="s">
        <v>1712</v>
      </c>
      <c r="H81" s="5">
        <v>-3.0491036308999999</v>
      </c>
      <c r="I81" s="6">
        <v>-0.6041324777</v>
      </c>
      <c r="J81" s="4" t="s">
        <v>1694</v>
      </c>
      <c r="K81" s="4" t="s">
        <v>1695</v>
      </c>
      <c r="L81" s="4" t="s">
        <v>1713</v>
      </c>
    </row>
    <row r="82" spans="4:12" x14ac:dyDescent="0.3">
      <c r="D82" s="4" t="s">
        <v>1690</v>
      </c>
      <c r="E82" s="4" t="s">
        <v>1505</v>
      </c>
      <c r="F82" s="4" t="s">
        <v>1714</v>
      </c>
      <c r="G82" s="4" t="s">
        <v>1715</v>
      </c>
      <c r="H82" s="5">
        <v>-2.2606136791</v>
      </c>
      <c r="I82" s="6">
        <v>0</v>
      </c>
      <c r="J82" s="4" t="s">
        <v>1694</v>
      </c>
      <c r="K82" s="4" t="s">
        <v>1695</v>
      </c>
      <c r="L82" s="4" t="s">
        <v>1716</v>
      </c>
    </row>
    <row r="83" spans="4:12" x14ac:dyDescent="0.3">
      <c r="D83" s="4" t="s">
        <v>1717</v>
      </c>
      <c r="E83" s="4" t="s">
        <v>1487</v>
      </c>
      <c r="F83" s="4" t="s">
        <v>120</v>
      </c>
      <c r="G83" s="4" t="s">
        <v>121</v>
      </c>
      <c r="H83" s="5">
        <v>-4.9054485469999998</v>
      </c>
      <c r="I83" s="6">
        <v>-2.2330165936999999</v>
      </c>
      <c r="J83" s="4" t="s">
        <v>1718</v>
      </c>
      <c r="K83" s="4" t="s">
        <v>1719</v>
      </c>
      <c r="L83" s="4" t="s">
        <v>1720</v>
      </c>
    </row>
    <row r="84" spans="4:12" x14ac:dyDescent="0.3">
      <c r="D84" s="4" t="s">
        <v>1721</v>
      </c>
      <c r="E84" s="4" t="s">
        <v>1487</v>
      </c>
      <c r="F84" s="4" t="s">
        <v>120</v>
      </c>
      <c r="G84" s="4" t="s">
        <v>121</v>
      </c>
      <c r="H84" s="5">
        <v>-4.9054485469999998</v>
      </c>
      <c r="I84" s="6">
        <v>-2.2330165936999999</v>
      </c>
      <c r="J84" s="4" t="s">
        <v>1722</v>
      </c>
      <c r="K84" s="4" t="s">
        <v>1723</v>
      </c>
      <c r="L84" s="4" t="s">
        <v>144</v>
      </c>
    </row>
    <row r="85" spans="4:12" x14ac:dyDescent="0.3">
      <c r="D85" s="4" t="s">
        <v>1721</v>
      </c>
      <c r="E85" s="4" t="s">
        <v>1505</v>
      </c>
      <c r="F85" s="4" t="s">
        <v>969</v>
      </c>
      <c r="G85" s="4" t="s">
        <v>970</v>
      </c>
      <c r="H85" s="5">
        <v>-4.6518856880000001</v>
      </c>
      <c r="I85" s="6">
        <v>-2.0149260528999999</v>
      </c>
      <c r="J85" s="4" t="s">
        <v>1724</v>
      </c>
      <c r="K85" s="4" t="s">
        <v>1725</v>
      </c>
      <c r="L85" s="4" t="s">
        <v>1726</v>
      </c>
    </row>
    <row r="86" spans="4:12" x14ac:dyDescent="0.3">
      <c r="D86" s="4" t="s">
        <v>1721</v>
      </c>
      <c r="E86" s="4" t="s">
        <v>1487</v>
      </c>
      <c r="F86" s="4" t="s">
        <v>110</v>
      </c>
      <c r="G86" s="4" t="s">
        <v>111</v>
      </c>
      <c r="H86" s="5">
        <v>-4.6290998086000004</v>
      </c>
      <c r="I86" s="6">
        <v>-2.0005733409999999</v>
      </c>
      <c r="J86" s="4" t="s">
        <v>1722</v>
      </c>
      <c r="K86" s="4" t="s">
        <v>1723</v>
      </c>
      <c r="L86" s="4" t="s">
        <v>1727</v>
      </c>
    </row>
    <row r="87" spans="4:12" x14ac:dyDescent="0.3">
      <c r="D87" s="4" t="s">
        <v>1721</v>
      </c>
      <c r="E87" s="4" t="s">
        <v>1596</v>
      </c>
      <c r="F87" s="4" t="s">
        <v>1728</v>
      </c>
      <c r="G87" s="4" t="s">
        <v>1729</v>
      </c>
      <c r="H87" s="5">
        <v>-4.269178148</v>
      </c>
      <c r="I87" s="6">
        <v>-1.6880763303999999</v>
      </c>
      <c r="J87" s="4" t="s">
        <v>1730</v>
      </c>
      <c r="K87" s="4" t="s">
        <v>1731</v>
      </c>
      <c r="L87" s="4" t="s">
        <v>1732</v>
      </c>
    </row>
    <row r="88" spans="4:12" x14ac:dyDescent="0.3">
      <c r="D88" s="4" t="s">
        <v>1721</v>
      </c>
      <c r="E88" s="4" t="s">
        <v>1505</v>
      </c>
      <c r="F88" s="4" t="s">
        <v>29</v>
      </c>
      <c r="G88" s="4" t="s">
        <v>30</v>
      </c>
      <c r="H88" s="5">
        <v>-4.1716050555999997</v>
      </c>
      <c r="I88" s="6">
        <v>-1.6124050793</v>
      </c>
      <c r="J88" s="4" t="s">
        <v>1733</v>
      </c>
      <c r="K88" s="4" t="s">
        <v>1734</v>
      </c>
      <c r="L88" s="4" t="s">
        <v>1735</v>
      </c>
    </row>
    <row r="89" spans="4:12" x14ac:dyDescent="0.3">
      <c r="D89" s="4" t="s">
        <v>1721</v>
      </c>
      <c r="E89" s="4" t="s">
        <v>1596</v>
      </c>
      <c r="F89" s="4" t="s">
        <v>1736</v>
      </c>
      <c r="G89" s="4" t="s">
        <v>1737</v>
      </c>
      <c r="H89" s="5">
        <v>-3.9875916036999999</v>
      </c>
      <c r="I89" s="6">
        <v>-1.4691365952</v>
      </c>
      <c r="J89" s="4" t="s">
        <v>1738</v>
      </c>
      <c r="K89" s="4" t="s">
        <v>1739</v>
      </c>
      <c r="L89" s="4" t="s">
        <v>1740</v>
      </c>
    </row>
    <row r="90" spans="4:12" x14ac:dyDescent="0.3">
      <c r="D90" s="4" t="s">
        <v>1721</v>
      </c>
      <c r="E90" s="4" t="s">
        <v>1521</v>
      </c>
      <c r="F90" s="4" t="s">
        <v>1741</v>
      </c>
      <c r="G90" s="4" t="s">
        <v>1742</v>
      </c>
      <c r="H90" s="5">
        <v>-3.9740825600999998</v>
      </c>
      <c r="I90" s="6">
        <v>-1.4620616616</v>
      </c>
      <c r="J90" s="4" t="s">
        <v>1743</v>
      </c>
      <c r="K90" s="4" t="s">
        <v>1744</v>
      </c>
      <c r="L90" s="4" t="s">
        <v>1745</v>
      </c>
    </row>
    <row r="91" spans="4:12" x14ac:dyDescent="0.3">
      <c r="D91" s="4" t="s">
        <v>1721</v>
      </c>
      <c r="E91" s="4" t="s">
        <v>1596</v>
      </c>
      <c r="F91" s="4" t="s">
        <v>1746</v>
      </c>
      <c r="G91" s="4" t="s">
        <v>1747</v>
      </c>
      <c r="H91" s="5">
        <v>-3.8343976353999998</v>
      </c>
      <c r="I91" s="6">
        <v>-1.3349658642</v>
      </c>
      <c r="J91" s="4" t="s">
        <v>1748</v>
      </c>
      <c r="K91" s="4" t="s">
        <v>1749</v>
      </c>
      <c r="L91" s="4" t="s">
        <v>1750</v>
      </c>
    </row>
    <row r="92" spans="4:12" x14ac:dyDescent="0.3">
      <c r="D92" s="4" t="s">
        <v>1721</v>
      </c>
      <c r="E92" s="4" t="s">
        <v>1505</v>
      </c>
      <c r="F92" s="4" t="s">
        <v>1751</v>
      </c>
      <c r="G92" s="4" t="s">
        <v>1752</v>
      </c>
      <c r="H92" s="5">
        <v>-3.0455723019000001</v>
      </c>
      <c r="I92" s="6">
        <v>-0.6041324777</v>
      </c>
      <c r="J92" s="4" t="s">
        <v>1733</v>
      </c>
      <c r="K92" s="4" t="s">
        <v>1734</v>
      </c>
      <c r="L92" s="4" t="s">
        <v>1753</v>
      </c>
    </row>
    <row r="93" spans="4:12" x14ac:dyDescent="0.3">
      <c r="D93" s="4" t="s">
        <v>1721</v>
      </c>
      <c r="E93" s="4" t="s">
        <v>1505</v>
      </c>
      <c r="F93" s="4" t="s">
        <v>1139</v>
      </c>
      <c r="G93" s="4" t="s">
        <v>1140</v>
      </c>
      <c r="H93" s="5">
        <v>-2.2503854665</v>
      </c>
      <c r="I93" s="6">
        <v>0</v>
      </c>
      <c r="J93" s="4" t="s">
        <v>1724</v>
      </c>
      <c r="K93" s="4" t="s">
        <v>1725</v>
      </c>
      <c r="L93" s="4" t="s">
        <v>1754</v>
      </c>
    </row>
    <row r="94" spans="4:12" x14ac:dyDescent="0.3">
      <c r="D94" s="4" t="s">
        <v>1721</v>
      </c>
      <c r="E94" s="4" t="s">
        <v>1505</v>
      </c>
      <c r="F94" s="4" t="s">
        <v>1755</v>
      </c>
      <c r="G94" s="4" t="s">
        <v>1756</v>
      </c>
      <c r="H94" s="5">
        <v>-2.2207119353000002</v>
      </c>
      <c r="I94" s="6">
        <v>0</v>
      </c>
      <c r="J94" s="4" t="s">
        <v>1757</v>
      </c>
      <c r="K94" s="4" t="s">
        <v>1758</v>
      </c>
      <c r="L94" s="4" t="s">
        <v>1759</v>
      </c>
    </row>
    <row r="95" spans="4:12" x14ac:dyDescent="0.3">
      <c r="D95" s="4" t="s">
        <v>1760</v>
      </c>
      <c r="E95" s="4" t="s">
        <v>1505</v>
      </c>
      <c r="F95" s="4" t="s">
        <v>1761</v>
      </c>
      <c r="G95" s="4" t="s">
        <v>1762</v>
      </c>
      <c r="H95" s="5">
        <v>-4.7671062376000002</v>
      </c>
      <c r="I95" s="6">
        <v>-2.1127725062999998</v>
      </c>
      <c r="J95" s="4" t="s">
        <v>1763</v>
      </c>
      <c r="K95" s="4" t="s">
        <v>1764</v>
      </c>
      <c r="L95" s="4" t="s">
        <v>1765</v>
      </c>
    </row>
    <row r="96" spans="4:12" x14ac:dyDescent="0.3">
      <c r="D96" s="4" t="s">
        <v>1766</v>
      </c>
      <c r="E96" s="4" t="s">
        <v>1505</v>
      </c>
      <c r="F96" s="4" t="s">
        <v>1761</v>
      </c>
      <c r="G96" s="4" t="s">
        <v>1762</v>
      </c>
      <c r="H96" s="5">
        <v>-4.7671062376000002</v>
      </c>
      <c r="I96" s="6">
        <v>-2.1127725062999998</v>
      </c>
      <c r="J96" s="4" t="s">
        <v>1763</v>
      </c>
      <c r="K96" s="4" t="s">
        <v>1764</v>
      </c>
      <c r="L96" s="4" t="s">
        <v>1767</v>
      </c>
    </row>
    <row r="97" spans="4:12" x14ac:dyDescent="0.3">
      <c r="D97" s="4" t="s">
        <v>1766</v>
      </c>
      <c r="E97" s="4" t="s">
        <v>1505</v>
      </c>
      <c r="F97" s="4" t="s">
        <v>1053</v>
      </c>
      <c r="G97" s="4" t="s">
        <v>1054</v>
      </c>
      <c r="H97" s="5">
        <v>-4.3288677745999999</v>
      </c>
      <c r="I97" s="6">
        <v>-1.7402128190999999</v>
      </c>
      <c r="J97" s="4" t="s">
        <v>1768</v>
      </c>
      <c r="K97" s="4" t="s">
        <v>1769</v>
      </c>
      <c r="L97" s="4" t="s">
        <v>1770</v>
      </c>
    </row>
    <row r="98" spans="4:12" x14ac:dyDescent="0.3">
      <c r="D98" s="4" t="s">
        <v>1766</v>
      </c>
      <c r="E98" s="4" t="s">
        <v>1505</v>
      </c>
      <c r="F98" s="4" t="s">
        <v>1080</v>
      </c>
      <c r="G98" s="4" t="s">
        <v>1081</v>
      </c>
      <c r="H98" s="5">
        <v>-4.0150553465999996</v>
      </c>
      <c r="I98" s="6">
        <v>-1.4834388919999999</v>
      </c>
      <c r="J98" s="4" t="s">
        <v>1768</v>
      </c>
      <c r="K98" s="4" t="s">
        <v>1769</v>
      </c>
      <c r="L98" s="4" t="s">
        <v>1771</v>
      </c>
    </row>
    <row r="99" spans="4:12" x14ac:dyDescent="0.3">
      <c r="D99" s="4" t="s">
        <v>1766</v>
      </c>
      <c r="E99" s="4" t="s">
        <v>1505</v>
      </c>
      <c r="F99" s="4" t="s">
        <v>1087</v>
      </c>
      <c r="G99" s="4" t="s">
        <v>1088</v>
      </c>
      <c r="H99" s="5">
        <v>-4.0012481360000001</v>
      </c>
      <c r="I99" s="6">
        <v>-1.4762622603</v>
      </c>
      <c r="J99" s="4" t="s">
        <v>1768</v>
      </c>
      <c r="K99" s="4" t="s">
        <v>1769</v>
      </c>
      <c r="L99" s="4" t="s">
        <v>1772</v>
      </c>
    </row>
    <row r="100" spans="4:12" x14ac:dyDescent="0.3">
      <c r="D100" s="4" t="s">
        <v>1766</v>
      </c>
      <c r="E100" s="4" t="s">
        <v>1487</v>
      </c>
      <c r="F100" s="4" t="s">
        <v>174</v>
      </c>
      <c r="G100" s="4" t="s">
        <v>175</v>
      </c>
      <c r="H100" s="5">
        <v>-3.5948140342000001</v>
      </c>
      <c r="I100" s="6">
        <v>-1.1253454864000001</v>
      </c>
      <c r="J100" s="4" t="s">
        <v>1768</v>
      </c>
      <c r="K100" s="4" t="s">
        <v>1769</v>
      </c>
      <c r="L100" s="4" t="s">
        <v>1773</v>
      </c>
    </row>
    <row r="101" spans="4:12" x14ac:dyDescent="0.3">
      <c r="D101" s="4" t="s">
        <v>1766</v>
      </c>
      <c r="E101" s="4" t="s">
        <v>1487</v>
      </c>
      <c r="F101" s="4" t="s">
        <v>213</v>
      </c>
      <c r="G101" s="4" t="s">
        <v>214</v>
      </c>
      <c r="H101" s="5">
        <v>-2.9549912427999998</v>
      </c>
      <c r="I101" s="6">
        <v>-0.5242752839</v>
      </c>
      <c r="J101" s="4" t="s">
        <v>1768</v>
      </c>
      <c r="K101" s="4" t="s">
        <v>1769</v>
      </c>
      <c r="L101" s="4" t="s">
        <v>1774</v>
      </c>
    </row>
    <row r="102" spans="4:12" x14ac:dyDescent="0.3">
      <c r="D102" s="4" t="s">
        <v>1766</v>
      </c>
      <c r="E102" s="4" t="s">
        <v>1505</v>
      </c>
      <c r="F102" s="4" t="s">
        <v>1775</v>
      </c>
      <c r="G102" s="4" t="s">
        <v>1776</v>
      </c>
      <c r="H102" s="5">
        <v>-2.6349427079000001</v>
      </c>
      <c r="I102" s="6">
        <v>-0.25420072399999999</v>
      </c>
      <c r="J102" s="4" t="s">
        <v>1768</v>
      </c>
      <c r="K102" s="4" t="s">
        <v>1769</v>
      </c>
      <c r="L102" s="4" t="s">
        <v>1777</v>
      </c>
    </row>
    <row r="103" spans="4:12" x14ac:dyDescent="0.3">
      <c r="D103" s="4" t="s">
        <v>1766</v>
      </c>
      <c r="E103" s="4" t="s">
        <v>1505</v>
      </c>
      <c r="F103" s="4" t="s">
        <v>1778</v>
      </c>
      <c r="G103" s="4" t="s">
        <v>1779</v>
      </c>
      <c r="H103" s="5">
        <v>-2.4061898221</v>
      </c>
      <c r="I103" s="6">
        <v>-4.39312439E-2</v>
      </c>
      <c r="J103" s="4" t="s">
        <v>1768</v>
      </c>
      <c r="K103" s="4" t="s">
        <v>1769</v>
      </c>
      <c r="L103" s="4" t="s">
        <v>1780</v>
      </c>
    </row>
    <row r="104" spans="4:12" x14ac:dyDescent="0.3">
      <c r="D104" s="4" t="s">
        <v>1781</v>
      </c>
      <c r="E104" s="4" t="s">
        <v>1487</v>
      </c>
      <c r="F104" s="4" t="s">
        <v>146</v>
      </c>
      <c r="G104" s="4" t="s">
        <v>147</v>
      </c>
      <c r="H104" s="5">
        <v>-4.0713348881</v>
      </c>
      <c r="I104" s="6">
        <v>-1.5329850508</v>
      </c>
      <c r="J104" s="4" t="s">
        <v>1782</v>
      </c>
      <c r="K104" s="4" t="s">
        <v>1783</v>
      </c>
      <c r="L104" s="4" t="s">
        <v>1784</v>
      </c>
    </row>
    <row r="105" spans="4:12" x14ac:dyDescent="0.3">
      <c r="D105" s="4" t="s">
        <v>1785</v>
      </c>
      <c r="E105" s="4" t="s">
        <v>1487</v>
      </c>
      <c r="F105" s="4" t="s">
        <v>146</v>
      </c>
      <c r="G105" s="4" t="s">
        <v>147</v>
      </c>
      <c r="H105" s="5">
        <v>-4.0713348881</v>
      </c>
      <c r="I105" s="6">
        <v>-1.5329850508</v>
      </c>
      <c r="J105" s="4" t="s">
        <v>1786</v>
      </c>
      <c r="K105" s="4" t="s">
        <v>1787</v>
      </c>
      <c r="L105" s="4" t="s">
        <v>1788</v>
      </c>
    </row>
    <row r="106" spans="4:12" x14ac:dyDescent="0.3">
      <c r="D106" s="4" t="s">
        <v>1785</v>
      </c>
      <c r="E106" s="4" t="s">
        <v>1505</v>
      </c>
      <c r="F106" s="4" t="s">
        <v>1789</v>
      </c>
      <c r="G106" s="4" t="s">
        <v>1790</v>
      </c>
      <c r="H106" s="5">
        <v>-3.1512790837</v>
      </c>
      <c r="I106" s="6">
        <v>-0.68756286470000005</v>
      </c>
      <c r="J106" s="4" t="s">
        <v>1791</v>
      </c>
      <c r="K106" s="4" t="s">
        <v>1792</v>
      </c>
      <c r="L106" s="4" t="s">
        <v>1793</v>
      </c>
    </row>
    <row r="107" spans="4:12" x14ac:dyDescent="0.3">
      <c r="D107" s="4" t="s">
        <v>1785</v>
      </c>
      <c r="E107" s="4" t="s">
        <v>1505</v>
      </c>
      <c r="F107" s="4" t="s">
        <v>1794</v>
      </c>
      <c r="G107" s="4" t="s">
        <v>1795</v>
      </c>
      <c r="H107" s="5">
        <v>-2.9376044317000001</v>
      </c>
      <c r="I107" s="6">
        <v>-0.51215271279999997</v>
      </c>
      <c r="J107" s="4" t="s">
        <v>1796</v>
      </c>
      <c r="K107" s="4" t="s">
        <v>1797</v>
      </c>
      <c r="L107" s="4" t="s">
        <v>1798</v>
      </c>
    </row>
    <row r="108" spans="4:12" x14ac:dyDescent="0.3">
      <c r="D108" s="4" t="s">
        <v>1785</v>
      </c>
      <c r="E108" s="4" t="s">
        <v>1487</v>
      </c>
      <c r="F108" s="4" t="s">
        <v>260</v>
      </c>
      <c r="G108" s="4" t="s">
        <v>261</v>
      </c>
      <c r="H108" s="5">
        <v>-2.5411417004999999</v>
      </c>
      <c r="I108" s="6">
        <v>-0.1743354946</v>
      </c>
      <c r="J108" s="4" t="s">
        <v>1796</v>
      </c>
      <c r="K108" s="4" t="s">
        <v>1797</v>
      </c>
      <c r="L108" s="4" t="s">
        <v>1799</v>
      </c>
    </row>
    <row r="109" spans="4:12" x14ac:dyDescent="0.3">
      <c r="D109" s="4" t="s">
        <v>1785</v>
      </c>
      <c r="E109" s="4" t="s">
        <v>1505</v>
      </c>
      <c r="F109" s="4" t="s">
        <v>1256</v>
      </c>
      <c r="G109" s="4" t="s">
        <v>1257</v>
      </c>
      <c r="H109" s="5">
        <v>-2.3426036568000002</v>
      </c>
      <c r="I109" s="6">
        <v>0</v>
      </c>
      <c r="J109" s="4" t="s">
        <v>1800</v>
      </c>
      <c r="K109" s="4" t="s">
        <v>1801</v>
      </c>
      <c r="L109" s="4" t="s">
        <v>1802</v>
      </c>
    </row>
    <row r="110" spans="4:12" x14ac:dyDescent="0.3">
      <c r="D110" s="4" t="s">
        <v>1785</v>
      </c>
      <c r="E110" s="4" t="s">
        <v>1505</v>
      </c>
      <c r="F110" s="4" t="s">
        <v>1266</v>
      </c>
      <c r="G110" s="4" t="s">
        <v>1267</v>
      </c>
      <c r="H110" s="5">
        <v>-2.3121180794999998</v>
      </c>
      <c r="I110" s="6">
        <v>0</v>
      </c>
      <c r="J110" s="4" t="s">
        <v>1800</v>
      </c>
      <c r="K110" s="4" t="s">
        <v>1801</v>
      </c>
      <c r="L110" s="4" t="s">
        <v>1803</v>
      </c>
    </row>
    <row r="111" spans="4:12" x14ac:dyDescent="0.3">
      <c r="D111" s="4" t="s">
        <v>1785</v>
      </c>
      <c r="E111" s="4" t="s">
        <v>1505</v>
      </c>
      <c r="F111" s="4" t="s">
        <v>1804</v>
      </c>
      <c r="G111" s="4" t="s">
        <v>1805</v>
      </c>
      <c r="H111" s="5">
        <v>-2.2253917063999999</v>
      </c>
      <c r="I111" s="6">
        <v>0</v>
      </c>
      <c r="J111" s="4" t="s">
        <v>1791</v>
      </c>
      <c r="K111" s="4" t="s">
        <v>1792</v>
      </c>
      <c r="L111" s="4" t="s">
        <v>1806</v>
      </c>
    </row>
    <row r="112" spans="4:12" x14ac:dyDescent="0.3">
      <c r="D112" s="4" t="s">
        <v>1785</v>
      </c>
      <c r="E112" s="4" t="s">
        <v>1505</v>
      </c>
      <c r="F112" s="4" t="s">
        <v>1807</v>
      </c>
      <c r="G112" s="4" t="s">
        <v>1808</v>
      </c>
      <c r="H112" s="5">
        <v>-2.0728747844000002</v>
      </c>
      <c r="I112" s="6">
        <v>0</v>
      </c>
      <c r="J112" s="4" t="s">
        <v>1796</v>
      </c>
      <c r="K112" s="4" t="s">
        <v>1797</v>
      </c>
      <c r="L112" s="4" t="s">
        <v>1809</v>
      </c>
    </row>
    <row r="113" spans="4:12" x14ac:dyDescent="0.3">
      <c r="D113" s="4" t="s">
        <v>1810</v>
      </c>
      <c r="E113" s="4" t="s">
        <v>1505</v>
      </c>
      <c r="F113" s="4" t="s">
        <v>1811</v>
      </c>
      <c r="G113" s="4" t="s">
        <v>1812</v>
      </c>
      <c r="H113" s="5">
        <v>-3.0778863689999998</v>
      </c>
      <c r="I113" s="6">
        <v>-0.62545116040000004</v>
      </c>
      <c r="J113" s="4" t="s">
        <v>1813</v>
      </c>
      <c r="K113" s="4" t="s">
        <v>1814</v>
      </c>
      <c r="L113" s="4" t="s">
        <v>1815</v>
      </c>
    </row>
    <row r="114" spans="4:12" x14ac:dyDescent="0.3">
      <c r="D114" s="4" t="s">
        <v>1816</v>
      </c>
      <c r="E114" s="4" t="s">
        <v>1505</v>
      </c>
      <c r="F114" s="4" t="s">
        <v>1811</v>
      </c>
      <c r="G114" s="4" t="s">
        <v>1812</v>
      </c>
      <c r="H114" s="5">
        <v>-3.0778863689999998</v>
      </c>
      <c r="I114" s="6">
        <v>-0.62545116040000004</v>
      </c>
      <c r="J114" s="4" t="s">
        <v>1813</v>
      </c>
      <c r="K114" s="4" t="s">
        <v>1814</v>
      </c>
      <c r="L114" s="4" t="s">
        <v>1817</v>
      </c>
    </row>
    <row r="115" spans="4:12" x14ac:dyDescent="0.3">
      <c r="D115" s="4" t="s">
        <v>1818</v>
      </c>
      <c r="E115" s="4" t="s">
        <v>1487</v>
      </c>
      <c r="F115" s="4" t="s">
        <v>186</v>
      </c>
      <c r="G115" s="4" t="s">
        <v>187</v>
      </c>
      <c r="H115" s="5">
        <v>-2.7615570561</v>
      </c>
      <c r="I115" s="6">
        <v>-0.36150991700000001</v>
      </c>
      <c r="J115" s="4" t="s">
        <v>1819</v>
      </c>
      <c r="K115" s="4" t="s">
        <v>1820</v>
      </c>
      <c r="L115" s="4" t="s">
        <v>1815</v>
      </c>
    </row>
    <row r="116" spans="4:12" x14ac:dyDescent="0.3">
      <c r="D116" s="4" t="s">
        <v>1821</v>
      </c>
      <c r="E116" s="4" t="s">
        <v>1487</v>
      </c>
      <c r="F116" s="4" t="s">
        <v>186</v>
      </c>
      <c r="G116" s="4" t="s">
        <v>187</v>
      </c>
      <c r="H116" s="5">
        <v>-2.7615570561</v>
      </c>
      <c r="I116" s="6">
        <v>-0.36150991700000001</v>
      </c>
      <c r="J116" s="4" t="s">
        <v>1819</v>
      </c>
      <c r="K116" s="4" t="s">
        <v>1820</v>
      </c>
      <c r="L116" s="4" t="s">
        <v>1822</v>
      </c>
    </row>
  </sheetData>
  <phoneticPr fontId="18" type="noConversion"/>
  <conditionalFormatting sqref="D2:D115">
    <cfRule type="expression" dxfId="5" priority="2">
      <formula>RIGHT(D2,1)="y"</formula>
    </cfRule>
    <cfRule type="expression" dxfId="4" priority="3" stopIfTrue="1">
      <formula>TRUE</formula>
    </cfRule>
  </conditionalFormatting>
  <conditionalFormatting sqref="F2:F116">
    <cfRule type="expression" dxfId="3" priority="1">
      <formula>1=1</formula>
    </cfRule>
  </conditionalFormatting>
  <conditionalFormatting sqref="H2:H11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I2:I11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8400D-2E1E-4ED4-AF2F-1230EADE3BE1}">
  <dimension ref="A1:L62"/>
  <sheetViews>
    <sheetView workbookViewId="0">
      <selection activeCell="O13" sqref="O13"/>
    </sheetView>
  </sheetViews>
  <sheetFormatPr defaultRowHeight="14" x14ac:dyDescent="0.3"/>
  <cols>
    <col min="1" max="2" width="8.6640625" style="4"/>
    <col min="4" max="12" width="8.6640625" style="4"/>
  </cols>
  <sheetData>
    <row r="1" spans="1:12" x14ac:dyDescent="0.25">
      <c r="A1" s="3" t="s">
        <v>1823</v>
      </c>
      <c r="B1" s="3" t="s">
        <v>1</v>
      </c>
      <c r="D1" s="3" t="s">
        <v>1478</v>
      </c>
      <c r="E1" s="3" t="s">
        <v>1479</v>
      </c>
      <c r="F1" s="3" t="s">
        <v>1480</v>
      </c>
      <c r="G1" s="3" t="s">
        <v>1</v>
      </c>
      <c r="H1" s="3" t="s">
        <v>1481</v>
      </c>
      <c r="I1" s="3" t="s">
        <v>1482</v>
      </c>
      <c r="J1" s="3" t="s">
        <v>1483</v>
      </c>
      <c r="K1" s="3" t="s">
        <v>1484</v>
      </c>
      <c r="L1" s="3" t="s">
        <v>1485</v>
      </c>
    </row>
    <row r="2" spans="1:12" x14ac:dyDescent="0.3">
      <c r="A2" s="4" t="s">
        <v>1867</v>
      </c>
      <c r="B2" s="4" t="s">
        <v>1868</v>
      </c>
      <c r="D2" s="4" t="s">
        <v>1486</v>
      </c>
      <c r="E2" s="4" t="s">
        <v>1505</v>
      </c>
      <c r="F2" s="4" t="s">
        <v>29</v>
      </c>
      <c r="G2" s="4" t="s">
        <v>30</v>
      </c>
      <c r="H2" s="5">
        <v>-7.7776235916000003</v>
      </c>
      <c r="I2" s="6">
        <v>-3.6917692831000002</v>
      </c>
      <c r="J2" s="4" t="s">
        <v>1903</v>
      </c>
      <c r="K2" s="4" t="s">
        <v>1904</v>
      </c>
      <c r="L2" s="4" t="s">
        <v>1905</v>
      </c>
    </row>
    <row r="3" spans="1:12" x14ac:dyDescent="0.3">
      <c r="A3" s="4" t="s">
        <v>1869</v>
      </c>
      <c r="B3" s="4" t="s">
        <v>1870</v>
      </c>
      <c r="D3" s="4" t="s">
        <v>1493</v>
      </c>
      <c r="E3" s="4" t="s">
        <v>1505</v>
      </c>
      <c r="F3" s="4" t="s">
        <v>29</v>
      </c>
      <c r="G3" s="4" t="s">
        <v>30</v>
      </c>
      <c r="H3" s="5">
        <v>-7.7776235916000003</v>
      </c>
      <c r="I3" s="6">
        <v>-3.6917692831000002</v>
      </c>
      <c r="J3" s="4" t="s">
        <v>1906</v>
      </c>
      <c r="K3" s="4" t="s">
        <v>1907</v>
      </c>
      <c r="L3" s="4" t="s">
        <v>1908</v>
      </c>
    </row>
    <row r="4" spans="1:12" x14ac:dyDescent="0.3">
      <c r="A4" s="4" t="s">
        <v>1871</v>
      </c>
      <c r="B4" s="4" t="s">
        <v>1872</v>
      </c>
      <c r="D4" s="4" t="s">
        <v>1493</v>
      </c>
      <c r="E4" s="4" t="s">
        <v>1505</v>
      </c>
      <c r="F4" s="4" t="s">
        <v>1751</v>
      </c>
      <c r="G4" s="4" t="s">
        <v>1752</v>
      </c>
      <c r="H4" s="5">
        <v>-7.4710970902999998</v>
      </c>
      <c r="I4" s="6">
        <v>-3.6036885338000002</v>
      </c>
      <c r="J4" s="4" t="s">
        <v>1909</v>
      </c>
      <c r="K4" s="4" t="s">
        <v>1910</v>
      </c>
      <c r="L4" s="4" t="s">
        <v>1911</v>
      </c>
    </row>
    <row r="5" spans="1:12" x14ac:dyDescent="0.3">
      <c r="A5" s="4" t="s">
        <v>1873</v>
      </c>
      <c r="B5" s="4" t="s">
        <v>1874</v>
      </c>
      <c r="D5" s="4" t="s">
        <v>1493</v>
      </c>
      <c r="E5" s="4" t="s">
        <v>1505</v>
      </c>
      <c r="F5" s="4" t="s">
        <v>969</v>
      </c>
      <c r="G5" s="4" t="s">
        <v>970</v>
      </c>
      <c r="H5" s="5">
        <v>-7.0128310605999999</v>
      </c>
      <c r="I5" s="6">
        <v>-3.4156363387000002</v>
      </c>
      <c r="J5" s="4" t="s">
        <v>1912</v>
      </c>
      <c r="K5" s="4" t="s">
        <v>1913</v>
      </c>
      <c r="L5" s="4" t="s">
        <v>1914</v>
      </c>
    </row>
    <row r="6" spans="1:12" x14ac:dyDescent="0.3">
      <c r="A6" s="4" t="s">
        <v>1875</v>
      </c>
      <c r="B6" s="4" t="s">
        <v>1876</v>
      </c>
      <c r="D6" s="4" t="s">
        <v>1493</v>
      </c>
      <c r="E6" s="4" t="s">
        <v>1487</v>
      </c>
      <c r="F6" s="4" t="s">
        <v>110</v>
      </c>
      <c r="G6" s="4" t="s">
        <v>111</v>
      </c>
      <c r="H6" s="5">
        <v>-6.9820148996000002</v>
      </c>
      <c r="I6" s="6">
        <v>-3.4156363387000002</v>
      </c>
      <c r="J6" s="4" t="s">
        <v>1912</v>
      </c>
      <c r="K6" s="4" t="s">
        <v>1913</v>
      </c>
      <c r="L6" s="4" t="s">
        <v>1915</v>
      </c>
    </row>
    <row r="7" spans="1:12" x14ac:dyDescent="0.3">
      <c r="A7" s="4" t="s">
        <v>1877</v>
      </c>
      <c r="B7" s="4" t="s">
        <v>1878</v>
      </c>
      <c r="D7" s="4" t="s">
        <v>1493</v>
      </c>
      <c r="E7" s="4" t="s">
        <v>1521</v>
      </c>
      <c r="F7" s="4" t="s">
        <v>1617</v>
      </c>
      <c r="G7" s="4" t="s">
        <v>1598</v>
      </c>
      <c r="H7" s="5">
        <v>-6.2887003110000004</v>
      </c>
      <c r="I7" s="6">
        <v>-2.7892685397000001</v>
      </c>
      <c r="J7" s="4" t="s">
        <v>1916</v>
      </c>
      <c r="K7" s="4" t="s">
        <v>1917</v>
      </c>
      <c r="L7" s="4" t="s">
        <v>1918</v>
      </c>
    </row>
    <row r="8" spans="1:12" x14ac:dyDescent="0.3">
      <c r="A8" s="4" t="s">
        <v>724</v>
      </c>
      <c r="B8" s="4" t="s">
        <v>1879</v>
      </c>
      <c r="D8" s="4" t="s">
        <v>1493</v>
      </c>
      <c r="E8" s="4" t="s">
        <v>1487</v>
      </c>
      <c r="F8" s="4" t="s">
        <v>120</v>
      </c>
      <c r="G8" s="4" t="s">
        <v>121</v>
      </c>
      <c r="H8" s="5">
        <v>-5.2171610594000004</v>
      </c>
      <c r="I8" s="6">
        <v>-1.9865746005</v>
      </c>
      <c r="J8" s="4" t="s">
        <v>1919</v>
      </c>
      <c r="K8" s="4" t="s">
        <v>1920</v>
      </c>
      <c r="L8" s="4" t="s">
        <v>144</v>
      </c>
    </row>
    <row r="9" spans="1:12" x14ac:dyDescent="0.3">
      <c r="A9" s="4" t="s">
        <v>1880</v>
      </c>
      <c r="B9" s="4" t="s">
        <v>1881</v>
      </c>
      <c r="D9" s="4" t="s">
        <v>1493</v>
      </c>
      <c r="E9" s="4" t="s">
        <v>1596</v>
      </c>
      <c r="F9" s="4" t="s">
        <v>1597</v>
      </c>
      <c r="G9" s="4" t="s">
        <v>1598</v>
      </c>
      <c r="H9" s="5">
        <v>-4.9401039367999999</v>
      </c>
      <c r="I9" s="6">
        <v>-1.7417021613000001</v>
      </c>
      <c r="J9" s="4" t="s">
        <v>1921</v>
      </c>
      <c r="K9" s="4" t="s">
        <v>1922</v>
      </c>
      <c r="L9" s="4" t="s">
        <v>1727</v>
      </c>
    </row>
    <row r="10" spans="1:12" x14ac:dyDescent="0.3">
      <c r="A10" s="4" t="s">
        <v>1882</v>
      </c>
      <c r="B10" s="4" t="s">
        <v>1883</v>
      </c>
      <c r="D10" s="4" t="s">
        <v>1493</v>
      </c>
      <c r="E10" s="4" t="s">
        <v>1505</v>
      </c>
      <c r="F10" s="4" t="s">
        <v>1163</v>
      </c>
      <c r="G10" s="4" t="s">
        <v>1164</v>
      </c>
      <c r="H10" s="5">
        <v>-4.1941343890000002</v>
      </c>
      <c r="I10" s="6">
        <v>-1.0537245604000001</v>
      </c>
      <c r="J10" s="4" t="s">
        <v>1923</v>
      </c>
      <c r="K10" s="4" t="s">
        <v>1924</v>
      </c>
      <c r="L10" s="4" t="s">
        <v>1925</v>
      </c>
    </row>
    <row r="11" spans="1:12" x14ac:dyDescent="0.3">
      <c r="A11" s="4" t="s">
        <v>274</v>
      </c>
      <c r="B11" s="4" t="s">
        <v>1884</v>
      </c>
      <c r="D11" s="4" t="s">
        <v>1493</v>
      </c>
      <c r="E11" s="4" t="s">
        <v>1596</v>
      </c>
      <c r="F11" s="4" t="s">
        <v>1746</v>
      </c>
      <c r="G11" s="4" t="s">
        <v>1747</v>
      </c>
      <c r="H11" s="5">
        <v>-4.1422510884000001</v>
      </c>
      <c r="I11" s="6">
        <v>-1.0281701985</v>
      </c>
      <c r="J11" s="4" t="s">
        <v>1926</v>
      </c>
      <c r="K11" s="4" t="s">
        <v>1927</v>
      </c>
      <c r="L11" s="4" t="s">
        <v>1750</v>
      </c>
    </row>
    <row r="12" spans="1:12" x14ac:dyDescent="0.3">
      <c r="A12" s="4" t="s">
        <v>317</v>
      </c>
      <c r="B12" s="4" t="s">
        <v>1885</v>
      </c>
      <c r="D12" s="4" t="s">
        <v>1493</v>
      </c>
      <c r="E12" s="4" t="s">
        <v>1505</v>
      </c>
      <c r="F12" s="4" t="s">
        <v>1928</v>
      </c>
      <c r="G12" s="4" t="s">
        <v>1929</v>
      </c>
      <c r="H12" s="5">
        <v>-3.9673800705</v>
      </c>
      <c r="I12" s="6">
        <v>-0.90160386020000005</v>
      </c>
      <c r="J12" s="4" t="s">
        <v>1930</v>
      </c>
      <c r="K12" s="4" t="s">
        <v>1931</v>
      </c>
      <c r="L12" s="4" t="s">
        <v>1932</v>
      </c>
    </row>
    <row r="13" spans="1:12" x14ac:dyDescent="0.3">
      <c r="A13" s="4" t="s">
        <v>409</v>
      </c>
      <c r="B13" s="4" t="s">
        <v>1886</v>
      </c>
      <c r="D13" s="4" t="s">
        <v>1493</v>
      </c>
      <c r="E13" s="4" t="s">
        <v>1505</v>
      </c>
      <c r="F13" s="4" t="s">
        <v>1933</v>
      </c>
      <c r="G13" s="4" t="s">
        <v>1934</v>
      </c>
      <c r="H13" s="5">
        <v>-3.8333859172000002</v>
      </c>
      <c r="I13" s="6">
        <v>-0.82187793750000004</v>
      </c>
      <c r="J13" s="4" t="s">
        <v>1935</v>
      </c>
      <c r="K13" s="4" t="s">
        <v>1936</v>
      </c>
      <c r="L13" s="4" t="s">
        <v>1937</v>
      </c>
    </row>
    <row r="14" spans="1:12" x14ac:dyDescent="0.3">
      <c r="A14" s="4" t="s">
        <v>1887</v>
      </c>
      <c r="B14" s="4" t="s">
        <v>1888</v>
      </c>
      <c r="D14" s="4" t="s">
        <v>1493</v>
      </c>
      <c r="E14" s="4" t="s">
        <v>1521</v>
      </c>
      <c r="F14" s="4" t="s">
        <v>1938</v>
      </c>
      <c r="G14" s="4" t="s">
        <v>1939</v>
      </c>
      <c r="H14" s="5">
        <v>-3.8239850678999998</v>
      </c>
      <c r="I14" s="6">
        <v>-0.82187793750000004</v>
      </c>
      <c r="J14" s="4" t="s">
        <v>1940</v>
      </c>
      <c r="K14" s="4" t="s">
        <v>1941</v>
      </c>
      <c r="L14" s="4" t="s">
        <v>1942</v>
      </c>
    </row>
    <row r="15" spans="1:12" x14ac:dyDescent="0.3">
      <c r="A15" s="4" t="s">
        <v>1889</v>
      </c>
      <c r="B15" s="4" t="s">
        <v>1890</v>
      </c>
      <c r="D15" s="4" t="s">
        <v>1493</v>
      </c>
      <c r="E15" s="4" t="s">
        <v>1505</v>
      </c>
      <c r="F15" s="4" t="s">
        <v>1139</v>
      </c>
      <c r="G15" s="4" t="s">
        <v>1140</v>
      </c>
      <c r="H15" s="5">
        <v>-3.7478998644999999</v>
      </c>
      <c r="I15" s="6">
        <v>-0.76509788919999999</v>
      </c>
      <c r="J15" s="4" t="s">
        <v>1912</v>
      </c>
      <c r="K15" s="4" t="s">
        <v>1913</v>
      </c>
      <c r="L15" s="4" t="s">
        <v>1943</v>
      </c>
    </row>
    <row r="16" spans="1:12" x14ac:dyDescent="0.3">
      <c r="A16" s="4" t="s">
        <v>443</v>
      </c>
      <c r="B16" s="4" t="s">
        <v>1891</v>
      </c>
      <c r="D16" s="4" t="s">
        <v>1493</v>
      </c>
      <c r="E16" s="4" t="s">
        <v>1505</v>
      </c>
      <c r="F16" s="4" t="s">
        <v>1944</v>
      </c>
      <c r="G16" s="4" t="s">
        <v>1945</v>
      </c>
      <c r="H16" s="5">
        <v>-3.1273336558999998</v>
      </c>
      <c r="I16" s="6">
        <v>-0.21416760879999999</v>
      </c>
      <c r="J16" s="4" t="s">
        <v>1946</v>
      </c>
      <c r="K16" s="4" t="s">
        <v>1947</v>
      </c>
      <c r="L16" s="4" t="s">
        <v>1948</v>
      </c>
    </row>
    <row r="17" spans="1:12" x14ac:dyDescent="0.3">
      <c r="A17" s="4" t="s">
        <v>553</v>
      </c>
      <c r="B17" s="4" t="s">
        <v>1892</v>
      </c>
      <c r="D17" s="4" t="s">
        <v>1493</v>
      </c>
      <c r="E17" s="4" t="s">
        <v>1505</v>
      </c>
      <c r="F17" s="4" t="s">
        <v>1949</v>
      </c>
      <c r="G17" s="4" t="s">
        <v>1950</v>
      </c>
      <c r="H17" s="5">
        <v>-3.0754111337999999</v>
      </c>
      <c r="I17" s="6">
        <v>-0.1780393539</v>
      </c>
      <c r="J17" s="4" t="s">
        <v>1946</v>
      </c>
      <c r="K17" s="4" t="s">
        <v>1947</v>
      </c>
      <c r="L17" s="4" t="s">
        <v>1582</v>
      </c>
    </row>
    <row r="18" spans="1:12" x14ac:dyDescent="0.3">
      <c r="A18" s="4" t="s">
        <v>300</v>
      </c>
      <c r="B18" s="4" t="s">
        <v>1893</v>
      </c>
      <c r="D18" s="4" t="s">
        <v>1543</v>
      </c>
      <c r="E18" s="4" t="s">
        <v>1487</v>
      </c>
      <c r="F18" s="4" t="s">
        <v>137</v>
      </c>
      <c r="G18" s="4" t="s">
        <v>138</v>
      </c>
      <c r="H18" s="5">
        <v>-7.7352690986999999</v>
      </c>
      <c r="I18" s="6">
        <v>-3.6917692831000002</v>
      </c>
      <c r="J18" s="4" t="s">
        <v>1951</v>
      </c>
      <c r="K18" s="4" t="s">
        <v>1952</v>
      </c>
      <c r="L18" s="4" t="s">
        <v>1689</v>
      </c>
    </row>
    <row r="19" spans="1:12" x14ac:dyDescent="0.3">
      <c r="A19" s="4" t="s">
        <v>1894</v>
      </c>
      <c r="B19" s="4" t="s">
        <v>1895</v>
      </c>
      <c r="D19" s="4" t="s">
        <v>1548</v>
      </c>
      <c r="E19" s="4" t="s">
        <v>1487</v>
      </c>
      <c r="F19" s="4" t="s">
        <v>137</v>
      </c>
      <c r="G19" s="4" t="s">
        <v>138</v>
      </c>
      <c r="H19" s="5">
        <v>-7.7352690986999999</v>
      </c>
      <c r="I19" s="6">
        <v>-3.6917692831000002</v>
      </c>
      <c r="J19" s="4" t="s">
        <v>1953</v>
      </c>
      <c r="K19" s="4" t="s">
        <v>1954</v>
      </c>
      <c r="L19" s="4" t="s">
        <v>1955</v>
      </c>
    </row>
    <row r="20" spans="1:12" x14ac:dyDescent="0.3">
      <c r="A20" s="4" t="s">
        <v>1896</v>
      </c>
      <c r="B20" s="4" t="s">
        <v>1897</v>
      </c>
      <c r="D20" s="4" t="s">
        <v>1548</v>
      </c>
      <c r="E20" s="4" t="s">
        <v>1505</v>
      </c>
      <c r="F20" s="4" t="s">
        <v>27</v>
      </c>
      <c r="G20" s="4" t="s">
        <v>28</v>
      </c>
      <c r="H20" s="5">
        <v>-3.2919324831000001</v>
      </c>
      <c r="I20" s="6">
        <v>-0.3623760198</v>
      </c>
      <c r="J20" s="4" t="s">
        <v>1956</v>
      </c>
      <c r="K20" s="4" t="s">
        <v>1957</v>
      </c>
      <c r="L20" s="4" t="s">
        <v>1958</v>
      </c>
    </row>
    <row r="21" spans="1:12" x14ac:dyDescent="0.3">
      <c r="A21" s="4" t="s">
        <v>311</v>
      </c>
      <c r="B21" s="4" t="s">
        <v>1898</v>
      </c>
      <c r="D21" s="4" t="s">
        <v>1548</v>
      </c>
      <c r="E21" s="4" t="s">
        <v>1505</v>
      </c>
      <c r="F21" s="4" t="s">
        <v>1704</v>
      </c>
      <c r="G21" s="4" t="s">
        <v>1705</v>
      </c>
      <c r="H21" s="5">
        <v>-2.6192935022000001</v>
      </c>
      <c r="I21" s="6">
        <v>0</v>
      </c>
      <c r="J21" s="4" t="s">
        <v>1959</v>
      </c>
      <c r="K21" s="4" t="s">
        <v>1960</v>
      </c>
      <c r="L21" s="4" t="s">
        <v>1961</v>
      </c>
    </row>
    <row r="22" spans="1:12" x14ac:dyDescent="0.3">
      <c r="A22" s="4" t="s">
        <v>1899</v>
      </c>
      <c r="B22" s="4" t="s">
        <v>1900</v>
      </c>
      <c r="D22" s="4" t="s">
        <v>1548</v>
      </c>
      <c r="E22" s="4" t="s">
        <v>1505</v>
      </c>
      <c r="F22" s="4" t="s">
        <v>1962</v>
      </c>
      <c r="G22" s="4" t="s">
        <v>1963</v>
      </c>
      <c r="H22" s="5">
        <v>-2.4129150774000001</v>
      </c>
      <c r="I22" s="6">
        <v>0</v>
      </c>
      <c r="J22" s="4" t="s">
        <v>1964</v>
      </c>
      <c r="K22" s="4" t="s">
        <v>1965</v>
      </c>
      <c r="L22" s="4" t="s">
        <v>1966</v>
      </c>
    </row>
    <row r="23" spans="1:12" x14ac:dyDescent="0.3">
      <c r="A23" s="4" t="s">
        <v>547</v>
      </c>
      <c r="B23" s="4" t="s">
        <v>1901</v>
      </c>
      <c r="D23" s="4" t="s">
        <v>1548</v>
      </c>
      <c r="E23" s="4" t="s">
        <v>1505</v>
      </c>
      <c r="F23" s="4" t="s">
        <v>1711</v>
      </c>
      <c r="G23" s="4" t="s">
        <v>1712</v>
      </c>
      <c r="H23" s="5">
        <v>-2.3190151926000002</v>
      </c>
      <c r="I23" s="6">
        <v>0</v>
      </c>
      <c r="J23" s="4" t="s">
        <v>1956</v>
      </c>
      <c r="K23" s="4" t="s">
        <v>1957</v>
      </c>
      <c r="L23" s="4" t="s">
        <v>1967</v>
      </c>
    </row>
    <row r="24" spans="1:12" x14ac:dyDescent="0.3">
      <c r="A24" s="4" t="s">
        <v>357</v>
      </c>
      <c r="B24" s="4" t="s">
        <v>1902</v>
      </c>
      <c r="D24" s="4" t="s">
        <v>1548</v>
      </c>
      <c r="E24" s="4" t="s">
        <v>1505</v>
      </c>
      <c r="F24" s="4" t="s">
        <v>1968</v>
      </c>
      <c r="G24" s="4" t="s">
        <v>1969</v>
      </c>
      <c r="H24" s="5">
        <v>-2.2348613394000001</v>
      </c>
      <c r="I24" s="6">
        <v>0</v>
      </c>
      <c r="J24" s="4" t="s">
        <v>1970</v>
      </c>
      <c r="K24" s="4" t="s">
        <v>1971</v>
      </c>
      <c r="L24" s="4" t="s">
        <v>1972</v>
      </c>
    </row>
    <row r="25" spans="1:12" x14ac:dyDescent="0.3">
      <c r="D25" s="4" t="s">
        <v>1548</v>
      </c>
      <c r="E25" s="4" t="s">
        <v>1505</v>
      </c>
      <c r="F25" s="4" t="s">
        <v>1675</v>
      </c>
      <c r="G25" s="4" t="s">
        <v>1676</v>
      </c>
      <c r="H25" s="5">
        <v>-2.0688668683999998</v>
      </c>
      <c r="I25" s="6">
        <v>0</v>
      </c>
      <c r="J25" s="4" t="s">
        <v>1973</v>
      </c>
      <c r="K25" s="4" t="s">
        <v>1974</v>
      </c>
      <c r="L25" s="4" t="s">
        <v>1975</v>
      </c>
    </row>
    <row r="26" spans="1:12" x14ac:dyDescent="0.3">
      <c r="D26" s="4" t="s">
        <v>1595</v>
      </c>
      <c r="E26" s="4" t="s">
        <v>1606</v>
      </c>
      <c r="F26" s="4" t="s">
        <v>1624</v>
      </c>
      <c r="G26" s="4" t="s">
        <v>1625</v>
      </c>
      <c r="H26" s="5">
        <v>-7.3143675371999999</v>
      </c>
      <c r="I26" s="6">
        <v>-3.5718977172000002</v>
      </c>
      <c r="J26" s="4" t="s">
        <v>1976</v>
      </c>
      <c r="K26" s="4" t="s">
        <v>1977</v>
      </c>
      <c r="L26" s="4" t="s">
        <v>1689</v>
      </c>
    </row>
    <row r="27" spans="1:12" x14ac:dyDescent="0.3">
      <c r="D27" s="4" t="s">
        <v>1602</v>
      </c>
      <c r="E27" s="4" t="s">
        <v>1606</v>
      </c>
      <c r="F27" s="4" t="s">
        <v>1624</v>
      </c>
      <c r="G27" s="4" t="s">
        <v>1625</v>
      </c>
      <c r="H27" s="5">
        <v>-7.3143675371999999</v>
      </c>
      <c r="I27" s="6">
        <v>-3.5718977172000002</v>
      </c>
      <c r="J27" s="4" t="s">
        <v>1976</v>
      </c>
      <c r="K27" s="4" t="s">
        <v>1977</v>
      </c>
      <c r="L27" s="4" t="s">
        <v>1978</v>
      </c>
    </row>
    <row r="28" spans="1:12" x14ac:dyDescent="0.3">
      <c r="D28" s="4" t="s">
        <v>1602</v>
      </c>
      <c r="E28" s="4" t="s">
        <v>1606</v>
      </c>
      <c r="F28" s="4" t="s">
        <v>1607</v>
      </c>
      <c r="G28" s="4" t="s">
        <v>1608</v>
      </c>
      <c r="H28" s="5">
        <v>-6.0652828794999998</v>
      </c>
      <c r="I28" s="6">
        <v>-2.6238430552000001</v>
      </c>
      <c r="J28" s="4" t="s">
        <v>1979</v>
      </c>
      <c r="K28" s="4" t="s">
        <v>1980</v>
      </c>
      <c r="L28" s="4" t="s">
        <v>1981</v>
      </c>
    </row>
    <row r="29" spans="1:12" x14ac:dyDescent="0.3">
      <c r="D29" s="4" t="s">
        <v>1686</v>
      </c>
      <c r="E29" s="4" t="s">
        <v>1505</v>
      </c>
      <c r="F29" s="4" t="s">
        <v>1982</v>
      </c>
      <c r="G29" s="4" t="s">
        <v>1983</v>
      </c>
      <c r="H29" s="5">
        <v>-6.0075881163</v>
      </c>
      <c r="I29" s="6">
        <v>-2.6173008145000001</v>
      </c>
      <c r="J29" s="4" t="s">
        <v>1984</v>
      </c>
      <c r="K29" s="4" t="s">
        <v>1985</v>
      </c>
      <c r="L29" s="4" t="s">
        <v>1689</v>
      </c>
    </row>
    <row r="30" spans="1:12" x14ac:dyDescent="0.3">
      <c r="D30" s="4" t="s">
        <v>1690</v>
      </c>
      <c r="E30" s="4" t="s">
        <v>1505</v>
      </c>
      <c r="F30" s="4" t="s">
        <v>1982</v>
      </c>
      <c r="G30" s="4" t="s">
        <v>1983</v>
      </c>
      <c r="H30" s="5">
        <v>-6.0075881163</v>
      </c>
      <c r="I30" s="6">
        <v>-2.6173008145000001</v>
      </c>
      <c r="J30" s="4" t="s">
        <v>1986</v>
      </c>
      <c r="K30" s="4" t="s">
        <v>1987</v>
      </c>
      <c r="L30" s="4" t="s">
        <v>1988</v>
      </c>
    </row>
    <row r="31" spans="1:12" x14ac:dyDescent="0.3">
      <c r="D31" s="4" t="s">
        <v>1690</v>
      </c>
      <c r="E31" s="4" t="s">
        <v>1505</v>
      </c>
      <c r="F31" s="4" t="s">
        <v>1761</v>
      </c>
      <c r="G31" s="4" t="s">
        <v>1762</v>
      </c>
      <c r="H31" s="5">
        <v>-5.3966552964999996</v>
      </c>
      <c r="I31" s="6">
        <v>-2.1313067313</v>
      </c>
      <c r="J31" s="4" t="s">
        <v>1989</v>
      </c>
      <c r="K31" s="4" t="s">
        <v>1990</v>
      </c>
      <c r="L31" s="4" t="s">
        <v>1767</v>
      </c>
    </row>
    <row r="32" spans="1:12" x14ac:dyDescent="0.3">
      <c r="D32" s="4" t="s">
        <v>1690</v>
      </c>
      <c r="E32" s="4" t="s">
        <v>1505</v>
      </c>
      <c r="F32" s="4" t="s">
        <v>1991</v>
      </c>
      <c r="G32" s="4" t="s">
        <v>1992</v>
      </c>
      <c r="H32" s="5">
        <v>-3.6908901157999998</v>
      </c>
      <c r="I32" s="6">
        <v>-0.72657154629999998</v>
      </c>
      <c r="J32" s="4" t="s">
        <v>1993</v>
      </c>
      <c r="K32" s="4" t="s">
        <v>1994</v>
      </c>
      <c r="L32" s="4" t="s">
        <v>1995</v>
      </c>
    </row>
    <row r="33" spans="4:12" x14ac:dyDescent="0.3">
      <c r="D33" s="4" t="s">
        <v>1690</v>
      </c>
      <c r="E33" s="4" t="s">
        <v>1487</v>
      </c>
      <c r="F33" s="4" t="s">
        <v>146</v>
      </c>
      <c r="G33" s="4" t="s">
        <v>147</v>
      </c>
      <c r="H33" s="5">
        <v>-3.3624861990000001</v>
      </c>
      <c r="I33" s="6">
        <v>-0.41589639649999999</v>
      </c>
      <c r="J33" s="4" t="s">
        <v>1996</v>
      </c>
      <c r="K33" s="4" t="s">
        <v>1997</v>
      </c>
      <c r="L33" s="4" t="s">
        <v>1998</v>
      </c>
    </row>
    <row r="34" spans="4:12" x14ac:dyDescent="0.3">
      <c r="D34" s="4" t="s">
        <v>1690</v>
      </c>
      <c r="E34" s="4" t="s">
        <v>1505</v>
      </c>
      <c r="F34" s="4" t="s">
        <v>1999</v>
      </c>
      <c r="G34" s="4" t="s">
        <v>2000</v>
      </c>
      <c r="H34" s="5">
        <v>-3.0053707263999998</v>
      </c>
      <c r="I34" s="6">
        <v>-0.12323891300000001</v>
      </c>
      <c r="J34" s="4" t="s">
        <v>2001</v>
      </c>
      <c r="K34" s="4" t="s">
        <v>2002</v>
      </c>
      <c r="L34" s="4" t="s">
        <v>2003</v>
      </c>
    </row>
    <row r="35" spans="4:12" x14ac:dyDescent="0.3">
      <c r="D35" s="4" t="s">
        <v>1690</v>
      </c>
      <c r="E35" s="4" t="s">
        <v>1505</v>
      </c>
      <c r="F35" s="4" t="s">
        <v>1540</v>
      </c>
      <c r="G35" s="4" t="s">
        <v>1541</v>
      </c>
      <c r="H35" s="5">
        <v>-2.7044015944000002</v>
      </c>
      <c r="I35" s="6">
        <v>0</v>
      </c>
      <c r="J35" s="4" t="s">
        <v>2001</v>
      </c>
      <c r="K35" s="4" t="s">
        <v>2002</v>
      </c>
      <c r="L35" s="4" t="s">
        <v>1542</v>
      </c>
    </row>
    <row r="36" spans="4:12" x14ac:dyDescent="0.3">
      <c r="D36" s="4" t="s">
        <v>1717</v>
      </c>
      <c r="E36" s="4" t="s">
        <v>1505</v>
      </c>
      <c r="F36" s="4" t="s">
        <v>1755</v>
      </c>
      <c r="G36" s="4" t="s">
        <v>1756</v>
      </c>
      <c r="H36" s="5">
        <v>-5.9293354800999998</v>
      </c>
      <c r="I36" s="6">
        <v>-2.5848056689000001</v>
      </c>
      <c r="J36" s="4" t="s">
        <v>2004</v>
      </c>
      <c r="K36" s="4" t="s">
        <v>2005</v>
      </c>
      <c r="L36" s="4" t="s">
        <v>1689</v>
      </c>
    </row>
    <row r="37" spans="4:12" x14ac:dyDescent="0.3">
      <c r="D37" s="4" t="s">
        <v>1721</v>
      </c>
      <c r="E37" s="4" t="s">
        <v>1505</v>
      </c>
      <c r="F37" s="4" t="s">
        <v>1755</v>
      </c>
      <c r="G37" s="4" t="s">
        <v>1756</v>
      </c>
      <c r="H37" s="5">
        <v>-5.9293354800999998</v>
      </c>
      <c r="I37" s="6">
        <v>-2.5848056689000001</v>
      </c>
      <c r="J37" s="4" t="s">
        <v>2006</v>
      </c>
      <c r="K37" s="4" t="s">
        <v>2007</v>
      </c>
      <c r="L37" s="4" t="s">
        <v>2008</v>
      </c>
    </row>
    <row r="38" spans="4:12" x14ac:dyDescent="0.3">
      <c r="D38" s="4" t="s">
        <v>1721</v>
      </c>
      <c r="E38" s="4" t="s">
        <v>1596</v>
      </c>
      <c r="F38" s="4" t="s">
        <v>1736</v>
      </c>
      <c r="G38" s="4" t="s">
        <v>1737</v>
      </c>
      <c r="H38" s="5">
        <v>-4.2962159121000001</v>
      </c>
      <c r="I38" s="6">
        <v>-1.1277773599000001</v>
      </c>
      <c r="J38" s="4" t="s">
        <v>2009</v>
      </c>
      <c r="K38" s="4" t="s">
        <v>2010</v>
      </c>
      <c r="L38" s="4" t="s">
        <v>1740</v>
      </c>
    </row>
    <row r="39" spans="4:12" x14ac:dyDescent="0.3">
      <c r="D39" s="4" t="s">
        <v>1721</v>
      </c>
      <c r="E39" s="4" t="s">
        <v>1505</v>
      </c>
      <c r="F39" s="4" t="s">
        <v>2011</v>
      </c>
      <c r="G39" s="4" t="s">
        <v>2012</v>
      </c>
      <c r="H39" s="5">
        <v>-4.0159687083</v>
      </c>
      <c r="I39" s="6">
        <v>-0.92671140220000003</v>
      </c>
      <c r="J39" s="4" t="s">
        <v>2013</v>
      </c>
      <c r="K39" s="4" t="s">
        <v>2014</v>
      </c>
      <c r="L39" s="4" t="s">
        <v>2015</v>
      </c>
    </row>
    <row r="40" spans="4:12" x14ac:dyDescent="0.3">
      <c r="D40" s="4" t="s">
        <v>1721</v>
      </c>
      <c r="E40" s="4" t="s">
        <v>1505</v>
      </c>
      <c r="F40" s="4" t="s">
        <v>1203</v>
      </c>
      <c r="G40" s="4" t="s">
        <v>1204</v>
      </c>
      <c r="H40" s="5">
        <v>-2.7878678818</v>
      </c>
      <c r="I40" s="6">
        <v>0</v>
      </c>
      <c r="J40" s="4" t="s">
        <v>2013</v>
      </c>
      <c r="K40" s="4" t="s">
        <v>2014</v>
      </c>
      <c r="L40" s="4" t="s">
        <v>2016</v>
      </c>
    </row>
    <row r="41" spans="4:12" x14ac:dyDescent="0.3">
      <c r="D41" s="4" t="s">
        <v>1721</v>
      </c>
      <c r="E41" s="4" t="s">
        <v>1505</v>
      </c>
      <c r="F41" s="4" t="s">
        <v>2017</v>
      </c>
      <c r="G41" s="4" t="s">
        <v>2018</v>
      </c>
      <c r="H41" s="5">
        <v>-2.7331873684999999</v>
      </c>
      <c r="I41" s="6">
        <v>0</v>
      </c>
      <c r="J41" s="4" t="s">
        <v>2019</v>
      </c>
      <c r="K41" s="4" t="s">
        <v>2020</v>
      </c>
      <c r="L41" s="4" t="s">
        <v>2021</v>
      </c>
    </row>
    <row r="42" spans="4:12" x14ac:dyDescent="0.3">
      <c r="D42" s="4" t="s">
        <v>1760</v>
      </c>
      <c r="E42" s="4" t="s">
        <v>1505</v>
      </c>
      <c r="F42" s="4" t="s">
        <v>2022</v>
      </c>
      <c r="G42" s="4" t="s">
        <v>2023</v>
      </c>
      <c r="H42" s="5">
        <v>-5.8847734865000003</v>
      </c>
      <c r="I42" s="6">
        <v>-2.5816363604000001</v>
      </c>
      <c r="J42" s="4" t="s">
        <v>2024</v>
      </c>
      <c r="K42" s="4" t="s">
        <v>2025</v>
      </c>
      <c r="L42" s="4" t="s">
        <v>1720</v>
      </c>
    </row>
    <row r="43" spans="4:12" x14ac:dyDescent="0.3">
      <c r="D43" s="4" t="s">
        <v>1766</v>
      </c>
      <c r="E43" s="4" t="s">
        <v>1505</v>
      </c>
      <c r="F43" s="4" t="s">
        <v>2022</v>
      </c>
      <c r="G43" s="4" t="s">
        <v>2023</v>
      </c>
      <c r="H43" s="5">
        <v>-5.8847734865000003</v>
      </c>
      <c r="I43" s="6">
        <v>-2.5816363604000001</v>
      </c>
      <c r="J43" s="4" t="s">
        <v>2026</v>
      </c>
      <c r="K43" s="4" t="s">
        <v>2027</v>
      </c>
      <c r="L43" s="4" t="s">
        <v>2028</v>
      </c>
    </row>
    <row r="44" spans="4:12" x14ac:dyDescent="0.3">
      <c r="D44" s="4" t="s">
        <v>1766</v>
      </c>
      <c r="E44" s="4" t="s">
        <v>1505</v>
      </c>
      <c r="F44" s="4" t="s">
        <v>2029</v>
      </c>
      <c r="G44" s="4" t="s">
        <v>2030</v>
      </c>
      <c r="H44" s="5">
        <v>-2.9319288965000001</v>
      </c>
      <c r="I44" s="6">
        <v>-0.1059130251</v>
      </c>
      <c r="J44" s="4" t="s">
        <v>2031</v>
      </c>
      <c r="K44" s="4" t="s">
        <v>2032</v>
      </c>
      <c r="L44" s="4" t="s">
        <v>1777</v>
      </c>
    </row>
    <row r="45" spans="4:12" x14ac:dyDescent="0.3">
      <c r="D45" s="4" t="s">
        <v>1766</v>
      </c>
      <c r="E45" s="4" t="s">
        <v>1505</v>
      </c>
      <c r="F45" s="4" t="s">
        <v>2033</v>
      </c>
      <c r="G45" s="4" t="s">
        <v>2034</v>
      </c>
      <c r="H45" s="5">
        <v>-2.7525121274000002</v>
      </c>
      <c r="I45" s="6">
        <v>0</v>
      </c>
      <c r="J45" s="4" t="s">
        <v>2031</v>
      </c>
      <c r="K45" s="4" t="s">
        <v>2032</v>
      </c>
      <c r="L45" s="4" t="s">
        <v>2035</v>
      </c>
    </row>
    <row r="46" spans="4:12" x14ac:dyDescent="0.3">
      <c r="D46" s="4" t="s">
        <v>1766</v>
      </c>
      <c r="E46" s="4" t="s">
        <v>1505</v>
      </c>
      <c r="F46" s="4" t="s">
        <v>2036</v>
      </c>
      <c r="G46" s="4" t="s">
        <v>2037</v>
      </c>
      <c r="H46" s="5">
        <v>-2.4996851249000001</v>
      </c>
      <c r="I46" s="6">
        <v>0</v>
      </c>
      <c r="J46" s="4" t="s">
        <v>2038</v>
      </c>
      <c r="K46" s="4" t="s">
        <v>2039</v>
      </c>
      <c r="L46" s="4" t="s">
        <v>2040</v>
      </c>
    </row>
    <row r="47" spans="4:12" x14ac:dyDescent="0.3">
      <c r="D47" s="4" t="s">
        <v>1766</v>
      </c>
      <c r="E47" s="4" t="s">
        <v>1505</v>
      </c>
      <c r="F47" s="4" t="s">
        <v>2041</v>
      </c>
      <c r="G47" s="4" t="s">
        <v>2042</v>
      </c>
      <c r="H47" s="5">
        <v>-2.3296624632</v>
      </c>
      <c r="I47" s="6">
        <v>0</v>
      </c>
      <c r="J47" s="4" t="s">
        <v>2043</v>
      </c>
      <c r="K47" s="4" t="s">
        <v>2044</v>
      </c>
      <c r="L47" s="4" t="s">
        <v>2045</v>
      </c>
    </row>
    <row r="48" spans="4:12" x14ac:dyDescent="0.3">
      <c r="D48" s="4" t="s">
        <v>1766</v>
      </c>
      <c r="E48" s="4" t="s">
        <v>1505</v>
      </c>
      <c r="F48" s="4" t="s">
        <v>2046</v>
      </c>
      <c r="G48" s="4" t="s">
        <v>2047</v>
      </c>
      <c r="H48" s="5">
        <v>-2.3110958976</v>
      </c>
      <c r="I48" s="6">
        <v>0</v>
      </c>
      <c r="J48" s="4" t="s">
        <v>2038</v>
      </c>
      <c r="K48" s="4" t="s">
        <v>2039</v>
      </c>
      <c r="L48" s="4" t="s">
        <v>2048</v>
      </c>
    </row>
    <row r="49" spans="4:12" x14ac:dyDescent="0.3">
      <c r="D49" s="4" t="s">
        <v>1766</v>
      </c>
      <c r="E49" s="4" t="s">
        <v>1505</v>
      </c>
      <c r="F49" s="4" t="s">
        <v>2049</v>
      </c>
      <c r="G49" s="4" t="s">
        <v>2050</v>
      </c>
      <c r="H49" s="5">
        <v>-2.2876704268000001</v>
      </c>
      <c r="I49" s="6">
        <v>0</v>
      </c>
      <c r="J49" s="4" t="s">
        <v>2038</v>
      </c>
      <c r="K49" s="4" t="s">
        <v>2039</v>
      </c>
      <c r="L49" s="4" t="s">
        <v>2051</v>
      </c>
    </row>
    <row r="50" spans="4:12" x14ac:dyDescent="0.3">
      <c r="D50" s="4" t="s">
        <v>1766</v>
      </c>
      <c r="E50" s="4" t="s">
        <v>1505</v>
      </c>
      <c r="F50" s="4" t="s">
        <v>2052</v>
      </c>
      <c r="G50" s="4" t="s">
        <v>2053</v>
      </c>
      <c r="H50" s="5">
        <v>-2.1498386209000002</v>
      </c>
      <c r="I50" s="6">
        <v>0</v>
      </c>
      <c r="J50" s="4" t="s">
        <v>2054</v>
      </c>
      <c r="K50" s="4" t="s">
        <v>2055</v>
      </c>
      <c r="L50" s="4" t="s">
        <v>2056</v>
      </c>
    </row>
    <row r="51" spans="4:12" x14ac:dyDescent="0.3">
      <c r="D51" s="4" t="s">
        <v>1766</v>
      </c>
      <c r="E51" s="4" t="s">
        <v>1505</v>
      </c>
      <c r="F51" s="4" t="s">
        <v>2057</v>
      </c>
      <c r="G51" s="4" t="s">
        <v>2058</v>
      </c>
      <c r="H51" s="5">
        <v>-2.0479879511000001</v>
      </c>
      <c r="I51" s="6">
        <v>0</v>
      </c>
      <c r="J51" s="4" t="s">
        <v>2031</v>
      </c>
      <c r="K51" s="4" t="s">
        <v>2032</v>
      </c>
      <c r="L51" s="4" t="s">
        <v>2059</v>
      </c>
    </row>
    <row r="52" spans="4:12" x14ac:dyDescent="0.3">
      <c r="D52" s="4" t="s">
        <v>1781</v>
      </c>
      <c r="E52" s="4" t="s">
        <v>1505</v>
      </c>
      <c r="F52" s="4" t="s">
        <v>1031</v>
      </c>
      <c r="G52" s="4" t="s">
        <v>1032</v>
      </c>
      <c r="H52" s="5">
        <v>-3.8524031779999999</v>
      </c>
      <c r="I52" s="6">
        <v>-0.82187793750000004</v>
      </c>
      <c r="J52" s="4" t="s">
        <v>2060</v>
      </c>
      <c r="K52" s="4" t="s">
        <v>2061</v>
      </c>
      <c r="L52" s="4" t="s">
        <v>1815</v>
      </c>
    </row>
    <row r="53" spans="4:12" x14ac:dyDescent="0.3">
      <c r="D53" s="4" t="s">
        <v>1785</v>
      </c>
      <c r="E53" s="4" t="s">
        <v>1505</v>
      </c>
      <c r="F53" s="4" t="s">
        <v>1031</v>
      </c>
      <c r="G53" s="4" t="s">
        <v>1032</v>
      </c>
      <c r="H53" s="5">
        <v>-3.8524031779999999</v>
      </c>
      <c r="I53" s="6">
        <v>-0.82187793750000004</v>
      </c>
      <c r="J53" s="4" t="s">
        <v>2060</v>
      </c>
      <c r="K53" s="4" t="s">
        <v>2061</v>
      </c>
      <c r="L53" s="4" t="s">
        <v>2062</v>
      </c>
    </row>
    <row r="54" spans="4:12" x14ac:dyDescent="0.3">
      <c r="D54" s="4" t="s">
        <v>1785</v>
      </c>
      <c r="E54" s="4" t="s">
        <v>1505</v>
      </c>
      <c r="F54" s="4" t="s">
        <v>2063</v>
      </c>
      <c r="G54" s="4" t="s">
        <v>2064</v>
      </c>
      <c r="H54" s="5">
        <v>-2.0794605818999998</v>
      </c>
      <c r="I54" s="6">
        <v>0</v>
      </c>
      <c r="J54" s="4" t="s">
        <v>2060</v>
      </c>
      <c r="K54" s="4" t="s">
        <v>2061</v>
      </c>
      <c r="L54" s="4" t="s">
        <v>2065</v>
      </c>
    </row>
    <row r="55" spans="4:12" x14ac:dyDescent="0.3">
      <c r="D55" s="4" t="s">
        <v>1810</v>
      </c>
      <c r="E55" s="4" t="s">
        <v>1505</v>
      </c>
      <c r="F55" s="4" t="s">
        <v>1093</v>
      </c>
      <c r="G55" s="4" t="s">
        <v>1094</v>
      </c>
      <c r="H55" s="5">
        <v>-2.9500908715</v>
      </c>
      <c r="I55" s="6">
        <v>-0.1059130251</v>
      </c>
      <c r="J55" s="4" t="s">
        <v>2066</v>
      </c>
      <c r="K55" s="4" t="s">
        <v>2067</v>
      </c>
      <c r="L55" s="4" t="s">
        <v>1815</v>
      </c>
    </row>
    <row r="56" spans="4:12" x14ac:dyDescent="0.3">
      <c r="D56" s="4" t="s">
        <v>1816</v>
      </c>
      <c r="E56" s="4" t="s">
        <v>1505</v>
      </c>
      <c r="F56" s="4" t="s">
        <v>1093</v>
      </c>
      <c r="G56" s="4" t="s">
        <v>1094</v>
      </c>
      <c r="H56" s="5">
        <v>-2.9500908715</v>
      </c>
      <c r="I56" s="6">
        <v>-0.1059130251</v>
      </c>
      <c r="J56" s="4" t="s">
        <v>2066</v>
      </c>
      <c r="K56" s="4" t="s">
        <v>2067</v>
      </c>
      <c r="L56" s="4" t="s">
        <v>2068</v>
      </c>
    </row>
    <row r="57" spans="4:12" x14ac:dyDescent="0.3">
      <c r="D57" s="4" t="s">
        <v>1816</v>
      </c>
      <c r="E57" s="4" t="s">
        <v>1505</v>
      </c>
      <c r="F57" s="4" t="s">
        <v>1101</v>
      </c>
      <c r="G57" s="4" t="s">
        <v>1102</v>
      </c>
      <c r="H57" s="5">
        <v>-2.9455242842999998</v>
      </c>
      <c r="I57" s="6">
        <v>-0.1059130251</v>
      </c>
      <c r="J57" s="4" t="s">
        <v>2066</v>
      </c>
      <c r="K57" s="4" t="s">
        <v>2067</v>
      </c>
      <c r="L57" s="4" t="s">
        <v>2069</v>
      </c>
    </row>
    <row r="58" spans="4:12" x14ac:dyDescent="0.3">
      <c r="D58" s="4" t="s">
        <v>1816</v>
      </c>
      <c r="E58" s="4" t="s">
        <v>1505</v>
      </c>
      <c r="F58" s="4" t="s">
        <v>1104</v>
      </c>
      <c r="G58" s="4" t="s">
        <v>1105</v>
      </c>
      <c r="H58" s="5">
        <v>-2.9409751773999999</v>
      </c>
      <c r="I58" s="6">
        <v>-0.1059130251</v>
      </c>
      <c r="J58" s="4" t="s">
        <v>2066</v>
      </c>
      <c r="K58" s="4" t="s">
        <v>2067</v>
      </c>
      <c r="L58" s="4" t="s">
        <v>2070</v>
      </c>
    </row>
    <row r="59" spans="4:12" x14ac:dyDescent="0.3">
      <c r="D59" s="4" t="s">
        <v>1818</v>
      </c>
      <c r="E59" s="4" t="s">
        <v>1505</v>
      </c>
      <c r="F59" s="4" t="s">
        <v>2071</v>
      </c>
      <c r="G59" s="4" t="s">
        <v>2072</v>
      </c>
      <c r="H59" s="5">
        <v>-2.2081758061999999</v>
      </c>
      <c r="I59" s="6">
        <v>0</v>
      </c>
      <c r="J59" s="4" t="s">
        <v>2073</v>
      </c>
      <c r="K59" s="4" t="s">
        <v>2074</v>
      </c>
      <c r="L59" s="4" t="s">
        <v>2075</v>
      </c>
    </row>
    <row r="60" spans="4:12" x14ac:dyDescent="0.3">
      <c r="D60" s="4" t="s">
        <v>1821</v>
      </c>
      <c r="E60" s="4" t="s">
        <v>1505</v>
      </c>
      <c r="F60" s="4" t="s">
        <v>2071</v>
      </c>
      <c r="G60" s="4" t="s">
        <v>2072</v>
      </c>
      <c r="H60" s="5">
        <v>-2.2081758061999999</v>
      </c>
      <c r="I60" s="6">
        <v>0</v>
      </c>
      <c r="J60" s="4" t="s">
        <v>2076</v>
      </c>
      <c r="K60" s="4" t="s">
        <v>2077</v>
      </c>
      <c r="L60" s="4" t="s">
        <v>2078</v>
      </c>
    </row>
    <row r="61" spans="4:12" x14ac:dyDescent="0.3">
      <c r="D61" s="4" t="s">
        <v>1821</v>
      </c>
      <c r="E61" s="4" t="s">
        <v>1505</v>
      </c>
      <c r="F61" s="4" t="s">
        <v>2079</v>
      </c>
      <c r="G61" s="4" t="s">
        <v>2080</v>
      </c>
      <c r="H61" s="5">
        <v>-2.1475687452000001</v>
      </c>
      <c r="I61" s="6">
        <v>0</v>
      </c>
      <c r="J61" s="4" t="s">
        <v>2081</v>
      </c>
      <c r="K61" s="4" t="s">
        <v>2082</v>
      </c>
      <c r="L61" s="4" t="s">
        <v>2083</v>
      </c>
    </row>
    <row r="62" spans="4:12" x14ac:dyDescent="0.3">
      <c r="D62" s="4" t="s">
        <v>1821</v>
      </c>
      <c r="E62" s="4" t="s">
        <v>1505</v>
      </c>
      <c r="F62" s="4" t="s">
        <v>2084</v>
      </c>
      <c r="G62" s="4" t="s">
        <v>2085</v>
      </c>
      <c r="H62" s="5">
        <v>-2.1031401649000001</v>
      </c>
      <c r="I62" s="6">
        <v>0</v>
      </c>
      <c r="J62" s="4" t="s">
        <v>2081</v>
      </c>
      <c r="K62" s="4" t="s">
        <v>2082</v>
      </c>
      <c r="L62" s="4" t="s">
        <v>2086</v>
      </c>
    </row>
  </sheetData>
  <phoneticPr fontId="18" type="noConversion"/>
  <conditionalFormatting sqref="D2:D61">
    <cfRule type="expression" dxfId="2" priority="2">
      <formula>RIGHT(D2,1)="y"</formula>
    </cfRule>
    <cfRule type="expression" dxfId="1" priority="3" stopIfTrue="1">
      <formula>TRUE</formula>
    </cfRule>
  </conditionalFormatting>
  <conditionalFormatting sqref="F2:F62">
    <cfRule type="expression" dxfId="0" priority="1">
      <formula>1=1</formula>
    </cfRule>
  </conditionalFormatting>
  <conditionalFormatting sqref="H2:H61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I2:I61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All_GO</vt:lpstr>
      <vt:lpstr>All_Reactome</vt:lpstr>
      <vt:lpstr>Down_proteins</vt:lpstr>
      <vt:lpstr>Up_proteins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Zhuhanghang</dc:creator>
  <cp:lastModifiedBy>zhu zhuang</cp:lastModifiedBy>
  <dcterms:created xsi:type="dcterms:W3CDTF">2023-12-22T14:00:23Z</dcterms:created>
  <dcterms:modified xsi:type="dcterms:W3CDTF">2023-12-26T16:04:15Z</dcterms:modified>
</cp:coreProperties>
</file>