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angyan8\Desktop\work\2024-09-03 TE_Evolution_Draft\Tables\Done\"/>
    </mc:Choice>
  </mc:AlternateContent>
  <xr:revisionPtr revIDLastSave="0" documentId="13_ncr:1_{CD51FEF1-34A5-412B-9B19-5AFD4CC200D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6" r:id="rId2"/>
  </sheets>
  <definedNames>
    <definedName name="_xlnm._FilterDatabase" localSheetId="0" hidden="1">Sheet1!#REF!</definedName>
  </definedNames>
  <calcPr calcId="191029"/>
</workbook>
</file>

<file path=xl/calcChain.xml><?xml version="1.0" encoding="utf-8"?>
<calcChain xmlns="http://schemas.openxmlformats.org/spreadsheetml/2006/main">
  <c r="C560" i="6" l="1"/>
  <c r="D560" i="6"/>
  <c r="E560" i="6"/>
  <c r="F560" i="6"/>
  <c r="G560" i="6"/>
  <c r="H560" i="6"/>
  <c r="I560" i="6"/>
  <c r="J560" i="6"/>
  <c r="K560" i="6"/>
  <c r="B562" i="6" s="1"/>
  <c r="B560" i="6"/>
  <c r="B561" i="6" s="1"/>
  <c r="C561" i="6" s="1"/>
  <c r="L3" i="6"/>
  <c r="L4" i="6"/>
  <c r="L5" i="6"/>
  <c r="L6" i="6"/>
  <c r="L7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91" i="6"/>
  <c r="L92" i="6"/>
  <c r="L93" i="6"/>
  <c r="L94" i="6"/>
  <c r="L95" i="6"/>
  <c r="L96" i="6"/>
  <c r="L97" i="6"/>
  <c r="L98" i="6"/>
  <c r="L99" i="6"/>
  <c r="L100" i="6"/>
  <c r="L101" i="6"/>
  <c r="L102" i="6"/>
  <c r="L103" i="6"/>
  <c r="L104" i="6"/>
  <c r="L105" i="6"/>
  <c r="L106" i="6"/>
  <c r="L107" i="6"/>
  <c r="L108" i="6"/>
  <c r="L109" i="6"/>
  <c r="L110" i="6"/>
  <c r="L111" i="6"/>
  <c r="L112" i="6"/>
  <c r="L113" i="6"/>
  <c r="L114" i="6"/>
  <c r="L115" i="6"/>
  <c r="L116" i="6"/>
  <c r="L117" i="6"/>
  <c r="L118" i="6"/>
  <c r="L119" i="6"/>
  <c r="L120" i="6"/>
  <c r="L121" i="6"/>
  <c r="L122" i="6"/>
  <c r="L123" i="6"/>
  <c r="L124" i="6"/>
  <c r="L125" i="6"/>
  <c r="L126" i="6"/>
  <c r="L127" i="6"/>
  <c r="L128" i="6"/>
  <c r="L129" i="6"/>
  <c r="L130" i="6"/>
  <c r="L131" i="6"/>
  <c r="L132" i="6"/>
  <c r="L133" i="6"/>
  <c r="L134" i="6"/>
  <c r="L135" i="6"/>
  <c r="L136" i="6"/>
  <c r="L137" i="6"/>
  <c r="L138" i="6"/>
  <c r="L139" i="6"/>
  <c r="L140" i="6"/>
  <c r="L141" i="6"/>
  <c r="L142" i="6"/>
  <c r="L143" i="6"/>
  <c r="L144" i="6"/>
  <c r="L145" i="6"/>
  <c r="L146" i="6"/>
  <c r="L147" i="6"/>
  <c r="L148" i="6"/>
  <c r="L149" i="6"/>
  <c r="L150" i="6"/>
  <c r="L151" i="6"/>
  <c r="L152" i="6"/>
  <c r="L153" i="6"/>
  <c r="L154" i="6"/>
  <c r="L155" i="6"/>
  <c r="L156" i="6"/>
  <c r="L157" i="6"/>
  <c r="L158" i="6"/>
  <c r="L159" i="6"/>
  <c r="L160" i="6"/>
  <c r="L161" i="6"/>
  <c r="L162" i="6"/>
  <c r="L163" i="6"/>
  <c r="L164" i="6"/>
  <c r="L165" i="6"/>
  <c r="L166" i="6"/>
  <c r="L167" i="6"/>
  <c r="L168" i="6"/>
  <c r="L169" i="6"/>
  <c r="L170" i="6"/>
  <c r="L171" i="6"/>
  <c r="L172" i="6"/>
  <c r="L173" i="6"/>
  <c r="L174" i="6"/>
  <c r="L175" i="6"/>
  <c r="L176" i="6"/>
  <c r="L177" i="6"/>
  <c r="L178" i="6"/>
  <c r="L179" i="6"/>
  <c r="L180" i="6"/>
  <c r="L181" i="6"/>
  <c r="L182" i="6"/>
  <c r="L183" i="6"/>
  <c r="L184" i="6"/>
  <c r="L185" i="6"/>
  <c r="L186" i="6"/>
  <c r="L187" i="6"/>
  <c r="L188" i="6"/>
  <c r="L189" i="6"/>
  <c r="L190" i="6"/>
  <c r="L191" i="6"/>
  <c r="L192" i="6"/>
  <c r="L193" i="6"/>
  <c r="L194" i="6"/>
  <c r="L195" i="6"/>
  <c r="L196" i="6"/>
  <c r="L197" i="6"/>
  <c r="L198" i="6"/>
  <c r="L199" i="6"/>
  <c r="L200" i="6"/>
  <c r="L201" i="6"/>
  <c r="L202" i="6"/>
  <c r="L203" i="6"/>
  <c r="L204" i="6"/>
  <c r="L205" i="6"/>
  <c r="L206" i="6"/>
  <c r="L207" i="6"/>
  <c r="L208" i="6"/>
  <c r="L209" i="6"/>
  <c r="L210" i="6"/>
  <c r="L211" i="6"/>
  <c r="L212" i="6"/>
  <c r="L213" i="6"/>
  <c r="L214" i="6"/>
  <c r="L215" i="6"/>
  <c r="L216" i="6"/>
  <c r="L217" i="6"/>
  <c r="L218" i="6"/>
  <c r="L219" i="6"/>
  <c r="L220" i="6"/>
  <c r="L221" i="6"/>
  <c r="L222" i="6"/>
  <c r="L223" i="6"/>
  <c r="L224" i="6"/>
  <c r="L225" i="6"/>
  <c r="L226" i="6"/>
  <c r="L227" i="6"/>
  <c r="L228" i="6"/>
  <c r="L229" i="6"/>
  <c r="L230" i="6"/>
  <c r="L231" i="6"/>
  <c r="L232" i="6"/>
  <c r="L233" i="6"/>
  <c r="L234" i="6"/>
  <c r="L235" i="6"/>
  <c r="L236" i="6"/>
  <c r="L237" i="6"/>
  <c r="L238" i="6"/>
  <c r="L239" i="6"/>
  <c r="L240" i="6"/>
  <c r="L241" i="6"/>
  <c r="L242" i="6"/>
  <c r="L243" i="6"/>
  <c r="L244" i="6"/>
  <c r="L245" i="6"/>
  <c r="L246" i="6"/>
  <c r="L247" i="6"/>
  <c r="L248" i="6"/>
  <c r="L249" i="6"/>
  <c r="L250" i="6"/>
  <c r="L251" i="6"/>
  <c r="L252" i="6"/>
  <c r="L253" i="6"/>
  <c r="L254" i="6"/>
  <c r="L255" i="6"/>
  <c r="L256" i="6"/>
  <c r="L257" i="6"/>
  <c r="L258" i="6"/>
  <c r="L259" i="6"/>
  <c r="L260" i="6"/>
  <c r="L261" i="6"/>
  <c r="L262" i="6"/>
  <c r="L263" i="6"/>
  <c r="L264" i="6"/>
  <c r="L265" i="6"/>
  <c r="L266" i="6"/>
  <c r="L267" i="6"/>
  <c r="L268" i="6"/>
  <c r="L269" i="6"/>
  <c r="L270" i="6"/>
  <c r="L271" i="6"/>
  <c r="L272" i="6"/>
  <c r="L273" i="6"/>
  <c r="L274" i="6"/>
  <c r="L275" i="6"/>
  <c r="L276" i="6"/>
  <c r="L277" i="6"/>
  <c r="L278" i="6"/>
  <c r="L279" i="6"/>
  <c r="L280" i="6"/>
  <c r="L281" i="6"/>
  <c r="L282" i="6"/>
  <c r="L283" i="6"/>
  <c r="L284" i="6"/>
  <c r="L285" i="6"/>
  <c r="L286" i="6"/>
  <c r="L287" i="6"/>
  <c r="L288" i="6"/>
  <c r="L289" i="6"/>
  <c r="L290" i="6"/>
  <c r="L291" i="6"/>
  <c r="L292" i="6"/>
  <c r="L293" i="6"/>
  <c r="L294" i="6"/>
  <c r="L295" i="6"/>
  <c r="L296" i="6"/>
  <c r="L297" i="6"/>
  <c r="L298" i="6"/>
  <c r="L299" i="6"/>
  <c r="L300" i="6"/>
  <c r="L301" i="6"/>
  <c r="L302" i="6"/>
  <c r="L303" i="6"/>
  <c r="L304" i="6"/>
  <c r="L305" i="6"/>
  <c r="L306" i="6"/>
  <c r="L307" i="6"/>
  <c r="L308" i="6"/>
  <c r="L309" i="6"/>
  <c r="L310" i="6"/>
  <c r="L311" i="6"/>
  <c r="L312" i="6"/>
  <c r="L313" i="6"/>
  <c r="L314" i="6"/>
  <c r="L315" i="6"/>
  <c r="L316" i="6"/>
  <c r="L317" i="6"/>
  <c r="L318" i="6"/>
  <c r="L319" i="6"/>
  <c r="L320" i="6"/>
  <c r="L321" i="6"/>
  <c r="L322" i="6"/>
  <c r="L323" i="6"/>
  <c r="L324" i="6"/>
  <c r="L325" i="6"/>
  <c r="L326" i="6"/>
  <c r="L327" i="6"/>
  <c r="L328" i="6"/>
  <c r="L329" i="6"/>
  <c r="L330" i="6"/>
  <c r="L331" i="6"/>
  <c r="L332" i="6"/>
  <c r="L333" i="6"/>
  <c r="L334" i="6"/>
  <c r="L335" i="6"/>
  <c r="L336" i="6"/>
  <c r="L337" i="6"/>
  <c r="L338" i="6"/>
  <c r="L339" i="6"/>
  <c r="L340" i="6"/>
  <c r="L341" i="6"/>
  <c r="L342" i="6"/>
  <c r="L343" i="6"/>
  <c r="L344" i="6"/>
  <c r="L345" i="6"/>
  <c r="L346" i="6"/>
  <c r="L347" i="6"/>
  <c r="L348" i="6"/>
  <c r="L349" i="6"/>
  <c r="L350" i="6"/>
  <c r="L351" i="6"/>
  <c r="L352" i="6"/>
  <c r="L353" i="6"/>
  <c r="L354" i="6"/>
  <c r="L355" i="6"/>
  <c r="L356" i="6"/>
  <c r="L357" i="6"/>
  <c r="L358" i="6"/>
  <c r="L359" i="6"/>
  <c r="L360" i="6"/>
  <c r="L361" i="6"/>
  <c r="L362" i="6"/>
  <c r="L363" i="6"/>
  <c r="L364" i="6"/>
  <c r="L365" i="6"/>
  <c r="L366" i="6"/>
  <c r="L367" i="6"/>
  <c r="L368" i="6"/>
  <c r="L369" i="6"/>
  <c r="L370" i="6"/>
  <c r="L371" i="6"/>
  <c r="L372" i="6"/>
  <c r="L373" i="6"/>
  <c r="L374" i="6"/>
  <c r="L375" i="6"/>
  <c r="L376" i="6"/>
  <c r="L377" i="6"/>
  <c r="L378" i="6"/>
  <c r="L379" i="6"/>
  <c r="L380" i="6"/>
  <c r="L381" i="6"/>
  <c r="L382" i="6"/>
  <c r="L383" i="6"/>
  <c r="L384" i="6"/>
  <c r="L385" i="6"/>
  <c r="L386" i="6"/>
  <c r="L387" i="6"/>
  <c r="L388" i="6"/>
  <c r="L389" i="6"/>
  <c r="L390" i="6"/>
  <c r="L391" i="6"/>
  <c r="L392" i="6"/>
  <c r="L393" i="6"/>
  <c r="L394" i="6"/>
  <c r="L395" i="6"/>
  <c r="L396" i="6"/>
  <c r="L397" i="6"/>
  <c r="L398" i="6"/>
  <c r="L399" i="6"/>
  <c r="L400" i="6"/>
  <c r="L401" i="6"/>
  <c r="L402" i="6"/>
  <c r="L403" i="6"/>
  <c r="L404" i="6"/>
  <c r="L405" i="6"/>
  <c r="L406" i="6"/>
  <c r="L407" i="6"/>
  <c r="L408" i="6"/>
  <c r="L409" i="6"/>
  <c r="L410" i="6"/>
  <c r="L411" i="6"/>
  <c r="L412" i="6"/>
  <c r="L413" i="6"/>
  <c r="L414" i="6"/>
  <c r="L415" i="6"/>
  <c r="L416" i="6"/>
  <c r="L417" i="6"/>
  <c r="L418" i="6"/>
  <c r="L419" i="6"/>
  <c r="L420" i="6"/>
  <c r="L421" i="6"/>
  <c r="L422" i="6"/>
  <c r="L423" i="6"/>
  <c r="L424" i="6"/>
  <c r="L425" i="6"/>
  <c r="L426" i="6"/>
  <c r="L427" i="6"/>
  <c r="L428" i="6"/>
  <c r="L429" i="6"/>
  <c r="L430" i="6"/>
  <c r="L431" i="6"/>
  <c r="L432" i="6"/>
  <c r="L433" i="6"/>
  <c r="L434" i="6"/>
  <c r="L435" i="6"/>
  <c r="L436" i="6"/>
  <c r="L437" i="6"/>
  <c r="L438" i="6"/>
  <c r="L439" i="6"/>
  <c r="L440" i="6"/>
  <c r="L441" i="6"/>
  <c r="L442" i="6"/>
  <c r="L443" i="6"/>
  <c r="L444" i="6"/>
  <c r="L445" i="6"/>
  <c r="L446" i="6"/>
  <c r="L447" i="6"/>
  <c r="L448" i="6"/>
  <c r="L449" i="6"/>
  <c r="L450" i="6"/>
  <c r="L451" i="6"/>
  <c r="L452" i="6"/>
  <c r="L453" i="6"/>
  <c r="L454" i="6"/>
  <c r="L455" i="6"/>
  <c r="L456" i="6"/>
  <c r="L457" i="6"/>
  <c r="L458" i="6"/>
  <c r="L459" i="6"/>
  <c r="L460" i="6"/>
  <c r="L461" i="6"/>
  <c r="L462" i="6"/>
  <c r="L463" i="6"/>
  <c r="L464" i="6"/>
  <c r="L465" i="6"/>
  <c r="L466" i="6"/>
  <c r="L467" i="6"/>
  <c r="L468" i="6"/>
  <c r="L469" i="6"/>
  <c r="L470" i="6"/>
  <c r="L471" i="6"/>
  <c r="L472" i="6"/>
  <c r="L473" i="6"/>
  <c r="L474" i="6"/>
  <c r="L475" i="6"/>
  <c r="L476" i="6"/>
  <c r="L477" i="6"/>
  <c r="L478" i="6"/>
  <c r="L479" i="6"/>
  <c r="L480" i="6"/>
  <c r="L481" i="6"/>
  <c r="L482" i="6"/>
  <c r="L483" i="6"/>
  <c r="L484" i="6"/>
  <c r="L485" i="6"/>
  <c r="L486" i="6"/>
  <c r="L487" i="6"/>
  <c r="L488" i="6"/>
  <c r="L489" i="6"/>
  <c r="L490" i="6"/>
  <c r="L491" i="6"/>
  <c r="L492" i="6"/>
  <c r="L493" i="6"/>
  <c r="L494" i="6"/>
  <c r="L495" i="6"/>
  <c r="L496" i="6"/>
  <c r="L497" i="6"/>
  <c r="L498" i="6"/>
  <c r="L499" i="6"/>
  <c r="L500" i="6"/>
  <c r="L501" i="6"/>
  <c r="L502" i="6"/>
  <c r="L503" i="6"/>
  <c r="L504" i="6"/>
  <c r="L505" i="6"/>
  <c r="L506" i="6"/>
  <c r="L507" i="6"/>
  <c r="L508" i="6"/>
  <c r="L509" i="6"/>
  <c r="L510" i="6"/>
  <c r="L511" i="6"/>
  <c r="L512" i="6"/>
  <c r="L513" i="6"/>
  <c r="L514" i="6"/>
  <c r="L515" i="6"/>
  <c r="L516" i="6"/>
  <c r="L517" i="6"/>
  <c r="L518" i="6"/>
  <c r="L519" i="6"/>
  <c r="L520" i="6"/>
  <c r="L521" i="6"/>
  <c r="L522" i="6"/>
  <c r="L523" i="6"/>
  <c r="L524" i="6"/>
  <c r="L525" i="6"/>
  <c r="L526" i="6"/>
  <c r="L527" i="6"/>
  <c r="L528" i="6"/>
  <c r="L529" i="6"/>
  <c r="L530" i="6"/>
  <c r="L531" i="6"/>
  <c r="L532" i="6"/>
  <c r="L533" i="6"/>
  <c r="L534" i="6"/>
  <c r="L535" i="6"/>
  <c r="L536" i="6"/>
  <c r="L537" i="6"/>
  <c r="L538" i="6"/>
  <c r="L539" i="6"/>
  <c r="L540" i="6"/>
  <c r="L541" i="6"/>
  <c r="L542" i="6"/>
  <c r="L543" i="6"/>
  <c r="L544" i="6"/>
  <c r="L545" i="6"/>
  <c r="L546" i="6"/>
  <c r="L547" i="6"/>
  <c r="L548" i="6"/>
  <c r="L549" i="6"/>
  <c r="L550" i="6"/>
  <c r="L551" i="6"/>
  <c r="L552" i="6"/>
  <c r="L553" i="6"/>
  <c r="L554" i="6"/>
  <c r="L555" i="6"/>
  <c r="L556" i="6"/>
  <c r="L557" i="6"/>
  <c r="L558" i="6"/>
  <c r="L559" i="6"/>
  <c r="L2" i="6"/>
  <c r="P562" i="1"/>
  <c r="Q562" i="1"/>
  <c r="R562" i="1"/>
  <c r="S562" i="1"/>
  <c r="T562" i="1"/>
  <c r="U562" i="1"/>
  <c r="V562" i="1"/>
  <c r="W562" i="1"/>
  <c r="O562" i="1"/>
  <c r="D562" i="1"/>
  <c r="B564" i="1" s="1"/>
  <c r="E562" i="1"/>
  <c r="F562" i="1"/>
  <c r="G562" i="1"/>
  <c r="H562" i="1"/>
  <c r="I562" i="1"/>
  <c r="J562" i="1"/>
  <c r="K562" i="1"/>
  <c r="L562" i="1"/>
  <c r="M562" i="1"/>
  <c r="N562" i="1" s="1"/>
  <c r="C562" i="1"/>
  <c r="X561" i="1"/>
  <c r="X560" i="1"/>
  <c r="X559" i="1"/>
  <c r="X558" i="1"/>
  <c r="X557" i="1"/>
  <c r="X556" i="1"/>
  <c r="X555" i="1"/>
  <c r="X554" i="1"/>
  <c r="X553" i="1"/>
  <c r="X552" i="1"/>
  <c r="X551" i="1"/>
  <c r="X550" i="1"/>
  <c r="X549" i="1"/>
  <c r="X548" i="1"/>
  <c r="X547" i="1"/>
  <c r="X546" i="1"/>
  <c r="X545" i="1"/>
  <c r="X544" i="1"/>
  <c r="X543" i="1"/>
  <c r="X542" i="1"/>
  <c r="X541" i="1"/>
  <c r="X540" i="1"/>
  <c r="X539" i="1"/>
  <c r="X538" i="1"/>
  <c r="X537" i="1"/>
  <c r="X536" i="1"/>
  <c r="X535" i="1"/>
  <c r="X534" i="1"/>
  <c r="X533" i="1"/>
  <c r="X532" i="1"/>
  <c r="X531" i="1"/>
  <c r="X530" i="1"/>
  <c r="X529" i="1"/>
  <c r="X528" i="1"/>
  <c r="X527" i="1"/>
  <c r="X526" i="1"/>
  <c r="X525" i="1"/>
  <c r="X524" i="1"/>
  <c r="X523" i="1"/>
  <c r="X522" i="1"/>
  <c r="X521" i="1"/>
  <c r="X520" i="1"/>
  <c r="X519" i="1"/>
  <c r="X518" i="1"/>
  <c r="X517" i="1"/>
  <c r="X516" i="1"/>
  <c r="X515" i="1"/>
  <c r="X514" i="1"/>
  <c r="X513" i="1"/>
  <c r="X512" i="1"/>
  <c r="X511" i="1"/>
  <c r="X510" i="1"/>
  <c r="X509" i="1"/>
  <c r="X508" i="1"/>
  <c r="X507" i="1"/>
  <c r="X506" i="1"/>
  <c r="X505" i="1"/>
  <c r="X504" i="1"/>
  <c r="X503" i="1"/>
  <c r="X502" i="1"/>
  <c r="X501" i="1"/>
  <c r="X500" i="1"/>
  <c r="X499" i="1"/>
  <c r="X498" i="1"/>
  <c r="X497" i="1"/>
  <c r="X496" i="1"/>
  <c r="X495" i="1"/>
  <c r="X494" i="1"/>
  <c r="X493" i="1"/>
  <c r="X492" i="1"/>
  <c r="X491" i="1"/>
  <c r="X490" i="1"/>
  <c r="X489" i="1"/>
  <c r="X488" i="1"/>
  <c r="X487" i="1"/>
  <c r="X486" i="1"/>
  <c r="X485" i="1"/>
  <c r="X484" i="1"/>
  <c r="X483" i="1"/>
  <c r="X482" i="1"/>
  <c r="X481" i="1"/>
  <c r="X480" i="1"/>
  <c r="X479" i="1"/>
  <c r="X478" i="1"/>
  <c r="X477" i="1"/>
  <c r="X476" i="1"/>
  <c r="X475" i="1"/>
  <c r="X474" i="1"/>
  <c r="X473" i="1"/>
  <c r="X472" i="1"/>
  <c r="X471" i="1"/>
  <c r="X470" i="1"/>
  <c r="X469" i="1"/>
  <c r="X468" i="1"/>
  <c r="X467" i="1"/>
  <c r="X466" i="1"/>
  <c r="X465" i="1"/>
  <c r="X464" i="1"/>
  <c r="X463" i="1"/>
  <c r="X462" i="1"/>
  <c r="X461" i="1"/>
  <c r="X460" i="1"/>
  <c r="X459" i="1"/>
  <c r="X458" i="1"/>
  <c r="X457" i="1"/>
  <c r="X456" i="1"/>
  <c r="X455" i="1"/>
  <c r="X454" i="1"/>
  <c r="X453" i="1"/>
  <c r="X452" i="1"/>
  <c r="X451" i="1"/>
  <c r="X450" i="1"/>
  <c r="X449" i="1"/>
  <c r="X448" i="1"/>
  <c r="X447" i="1"/>
  <c r="X446" i="1"/>
  <c r="X445" i="1"/>
  <c r="X444" i="1"/>
  <c r="X443" i="1"/>
  <c r="X442" i="1"/>
  <c r="X441" i="1"/>
  <c r="X440" i="1"/>
  <c r="X439" i="1"/>
  <c r="X438" i="1"/>
  <c r="X437" i="1"/>
  <c r="X436" i="1"/>
  <c r="X435" i="1"/>
  <c r="X434" i="1"/>
  <c r="X433" i="1"/>
  <c r="X432" i="1"/>
  <c r="X431" i="1"/>
  <c r="X430" i="1"/>
  <c r="X429" i="1"/>
  <c r="X428" i="1"/>
  <c r="X427" i="1"/>
  <c r="X426" i="1"/>
  <c r="X425" i="1"/>
  <c r="X424" i="1"/>
  <c r="X423" i="1"/>
  <c r="X422" i="1"/>
  <c r="X421" i="1"/>
  <c r="X420" i="1"/>
  <c r="X419" i="1"/>
  <c r="X418" i="1"/>
  <c r="X417" i="1"/>
  <c r="X416" i="1"/>
  <c r="X415" i="1"/>
  <c r="X414" i="1"/>
  <c r="X413" i="1"/>
  <c r="X412" i="1"/>
  <c r="X411" i="1"/>
  <c r="X410" i="1"/>
  <c r="X409" i="1"/>
  <c r="X408" i="1"/>
  <c r="X407" i="1"/>
  <c r="X406" i="1"/>
  <c r="X405" i="1"/>
  <c r="X404" i="1"/>
  <c r="X403" i="1"/>
  <c r="X402" i="1"/>
  <c r="X401" i="1"/>
  <c r="X400" i="1"/>
  <c r="X399" i="1"/>
  <c r="X398" i="1"/>
  <c r="X397" i="1"/>
  <c r="X396" i="1"/>
  <c r="X395" i="1"/>
  <c r="X394" i="1"/>
  <c r="X393" i="1"/>
  <c r="X392" i="1"/>
  <c r="X391" i="1"/>
  <c r="X390" i="1"/>
  <c r="X389" i="1"/>
  <c r="X388" i="1"/>
  <c r="X387" i="1"/>
  <c r="X386" i="1"/>
  <c r="X385" i="1"/>
  <c r="X384" i="1"/>
  <c r="X383" i="1"/>
  <c r="X382" i="1"/>
  <c r="X381" i="1"/>
  <c r="X380" i="1"/>
  <c r="X379" i="1"/>
  <c r="X378" i="1"/>
  <c r="X377" i="1"/>
  <c r="X376" i="1"/>
  <c r="X375" i="1"/>
  <c r="X374" i="1"/>
  <c r="X373" i="1"/>
  <c r="X372" i="1"/>
  <c r="X371" i="1"/>
  <c r="X370" i="1"/>
  <c r="X369" i="1"/>
  <c r="X368" i="1"/>
  <c r="X367" i="1"/>
  <c r="X366" i="1"/>
  <c r="X365" i="1"/>
  <c r="X364" i="1"/>
  <c r="X363" i="1"/>
  <c r="X362" i="1"/>
  <c r="X36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11" i="1"/>
  <c r="X5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X115" i="1"/>
  <c r="X116" i="1"/>
  <c r="X117" i="1"/>
  <c r="X118" i="1"/>
  <c r="X119" i="1"/>
  <c r="X120" i="1"/>
  <c r="X121" i="1"/>
  <c r="X122" i="1"/>
  <c r="X123" i="1"/>
  <c r="X124" i="1"/>
  <c r="X125" i="1"/>
  <c r="X126" i="1"/>
  <c r="X127" i="1"/>
  <c r="X128" i="1"/>
  <c r="X129" i="1"/>
  <c r="X130" i="1"/>
  <c r="X131" i="1"/>
  <c r="X132" i="1"/>
  <c r="X133" i="1"/>
  <c r="X134" i="1"/>
  <c r="X135" i="1"/>
  <c r="X136" i="1"/>
  <c r="X137" i="1"/>
  <c r="X138" i="1"/>
  <c r="X139" i="1"/>
  <c r="X140" i="1"/>
  <c r="X141" i="1"/>
  <c r="X142" i="1"/>
  <c r="X143" i="1"/>
  <c r="X144" i="1"/>
  <c r="X145" i="1"/>
  <c r="X146" i="1"/>
  <c r="X147" i="1"/>
  <c r="X148" i="1"/>
  <c r="X149" i="1"/>
  <c r="X150" i="1"/>
  <c r="X151" i="1"/>
  <c r="X152" i="1"/>
  <c r="X153" i="1"/>
  <c r="X154" i="1"/>
  <c r="X155" i="1"/>
  <c r="X156" i="1"/>
  <c r="X157" i="1"/>
  <c r="X158" i="1"/>
  <c r="X159" i="1"/>
  <c r="X160" i="1"/>
  <c r="X161" i="1"/>
  <c r="X162" i="1"/>
  <c r="X163" i="1"/>
  <c r="X164" i="1"/>
  <c r="X165" i="1"/>
  <c r="X166" i="1"/>
  <c r="X167" i="1"/>
  <c r="X168" i="1"/>
  <c r="X169" i="1"/>
  <c r="X170" i="1"/>
  <c r="X171" i="1"/>
  <c r="X172" i="1"/>
  <c r="X173" i="1"/>
  <c r="X174" i="1"/>
  <c r="X175" i="1"/>
  <c r="X176" i="1"/>
  <c r="X177" i="1"/>
  <c r="X178" i="1"/>
  <c r="X179" i="1"/>
  <c r="X180" i="1"/>
  <c r="X181" i="1"/>
  <c r="X182" i="1"/>
  <c r="X183" i="1"/>
  <c r="X184" i="1"/>
  <c r="X185" i="1"/>
  <c r="X186" i="1"/>
  <c r="X187" i="1"/>
  <c r="X188" i="1"/>
  <c r="X189" i="1"/>
  <c r="X190" i="1"/>
  <c r="X191" i="1"/>
  <c r="X192" i="1"/>
  <c r="X193" i="1"/>
  <c r="X194" i="1"/>
  <c r="X195" i="1"/>
  <c r="X196" i="1"/>
  <c r="X197" i="1"/>
  <c r="X198" i="1"/>
  <c r="X199" i="1"/>
  <c r="X200" i="1"/>
  <c r="X201" i="1"/>
  <c r="X202" i="1"/>
  <c r="X203" i="1"/>
  <c r="X204" i="1"/>
  <c r="X205" i="1"/>
  <c r="X206" i="1"/>
  <c r="X207" i="1"/>
  <c r="X208" i="1"/>
  <c r="X209" i="1"/>
  <c r="X210" i="1"/>
  <c r="X211" i="1"/>
  <c r="X212" i="1"/>
  <c r="X213" i="1"/>
  <c r="X214" i="1"/>
  <c r="X215" i="1"/>
  <c r="X216" i="1"/>
  <c r="X217" i="1"/>
  <c r="X218" i="1"/>
  <c r="X219" i="1"/>
  <c r="X220" i="1"/>
  <c r="X221" i="1"/>
  <c r="X222" i="1"/>
  <c r="X223" i="1"/>
  <c r="X224" i="1"/>
  <c r="X225" i="1"/>
  <c r="X226" i="1"/>
  <c r="X227" i="1"/>
  <c r="X228" i="1"/>
  <c r="X229" i="1"/>
  <c r="X230" i="1"/>
  <c r="X231" i="1"/>
  <c r="X232" i="1"/>
  <c r="X233" i="1"/>
  <c r="X234" i="1"/>
  <c r="X235" i="1"/>
  <c r="X236" i="1"/>
  <c r="X237" i="1"/>
  <c r="X238" i="1"/>
  <c r="X239" i="1"/>
  <c r="X240" i="1"/>
  <c r="X241" i="1"/>
  <c r="X242" i="1"/>
  <c r="X243" i="1"/>
  <c r="X244" i="1"/>
  <c r="X245" i="1"/>
  <c r="X246" i="1"/>
  <c r="X247" i="1"/>
  <c r="X248" i="1"/>
  <c r="X249" i="1"/>
  <c r="X250" i="1"/>
  <c r="X251" i="1"/>
  <c r="X252" i="1"/>
  <c r="X253" i="1"/>
  <c r="X254" i="1"/>
  <c r="X255" i="1"/>
  <c r="X256" i="1"/>
  <c r="X257" i="1"/>
  <c r="X258" i="1"/>
  <c r="X259" i="1"/>
  <c r="X260" i="1"/>
  <c r="X261" i="1"/>
  <c r="X262" i="1"/>
  <c r="X263" i="1"/>
  <c r="X264" i="1"/>
  <c r="X265" i="1"/>
  <c r="X266" i="1"/>
  <c r="X267" i="1"/>
  <c r="X268" i="1"/>
  <c r="X269" i="1"/>
  <c r="X270" i="1"/>
  <c r="X271" i="1"/>
  <c r="X272" i="1"/>
  <c r="X273" i="1"/>
  <c r="X274" i="1"/>
  <c r="X275" i="1"/>
  <c r="X276" i="1"/>
  <c r="X277" i="1"/>
  <c r="X278" i="1"/>
  <c r="X279" i="1"/>
  <c r="X280" i="1"/>
  <c r="X281" i="1"/>
  <c r="X282" i="1"/>
  <c r="X283" i="1"/>
  <c r="X284" i="1"/>
  <c r="X285" i="1"/>
  <c r="X286" i="1"/>
  <c r="X287" i="1"/>
  <c r="X288" i="1"/>
  <c r="X289" i="1"/>
  <c r="X290" i="1"/>
  <c r="X291" i="1"/>
  <c r="X292" i="1"/>
  <c r="X293" i="1"/>
  <c r="X294" i="1"/>
  <c r="X295" i="1"/>
  <c r="X296" i="1"/>
  <c r="X4" i="1"/>
  <c r="X562" i="1" l="1"/>
  <c r="B565" i="1"/>
  <c r="C562" i="6"/>
  <c r="L560" i="6"/>
  <c r="C565" i="1" l="1"/>
  <c r="C564" i="1"/>
</calcChain>
</file>

<file path=xl/sharedStrings.xml><?xml version="1.0" encoding="utf-8"?>
<sst xmlns="http://schemas.openxmlformats.org/spreadsheetml/2006/main" count="1162" uniqueCount="590">
  <si>
    <t>PBXX</t>
  </si>
  <si>
    <t>QIBM</t>
  </si>
  <si>
    <t>BUKK</t>
  </si>
  <si>
    <t>GJNO</t>
  </si>
  <si>
    <t>WWFJ</t>
  </si>
  <si>
    <t>ZVZR</t>
  </si>
  <si>
    <t>XNAW</t>
  </si>
  <si>
    <t>XHDS</t>
  </si>
  <si>
    <t>VMNX</t>
  </si>
  <si>
    <t>YNDN</t>
  </si>
  <si>
    <t>MDIY</t>
  </si>
  <si>
    <t>DSNR</t>
  </si>
  <si>
    <t>RVKF</t>
  </si>
  <si>
    <t>RMDZ</t>
  </si>
  <si>
    <t>DVYC</t>
  </si>
  <si>
    <t>GJJQ</t>
  </si>
  <si>
    <t>OCLT</t>
  </si>
  <si>
    <t>OZAH</t>
  </si>
  <si>
    <t>NJZA</t>
  </si>
  <si>
    <t>WLDM</t>
  </si>
  <si>
    <t>ABFB</t>
  </si>
  <si>
    <t>WPFU</t>
  </si>
  <si>
    <t>FNEJ</t>
  </si>
  <si>
    <t>TNGJ</t>
  </si>
  <si>
    <t>POYZ</t>
  </si>
  <si>
    <t>VQMB</t>
  </si>
  <si>
    <t>FTGF</t>
  </si>
  <si>
    <t>YSDX</t>
  </si>
  <si>
    <t>BTVR</t>
  </si>
  <si>
    <t>ONZJ</t>
  </si>
  <si>
    <t>MUGB</t>
  </si>
  <si>
    <t>OXFI</t>
  </si>
  <si>
    <t>LMJK</t>
  </si>
  <si>
    <t>OPWS</t>
  </si>
  <si>
    <t>AKEL</t>
  </si>
  <si>
    <t>STTP</t>
  </si>
  <si>
    <t>YNYP</t>
  </si>
  <si>
    <t>CSSY</t>
  </si>
  <si>
    <t>DXOT</t>
  </si>
  <si>
    <t>XFWN</t>
  </si>
  <si>
    <t>PUAV</t>
  </si>
  <si>
    <t>CQML</t>
  </si>
  <si>
    <t>OBDY</t>
  </si>
  <si>
    <t>VOXW</t>
  </si>
  <si>
    <t>YIVI</t>
  </si>
  <si>
    <t>LOUF</t>
  </si>
  <si>
    <t>LQJQ</t>
  </si>
  <si>
    <t>ZWKT</t>
  </si>
  <si>
    <t>JEQQ</t>
  </si>
  <si>
    <t>GFME</t>
  </si>
  <si>
    <t>MSJP</t>
  </si>
  <si>
    <t>YQPH</t>
  </si>
  <si>
    <t>RMDB</t>
  </si>
  <si>
    <t>GVAQ</t>
  </si>
  <si>
    <t>LUTH</t>
  </si>
  <si>
    <t>ZWNS</t>
  </si>
  <si>
    <t>QZDP</t>
  </si>
  <si>
    <t>TZNK</t>
  </si>
  <si>
    <t>REPT</t>
  </si>
  <si>
    <t>APBP</t>
  </si>
  <si>
    <t>WBHX</t>
  </si>
  <si>
    <t>GQNN</t>
  </si>
  <si>
    <t>HOMY</t>
  </si>
  <si>
    <t>VMRD</t>
  </si>
  <si>
    <t>XBSZ</t>
  </si>
  <si>
    <t>MHPJ</t>
  </si>
  <si>
    <t>DMMB</t>
  </si>
  <si>
    <t>EWZE</t>
  </si>
  <si>
    <t>CFRD</t>
  </si>
  <si>
    <t>MOXS</t>
  </si>
  <si>
    <t>FNIG</t>
  </si>
  <si>
    <t>USDC</t>
  </si>
  <si>
    <t>BINB</t>
  </si>
  <si>
    <t>FYRO</t>
  </si>
  <si>
    <t>GUOO</t>
  </si>
  <si>
    <t>ZWIA</t>
  </si>
  <si>
    <t>BELD</t>
  </si>
  <si>
    <t>WJLL</t>
  </si>
  <si>
    <t>OUEC</t>
  </si>
  <si>
    <t>AVOY</t>
  </si>
  <si>
    <t>HFIE</t>
  </si>
  <si>
    <t>QTMP</t>
  </si>
  <si>
    <t>IORM</t>
  </si>
  <si>
    <t>XXGF</t>
  </si>
  <si>
    <t>PIAL</t>
  </si>
  <si>
    <t>FPED</t>
  </si>
  <si>
    <t>VPHG</t>
  </si>
  <si>
    <t>EIOH</t>
  </si>
  <si>
    <t>RUTN</t>
  </si>
  <si>
    <t>LITL</t>
  </si>
  <si>
    <t>FEMN</t>
  </si>
  <si>
    <t>NQRI</t>
  </si>
  <si>
    <t>THBL</t>
  </si>
  <si>
    <t>WZTZ</t>
  </si>
  <si>
    <t>GGGH</t>
  </si>
  <si>
    <t>PBVW</t>
  </si>
  <si>
    <t>HCQY</t>
  </si>
  <si>
    <t>LUGU</t>
  </si>
  <si>
    <t>DXPQ</t>
  </si>
  <si>
    <t>LFYN</t>
  </si>
  <si>
    <t>ZTOF</t>
  </si>
  <si>
    <t>VFYF</t>
  </si>
  <si>
    <t>WLQV</t>
  </si>
  <si>
    <t>NRTN</t>
  </si>
  <si>
    <t>FJWH</t>
  </si>
  <si>
    <t>HXUZ</t>
  </si>
  <si>
    <t>SDJN</t>
  </si>
  <si>
    <t>HMIR</t>
  </si>
  <si>
    <t>PQPQ</t>
  </si>
  <si>
    <t>NLGV</t>
  </si>
  <si>
    <t>CWVA</t>
  </si>
  <si>
    <t>WKFR</t>
  </si>
  <si>
    <t>SSQB</t>
  </si>
  <si>
    <t>OITM</t>
  </si>
  <si>
    <t>BODQ</t>
  </si>
  <si>
    <t>CIJD</t>
  </si>
  <si>
    <t>VGDM</t>
  </si>
  <si>
    <t>LTVI</t>
  </si>
  <si>
    <t>QIZU</t>
  </si>
  <si>
    <t>NJHK</t>
  </si>
  <si>
    <t>WFPX</t>
  </si>
  <si>
    <t>MFXD</t>
  </si>
  <si>
    <t>DPTQ</t>
  </si>
  <si>
    <t>BVLX</t>
  </si>
  <si>
    <t>RKWE</t>
  </si>
  <si>
    <t>AOHR</t>
  </si>
  <si>
    <t>OEID</t>
  </si>
  <si>
    <t>NMVO</t>
  </si>
  <si>
    <t>RXKZ</t>
  </si>
  <si>
    <t>JDJN</t>
  </si>
  <si>
    <t>PVCI</t>
  </si>
  <si>
    <t>DSPO</t>
  </si>
  <si>
    <t>TIOX</t>
  </si>
  <si>
    <t>QPDM</t>
  </si>
  <si>
    <t>YIRO</t>
  </si>
  <si>
    <t>EZSP</t>
  </si>
  <si>
    <t>PHNI</t>
  </si>
  <si>
    <t>KDPI</t>
  </si>
  <si>
    <t>FHSW</t>
  </si>
  <si>
    <t>KXVR</t>
  </si>
  <si>
    <t>BYSY</t>
  </si>
  <si>
    <t>HBJV</t>
  </si>
  <si>
    <t>OFOT</t>
  </si>
  <si>
    <t>MGTD</t>
  </si>
  <si>
    <t>FYUX</t>
  </si>
  <si>
    <t>BUGA</t>
  </si>
  <si>
    <t>WRGS</t>
  </si>
  <si>
    <t>BBCM</t>
  </si>
  <si>
    <t>GQTN</t>
  </si>
  <si>
    <t>NZAA</t>
  </si>
  <si>
    <t>CCJD</t>
  </si>
  <si>
    <t>NAPF</t>
  </si>
  <si>
    <t>TFNA</t>
  </si>
  <si>
    <t>POUK</t>
  </si>
  <si>
    <t>VYRE</t>
  </si>
  <si>
    <t>UKCH</t>
  </si>
  <si>
    <t>AKRJ</t>
  </si>
  <si>
    <t>FMCU</t>
  </si>
  <si>
    <t>BJPL</t>
  </si>
  <si>
    <t>KNTE</t>
  </si>
  <si>
    <t>BAMF</t>
  </si>
  <si>
    <t>SYII</t>
  </si>
  <si>
    <t>LWAI</t>
  </si>
  <si>
    <t>DSHN</t>
  </si>
  <si>
    <t>XIYS</t>
  </si>
  <si>
    <t>CWCX</t>
  </si>
  <si>
    <t>TDHL</t>
  </si>
  <si>
    <t>NBMA</t>
  </si>
  <si>
    <t>EPCV</t>
  </si>
  <si>
    <t>DXIO</t>
  </si>
  <si>
    <t>OZMN</t>
  </si>
  <si>
    <t>TUOE</t>
  </si>
  <si>
    <t>UFRV</t>
  </si>
  <si>
    <t>HFBN</t>
  </si>
  <si>
    <t>SBRZ</t>
  </si>
  <si>
    <t>TITB</t>
  </si>
  <si>
    <t>HTGM</t>
  </si>
  <si>
    <t>WDFN</t>
  </si>
  <si>
    <t>BNSV</t>
  </si>
  <si>
    <t>KDJW</t>
  </si>
  <si>
    <t>ZJMF</t>
  </si>
  <si>
    <t>MTTE</t>
  </si>
  <si>
    <t>NFGF</t>
  </si>
  <si>
    <t>OSJB</t>
  </si>
  <si>
    <t>UOMN</t>
  </si>
  <si>
    <t>SXLF</t>
  </si>
  <si>
    <t>KORE</t>
  </si>
  <si>
    <t>NCVF</t>
  </si>
  <si>
    <t>YNMO</t>
  </si>
  <si>
    <t>NUXM</t>
  </si>
  <si>
    <t>UWLT</t>
  </si>
  <si>
    <t>OTBF</t>
  </si>
  <si>
    <t>OVVX</t>
  </si>
  <si>
    <t>OYYK</t>
  </si>
  <si>
    <t>SRQU</t>
  </si>
  <si>
    <t>AABQ</t>
  </si>
  <si>
    <t>LWAE</t>
  </si>
  <si>
    <t>KVDZ</t>
  </si>
  <si>
    <t>ZVWC</t>
  </si>
  <si>
    <t>SHMU</t>
  </si>
  <si>
    <t>GDDB</t>
  </si>
  <si>
    <t>JOQK</t>
  </si>
  <si>
    <t>VNCK</t>
  </si>
  <si>
    <t>ITWP</t>
  </si>
  <si>
    <t>WZMU</t>
  </si>
  <si>
    <t>HSIM</t>
  </si>
  <si>
    <t>IRCT</t>
  </si>
  <si>
    <t>UXRG</t>
  </si>
  <si>
    <t>NBLD</t>
  </si>
  <si>
    <t>BBWS</t>
  </si>
  <si>
    <t>FQTK</t>
  </si>
  <si>
    <t>MYSN</t>
  </si>
  <si>
    <t>GFPR</t>
  </si>
  <si>
    <t>ASLP</t>
  </si>
  <si>
    <t>WAZH</t>
  </si>
  <si>
    <t>HUMQ</t>
  </si>
  <si>
    <t>BVLD</t>
  </si>
  <si>
    <t>VBIA</t>
  </si>
  <si>
    <t>FJMA</t>
  </si>
  <si>
    <t>GKTL</t>
  </si>
  <si>
    <t>DFAU</t>
  </si>
  <si>
    <t>KNNP</t>
  </si>
  <si>
    <t>QZAA</t>
  </si>
  <si>
    <t>OLPA</t>
  </si>
  <si>
    <t>GEVU</t>
  </si>
  <si>
    <t>JRWH</t>
  </si>
  <si>
    <t>SIMV</t>
  </si>
  <si>
    <t>VJCK</t>
  </si>
  <si>
    <t>JYLX</t>
  </si>
  <si>
    <t>JIPF</t>
  </si>
  <si>
    <t>KMFB</t>
  </si>
  <si>
    <t>ZSTP</t>
  </si>
  <si>
    <t>EZIF</t>
  </si>
  <si>
    <t>LZES</t>
  </si>
  <si>
    <t>RMKG</t>
  </si>
  <si>
    <t>VUQT</t>
  </si>
  <si>
    <t>PGJN</t>
  </si>
  <si>
    <t>HXWU</t>
  </si>
  <si>
    <t>UPWB</t>
  </si>
  <si>
    <t>EFJK</t>
  </si>
  <si>
    <t>NGPU</t>
  </si>
  <si>
    <t>UCDO</t>
  </si>
  <si>
    <t>FBKF</t>
  </si>
  <si>
    <t>XZHZ</t>
  </si>
  <si>
    <t>XEVH</t>
  </si>
  <si>
    <t>OWJU</t>
  </si>
  <si>
    <t>FCFN</t>
  </si>
  <si>
    <t>NNEM</t>
  </si>
  <si>
    <t>QLOM</t>
  </si>
  <si>
    <t>SNDE</t>
  </si>
  <si>
    <t>SELH</t>
  </si>
  <si>
    <t>GYIM</t>
  </si>
  <si>
    <t>CUVU</t>
  </si>
  <si>
    <t>BTDG</t>
  </si>
  <si>
    <t>FIJW</t>
  </si>
  <si>
    <t>QKBL</t>
  </si>
  <si>
    <t>EUVA</t>
  </si>
  <si>
    <t>ZQXY</t>
  </si>
  <si>
    <t>UEFE</t>
  </si>
  <si>
    <t>MGNV</t>
  </si>
  <si>
    <t>LBJB</t>
  </si>
  <si>
    <t>OIWR</t>
  </si>
  <si>
    <t>LAOT</t>
  </si>
  <si>
    <t>QLTC</t>
  </si>
  <si>
    <t>NMFS</t>
  </si>
  <si>
    <t>ZCPI</t>
  </si>
  <si>
    <t>ZZAX</t>
  </si>
  <si>
    <t>NDIU</t>
  </si>
  <si>
    <t>FSOY</t>
  </si>
  <si>
    <t>JNWF</t>
  </si>
  <si>
    <t>SWLP</t>
  </si>
  <si>
    <t>UYXA</t>
  </si>
  <si>
    <t>DLBL</t>
  </si>
  <si>
    <t>UNZV</t>
  </si>
  <si>
    <t>NNNE</t>
  </si>
  <si>
    <t>NJEL</t>
  </si>
  <si>
    <t>VWYS</t>
  </si>
  <si>
    <t>HFCP</t>
  </si>
  <si>
    <t>HPSE</t>
  </si>
  <si>
    <t>MBFQ</t>
  </si>
  <si>
    <t>OAXD</t>
  </si>
  <si>
    <t>XAFP</t>
  </si>
  <si>
    <t>BGQP</t>
  </si>
  <si>
    <t>KPNG</t>
  </si>
  <si>
    <t>LPQF</t>
  </si>
  <si>
    <t>MTGG</t>
  </si>
  <si>
    <t>TPCW</t>
  </si>
  <si>
    <t>GFKU</t>
  </si>
  <si>
    <t>UNBV</t>
  </si>
  <si>
    <t>HOFR</t>
  </si>
  <si>
    <t>PXEO</t>
  </si>
  <si>
    <t>CYPN</t>
  </si>
  <si>
    <t>HZOL</t>
  </si>
  <si>
    <t>DBYQ</t>
  </si>
  <si>
    <t>Sample</t>
  </si>
  <si>
    <t>Copia</t>
    <phoneticPr fontId="2" type="noConversion"/>
  </si>
  <si>
    <t>Gypsy</t>
    <phoneticPr fontId="2" type="noConversion"/>
  </si>
  <si>
    <t>LTR unknown</t>
  </si>
  <si>
    <t xml:space="preserve"> CACTA</t>
    <phoneticPr fontId="2" type="noConversion"/>
  </si>
  <si>
    <t>Mutator</t>
    <phoneticPr fontId="2" type="noConversion"/>
  </si>
  <si>
    <t>PIF-Harbinger</t>
    <phoneticPr fontId="2" type="noConversion"/>
  </si>
  <si>
    <t>Tc1 Mariner</t>
    <phoneticPr fontId="2" type="noConversion"/>
  </si>
  <si>
    <t>hAT</t>
    <phoneticPr fontId="2" type="noConversion"/>
  </si>
  <si>
    <t>helitron</t>
    <phoneticPr fontId="2" type="noConversion"/>
  </si>
  <si>
    <t>TE(%)</t>
  </si>
  <si>
    <t>LTR_unknown</t>
    <phoneticPr fontId="2" type="noConversion"/>
  </si>
  <si>
    <t>CACTA</t>
    <phoneticPr fontId="2" type="noConversion"/>
  </si>
  <si>
    <t>PIF_Harbinger</t>
    <phoneticPr fontId="2" type="noConversion"/>
  </si>
  <si>
    <t>Tc1_Mariner</t>
    <phoneticPr fontId="2" type="noConversion"/>
  </si>
  <si>
    <t>Total</t>
    <phoneticPr fontId="2" type="noConversion"/>
  </si>
  <si>
    <t>AIGJ</t>
  </si>
  <si>
    <t>QLPG</t>
  </si>
  <si>
    <t>AIXU</t>
  </si>
  <si>
    <t>HANK</t>
  </si>
  <si>
    <t>KAFX</t>
  </si>
  <si>
    <t>LOKV</t>
  </si>
  <si>
    <t>NPGB</t>
  </si>
  <si>
    <t>OBDY</t>
    <phoneticPr fontId="2" type="noConversion"/>
  </si>
  <si>
    <t>OVQN</t>
  </si>
  <si>
    <t>SCFH</t>
  </si>
  <si>
    <t>VNKM</t>
  </si>
  <si>
    <t>XDOS</t>
  </si>
  <si>
    <t>YAHR</t>
  </si>
  <si>
    <t>ZHCR</t>
  </si>
  <si>
    <t>ABLZ</t>
  </si>
  <si>
    <t>AUBW</t>
  </si>
  <si>
    <t>BUJI</t>
  </si>
  <si>
    <t>CGCJ</t>
  </si>
  <si>
    <t>DLVS</t>
  </si>
  <si>
    <t>DORZ</t>
  </si>
  <si>
    <t>DTFL</t>
  </si>
  <si>
    <t>FDFI</t>
  </si>
  <si>
    <t>FFIM</t>
  </si>
  <si>
    <t>FGVX</t>
  </si>
  <si>
    <t>FPPI</t>
  </si>
  <si>
    <t>GASD</t>
  </si>
  <si>
    <t>GBYL</t>
  </si>
  <si>
    <t>GELV</t>
  </si>
  <si>
    <t>GTYE</t>
  </si>
  <si>
    <t>GYNG</t>
  </si>
  <si>
    <t>HDBR</t>
  </si>
  <si>
    <t>HXOX</t>
  </si>
  <si>
    <t>IGTN</t>
  </si>
  <si>
    <t>IYJL</t>
  </si>
  <si>
    <t>JURO</t>
  </si>
  <si>
    <t>JVNO</t>
  </si>
  <si>
    <t>JXZM</t>
  </si>
  <si>
    <t>JZLG</t>
  </si>
  <si>
    <t>JZZF</t>
  </si>
  <si>
    <t>KTWR</t>
  </si>
  <si>
    <t>LJXB</t>
  </si>
  <si>
    <t>MQHU</t>
  </si>
  <si>
    <t>NGLJ</t>
  </si>
  <si>
    <t>OAEK</t>
  </si>
  <si>
    <t>OIJZ</t>
  </si>
  <si>
    <t>PGHT</t>
  </si>
  <si>
    <t>PNCF</t>
  </si>
  <si>
    <t>PTFC</t>
  </si>
  <si>
    <t>PVMR</t>
  </si>
  <si>
    <t>QQVC</t>
  </si>
  <si>
    <t>QVQN</t>
  </si>
  <si>
    <t>QWCB</t>
  </si>
  <si>
    <t>RYGG</t>
  </si>
  <si>
    <t>SGEQ</t>
  </si>
  <si>
    <t>SRPU</t>
  </si>
  <si>
    <t>TXNO</t>
  </si>
  <si>
    <t>TXXW</t>
  </si>
  <si>
    <t>UBXB</t>
  </si>
  <si>
    <t>USNV</t>
  </si>
  <si>
    <t>UYMW</t>
  </si>
  <si>
    <t>VQRB</t>
  </si>
  <si>
    <t>WDCV</t>
  </si>
  <si>
    <t>XCMI</t>
  </si>
  <si>
    <t>ZKTA</t>
  </si>
  <si>
    <t>GLYN</t>
  </si>
  <si>
    <t>KNKB</t>
  </si>
  <si>
    <t>HYFO</t>
  </si>
  <si>
    <t>TITK</t>
  </si>
  <si>
    <t>ZQTT</t>
  </si>
  <si>
    <t>PVQC</t>
  </si>
  <si>
    <t>SKWT</t>
  </si>
  <si>
    <t>AETC</t>
  </si>
  <si>
    <t>BVTW</t>
  </si>
  <si>
    <t>SLLV</t>
  </si>
  <si>
    <t>XNJC</t>
  </si>
  <si>
    <t>WEHK</t>
  </si>
  <si>
    <t>ERFT</t>
  </si>
  <si>
    <t>XLNO</t>
  </si>
  <si>
    <t>CJNZ</t>
  </si>
  <si>
    <t>XTUV</t>
  </si>
  <si>
    <t>EFZU</t>
  </si>
  <si>
    <t>YPJZ</t>
  </si>
  <si>
    <t>ACHI</t>
  </si>
  <si>
    <t>AYSF</t>
  </si>
  <si>
    <t>GPQZ</t>
  </si>
  <si>
    <t>WEYI</t>
  </si>
  <si>
    <t>YRTJ</t>
  </si>
  <si>
    <t>RNSE</t>
  </si>
  <si>
    <t>HTCQ</t>
  </si>
  <si>
    <t>HHIA</t>
  </si>
  <si>
    <t>BZQY</t>
  </si>
  <si>
    <t>ILWU</t>
  </si>
  <si>
    <t>OGXT</t>
  </si>
  <si>
    <t>MPZB</t>
  </si>
  <si>
    <t>JEVR</t>
  </si>
  <si>
    <t>LMQO</t>
  </si>
  <si>
    <t>BZJI</t>
  </si>
  <si>
    <t>FVXP</t>
  </si>
  <si>
    <t>THOP</t>
  </si>
  <si>
    <t>ZUZJ</t>
  </si>
  <si>
    <t>XRZD</t>
  </si>
  <si>
    <t>DCPK</t>
  </si>
  <si>
    <t>DYLE</t>
  </si>
  <si>
    <t>LUHY</t>
  </si>
  <si>
    <t>RPTR</t>
  </si>
  <si>
    <t>CLYI</t>
  </si>
  <si>
    <t>PJFQ</t>
  </si>
  <si>
    <t>XQBV</t>
  </si>
  <si>
    <t>EDXG</t>
  </si>
  <si>
    <t>GOOX</t>
  </si>
  <si>
    <t>QKNO</t>
  </si>
  <si>
    <t>IVED</t>
  </si>
  <si>
    <t>JVRQ</t>
  </si>
  <si>
    <t>CZHQ</t>
  </si>
  <si>
    <t>ARID</t>
  </si>
  <si>
    <t>BLPB</t>
  </si>
  <si>
    <t>ABDF</t>
  </si>
  <si>
    <t>VYCW</t>
  </si>
  <si>
    <t>TIVW</t>
  </si>
  <si>
    <t>YDDI</t>
  </si>
  <si>
    <t>BVFO</t>
  </si>
  <si>
    <t>DAVU</t>
  </si>
  <si>
    <t>RLUJ</t>
  </si>
  <si>
    <t>LVDJ</t>
  </si>
  <si>
    <t>GEIO</t>
  </si>
  <si>
    <t>HBQS</t>
  </si>
  <si>
    <t>BREH</t>
  </si>
  <si>
    <t>URKQ</t>
  </si>
  <si>
    <t>JSKI</t>
  </si>
  <si>
    <t>RWNT</t>
  </si>
  <si>
    <t>QDZS</t>
  </si>
  <si>
    <t>MYLG</t>
  </si>
  <si>
    <t>LEVJ</t>
  </si>
  <si>
    <t>XZAC</t>
  </si>
  <si>
    <t>VNNO</t>
  </si>
  <si>
    <t>AAFX</t>
  </si>
  <si>
    <t>VFQU</t>
  </si>
  <si>
    <t>BPAV</t>
  </si>
  <si>
    <t>LPGS</t>
  </si>
  <si>
    <t>NBLN</t>
  </si>
  <si>
    <t>KLYK</t>
  </si>
  <si>
    <t>LVFA</t>
  </si>
  <si>
    <t>TWME</t>
  </si>
  <si>
    <t>ENHM</t>
  </si>
  <si>
    <t>ICQQ</t>
  </si>
  <si>
    <t>EJNG</t>
  </si>
  <si>
    <t>ITBG</t>
  </si>
  <si>
    <t>VAEY</t>
  </si>
  <si>
    <t>HJTW</t>
  </si>
  <si>
    <t>AEJK</t>
  </si>
  <si>
    <t>VQED</t>
  </si>
  <si>
    <t>CXTN</t>
  </si>
  <si>
    <t>MVBC</t>
  </si>
  <si>
    <t>XFGB</t>
  </si>
  <si>
    <t>LSLZ</t>
  </si>
  <si>
    <t>XXCC</t>
  </si>
  <si>
    <t>EBBN</t>
  </si>
  <si>
    <t>ESOX</t>
  </si>
  <si>
    <t>DJNL</t>
  </si>
  <si>
    <t>TDZK</t>
  </si>
  <si>
    <t>FBAR</t>
  </si>
  <si>
    <t>LKRG</t>
  </si>
  <si>
    <t>RUBE</t>
  </si>
  <si>
    <t>YQXF</t>
  </si>
  <si>
    <t>MKDL</t>
  </si>
  <si>
    <t>PRMX</t>
  </si>
  <si>
    <t>ERRX</t>
  </si>
  <si>
    <t>PXWS</t>
  </si>
  <si>
    <t>TIOU</t>
  </si>
  <si>
    <t>BTJS</t>
  </si>
  <si>
    <t>VBZT</t>
  </si>
  <si>
    <t>QHBJ</t>
  </si>
  <si>
    <t>HWHY</t>
  </si>
  <si>
    <t>TXEE</t>
  </si>
  <si>
    <t>XCFZ</t>
  </si>
  <si>
    <t>FWOE</t>
  </si>
  <si>
    <t>FIVX</t>
  </si>
  <si>
    <t>VNJV</t>
  </si>
  <si>
    <t>CARR</t>
  </si>
  <si>
    <t>TOGO</t>
  </si>
  <si>
    <t>UZST</t>
  </si>
  <si>
    <t>ZAFX</t>
  </si>
  <si>
    <t>JHPU</t>
  </si>
  <si>
    <t>YBYK</t>
  </si>
  <si>
    <t>ZOHO</t>
  </si>
  <si>
    <t>LHIH</t>
  </si>
  <si>
    <t>HLMH</t>
  </si>
  <si>
    <t>BZVF</t>
  </si>
  <si>
    <t>INOA</t>
  </si>
  <si>
    <t>XWXH</t>
  </si>
  <si>
    <t>ZHMB</t>
  </si>
  <si>
    <t>NGQM</t>
  </si>
  <si>
    <t>NHHO</t>
  </si>
  <si>
    <t>PTZE</t>
  </si>
  <si>
    <t>KDKW</t>
  </si>
  <si>
    <t>QPDH</t>
  </si>
  <si>
    <t>OIVW</t>
  </si>
  <si>
    <t>GPTC</t>
  </si>
  <si>
    <t>OEPQ</t>
  </si>
  <si>
    <t>VKPI</t>
  </si>
  <si>
    <t>NYQP</t>
  </si>
  <si>
    <t>UKPM</t>
  </si>
  <si>
    <t>RXUV</t>
  </si>
  <si>
    <t>XYXD</t>
  </si>
  <si>
    <t>KKIW</t>
  </si>
  <si>
    <t>DCDE</t>
  </si>
  <si>
    <t>WMSM</t>
  </si>
  <si>
    <t>YEVS</t>
  </si>
  <si>
    <t>XBUE</t>
  </si>
  <si>
    <t>LSIM</t>
  </si>
  <si>
    <t>NAZA</t>
  </si>
  <si>
    <t>SAQA</t>
  </si>
  <si>
    <t>ZZXT</t>
  </si>
  <si>
    <t>VYEH</t>
  </si>
  <si>
    <t>MQAY</t>
  </si>
  <si>
    <t>OCRQ</t>
  </si>
  <si>
    <t>SYOG</t>
  </si>
  <si>
    <t>SETF</t>
  </si>
  <si>
    <t>YQEJ</t>
  </si>
  <si>
    <t>DZWL</t>
  </si>
  <si>
    <t>MNIP</t>
  </si>
  <si>
    <t>PZHB</t>
  </si>
  <si>
    <t>VGAZ</t>
  </si>
  <si>
    <t>PXZF</t>
  </si>
  <si>
    <t>LJNZ</t>
  </si>
  <si>
    <t>KVTM</t>
  </si>
  <si>
    <t>KMGF</t>
  </si>
  <si>
    <t>JXZJ</t>
  </si>
  <si>
    <t>UZBA</t>
  </si>
  <si>
    <t>TGPT</t>
  </si>
  <si>
    <t>DWAR</t>
  </si>
  <si>
    <t>KKQP</t>
  </si>
  <si>
    <t>YPST</t>
  </si>
  <si>
    <t>ACXJ</t>
  </si>
  <si>
    <t>KSLX</t>
  </si>
  <si>
    <t>CUXB</t>
  </si>
  <si>
    <t>NEMR</t>
  </si>
  <si>
    <t>BTLN</t>
  </si>
  <si>
    <t>HXXY</t>
  </si>
  <si>
    <t>XYCJ</t>
  </si>
  <si>
    <t>EGAK</t>
  </si>
  <si>
    <t>RYPU</t>
  </si>
  <si>
    <t>BUNI</t>
  </si>
  <si>
    <t>KHEI</t>
  </si>
  <si>
    <t>DEJD</t>
  </si>
  <si>
    <t>NZPZ</t>
  </si>
  <si>
    <t>LRRB</t>
  </si>
  <si>
    <t>FREH</t>
  </si>
  <si>
    <t>NCYV</t>
  </si>
  <si>
    <t>OTWO</t>
  </si>
  <si>
    <t>CFXC</t>
  </si>
  <si>
    <t>BUJK</t>
  </si>
  <si>
    <t>GFVD</t>
  </si>
  <si>
    <t>BYHE</t>
  </si>
  <si>
    <t>BISW</t>
  </si>
  <si>
    <t>SYGE</t>
  </si>
  <si>
    <t>UGYT</t>
  </si>
  <si>
    <t>NXFH</t>
  </si>
  <si>
    <t>XYDA</t>
  </si>
  <si>
    <t>SRHO</t>
  </si>
  <si>
    <t>GKVB</t>
  </si>
  <si>
    <t>KTUW</t>
  </si>
  <si>
    <t>RJCL</t>
  </si>
  <si>
    <t>ZGPW</t>
  </si>
  <si>
    <t>AZHP</t>
  </si>
  <si>
    <t>helitron</t>
    <phoneticPr fontId="2" type="noConversion"/>
  </si>
  <si>
    <t>TE Copies</t>
    <phoneticPr fontId="2" type="noConversion"/>
  </si>
  <si>
    <t>No.</t>
    <phoneticPr fontId="2" type="noConversion"/>
  </si>
  <si>
    <t>Genome Size</t>
    <phoneticPr fontId="2" type="noConversion"/>
  </si>
  <si>
    <t>Sequence Length (Mb)</t>
    <phoneticPr fontId="2" type="noConversion"/>
  </si>
  <si>
    <t>Total TE</t>
    <phoneticPr fontId="2" type="noConversion"/>
  </si>
  <si>
    <t>LINE</t>
    <phoneticPr fontId="2" type="noConversion"/>
  </si>
  <si>
    <t>LTR_Roo</t>
    <phoneticPr fontId="2" type="noConversion"/>
  </si>
  <si>
    <t>Helitron</t>
    <phoneticPr fontId="2" type="noConversion"/>
  </si>
  <si>
    <t>Other</t>
    <phoneticPr fontId="2" type="noConversion"/>
  </si>
  <si>
    <t>CODE_ID</t>
    <phoneticPr fontId="2" type="noConversion"/>
  </si>
  <si>
    <t>Class I</t>
    <phoneticPr fontId="2" type="noConversion"/>
  </si>
  <si>
    <t>Class II</t>
    <phoneticPr fontId="2" type="noConversion"/>
  </si>
  <si>
    <t>Length</t>
    <phoneticPr fontId="2" type="noConversion"/>
  </si>
  <si>
    <t>Count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</si>
</sst>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5" x14ac:knownFonts="1">
    <font>
      <sz val="11"/>
      <color theme="1"/>
      <name val="宋体"/>
      <family val="2"/>
      <scheme val="minor"/>
    </font>
    <font>
      <b/>
      <sz val="10"/>
      <color theme="1"/>
      <name val="Arial"/>
      <family val="2"/>
    </font>
    <font>
      <sz val="9"/>
      <name val="宋体"/>
      <family val="3"/>
      <charset val="134"/>
      <scheme val="minor"/>
    </font>
    <font>
      <sz val="10"/>
      <color theme="1"/>
      <name val="Arial"/>
      <family val="2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left" wrapText="1"/>
    </xf>
    <xf numFmtId="176" fontId="0" fillId="0" borderId="0" xfId="0" applyNumberFormat="1"/>
    <xf numFmtId="0" fontId="3" fillId="0" borderId="0" xfId="0" applyFont="1" applyAlignment="1">
      <alignment horizontal="left" vertical="center"/>
    </xf>
    <xf numFmtId="0" fontId="3" fillId="0" borderId="0" xfId="0" applyFont="1"/>
    <xf numFmtId="176" fontId="3" fillId="0" borderId="0" xfId="0" applyNumberFormat="1" applyFont="1"/>
    <xf numFmtId="0" fontId="3" fillId="0" borderId="2" xfId="0" applyFont="1" applyBorder="1" applyAlignment="1">
      <alignment horizontal="right"/>
    </xf>
    <xf numFmtId="176" fontId="3" fillId="0" borderId="2" xfId="0" applyNumberFormat="1" applyFont="1" applyBorder="1" applyAlignment="1">
      <alignment horizontal="right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7" fontId="1" fillId="0" borderId="1" xfId="0" applyNumberFormat="1" applyFont="1" applyBorder="1" applyAlignment="1">
      <alignment horizontal="left" wrapText="1"/>
    </xf>
    <xf numFmtId="177" fontId="0" fillId="0" borderId="0" xfId="0" applyNumberFormat="1"/>
    <xf numFmtId="177" fontId="3" fillId="0" borderId="0" xfId="0" applyNumberFormat="1" applyFont="1"/>
    <xf numFmtId="177" fontId="3" fillId="0" borderId="2" xfId="0" applyNumberFormat="1" applyFont="1" applyBorder="1" applyAlignment="1">
      <alignment horizontal="right"/>
    </xf>
    <xf numFmtId="0" fontId="4" fillId="0" borderId="0" xfId="0" applyFont="1"/>
    <xf numFmtId="176" fontId="1" fillId="0" borderId="2" xfId="0" applyNumberFormat="1" applyFont="1" applyBorder="1" applyAlignment="1">
      <alignment horizontal="right"/>
    </xf>
    <xf numFmtId="176" fontId="1" fillId="0" borderId="3" xfId="0" applyNumberFormat="1" applyFont="1" applyBorder="1"/>
    <xf numFmtId="3" fontId="1" fillId="0" borderId="2" xfId="0" applyNumberFormat="1" applyFont="1" applyBorder="1" applyAlignment="1">
      <alignment horizontal="right"/>
    </xf>
    <xf numFmtId="4" fontId="1" fillId="0" borderId="2" xfId="0" applyNumberFormat="1" applyFont="1" applyBorder="1" applyAlignment="1">
      <alignment horizontal="right"/>
    </xf>
    <xf numFmtId="4" fontId="1" fillId="0" borderId="3" xfId="0" applyNumberFormat="1" applyFont="1" applyBorder="1"/>
    <xf numFmtId="3" fontId="0" fillId="0" borderId="0" xfId="0" applyNumberFormat="1"/>
    <xf numFmtId="10" fontId="0" fillId="0" borderId="0" xfId="0" applyNumberFormat="1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X566"/>
  <sheetViews>
    <sheetView tabSelected="1" zoomScale="90" zoomScaleNormal="90" workbookViewId="0">
      <pane ySplit="3" topLeftCell="A4" activePane="bottomLeft" state="frozen"/>
      <selection pane="bottomLeft" activeCell="E18" sqref="E18"/>
    </sheetView>
  </sheetViews>
  <sheetFormatPr defaultRowHeight="14.4" x14ac:dyDescent="0.25"/>
  <cols>
    <col min="1" max="1" width="12.44140625" style="9" customWidth="1"/>
    <col min="3" max="3" width="12.88671875" bestFit="1" customWidth="1"/>
    <col min="4" max="4" width="10.5546875" customWidth="1"/>
    <col min="5" max="5" width="12.88671875" customWidth="1"/>
    <col min="6" max="12" width="10.5546875" customWidth="1"/>
    <col min="13" max="13" width="12.6640625" style="11" customWidth="1"/>
    <col min="14" max="14" width="10.5546875" customWidth="1"/>
    <col min="15" max="15" width="15.77734375" customWidth="1"/>
    <col min="16" max="16" width="11.44140625" customWidth="1"/>
    <col min="17" max="17" width="16.44140625" customWidth="1"/>
    <col min="18" max="18" width="12" customWidth="1"/>
    <col min="19" max="19" width="13" customWidth="1"/>
    <col min="20" max="20" width="15.33203125" customWidth="1"/>
    <col min="21" max="21" width="15.21875" customWidth="1"/>
    <col min="22" max="22" width="10.6640625" customWidth="1"/>
    <col min="23" max="23" width="12.77734375" customWidth="1"/>
    <col min="24" max="24" width="16.6640625" customWidth="1"/>
  </cols>
  <sheetData>
    <row r="2" spans="1:24" ht="27" customHeight="1" thickBot="1" x14ac:dyDescent="0.3">
      <c r="B2" s="22" t="s">
        <v>294</v>
      </c>
      <c r="C2" s="23" t="s">
        <v>579</v>
      </c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 t="s">
        <v>576</v>
      </c>
      <c r="P2" s="23"/>
      <c r="Q2" s="23"/>
      <c r="R2" s="23"/>
      <c r="S2" s="23"/>
      <c r="T2" s="23"/>
      <c r="U2" s="23"/>
      <c r="V2" s="23"/>
      <c r="W2" s="23"/>
      <c r="X2" s="23"/>
    </row>
    <row r="3" spans="1:24" ht="27.6" thickTop="1" thickBot="1" x14ac:dyDescent="0.3">
      <c r="A3" s="8" t="s">
        <v>577</v>
      </c>
      <c r="B3" s="23"/>
      <c r="C3" s="1" t="s">
        <v>578</v>
      </c>
      <c r="D3" s="1" t="s">
        <v>295</v>
      </c>
      <c r="E3" s="1" t="s">
        <v>296</v>
      </c>
      <c r="F3" s="1" t="s">
        <v>297</v>
      </c>
      <c r="G3" s="1" t="s">
        <v>298</v>
      </c>
      <c r="H3" s="1" t="s">
        <v>299</v>
      </c>
      <c r="I3" s="1" t="s">
        <v>300</v>
      </c>
      <c r="J3" s="1" t="s">
        <v>301</v>
      </c>
      <c r="K3" s="1" t="s">
        <v>302</v>
      </c>
      <c r="L3" s="1" t="s">
        <v>303</v>
      </c>
      <c r="M3" s="10" t="s">
        <v>580</v>
      </c>
      <c r="N3" s="1" t="s">
        <v>304</v>
      </c>
      <c r="O3" s="1" t="s">
        <v>295</v>
      </c>
      <c r="P3" s="1" t="s">
        <v>296</v>
      </c>
      <c r="Q3" s="1" t="s">
        <v>305</v>
      </c>
      <c r="R3" s="1" t="s">
        <v>306</v>
      </c>
      <c r="S3" s="1" t="s">
        <v>299</v>
      </c>
      <c r="T3" s="1" t="s">
        <v>307</v>
      </c>
      <c r="U3" s="1" t="s">
        <v>308</v>
      </c>
      <c r="V3" s="1" t="s">
        <v>302</v>
      </c>
      <c r="W3" s="1" t="s">
        <v>575</v>
      </c>
      <c r="X3" s="1" t="s">
        <v>309</v>
      </c>
    </row>
    <row r="4" spans="1:24" ht="15" thickTop="1" x14ac:dyDescent="0.25">
      <c r="A4" s="25">
        <v>1</v>
      </c>
      <c r="B4" s="3" t="s">
        <v>0</v>
      </c>
      <c r="C4" s="5">
        <v>441.90572900000001</v>
      </c>
      <c r="D4" s="5">
        <v>61.808554999999998</v>
      </c>
      <c r="E4" s="5">
        <v>35.193503</v>
      </c>
      <c r="F4" s="5">
        <v>24.284203999999999</v>
      </c>
      <c r="G4" s="5">
        <v>8.3641000000000005</v>
      </c>
      <c r="H4" s="5">
        <v>20.401816</v>
      </c>
      <c r="I4" s="5">
        <v>6.3481240000000003</v>
      </c>
      <c r="J4" s="5">
        <v>0.21290799999999999</v>
      </c>
      <c r="K4" s="5">
        <v>17.261959999999998</v>
      </c>
      <c r="L4" s="5">
        <v>16.814571999999998</v>
      </c>
      <c r="M4" s="5">
        <v>190.689742</v>
      </c>
      <c r="N4" s="5">
        <v>43.15167907678336</v>
      </c>
      <c r="O4" s="4">
        <v>68691</v>
      </c>
      <c r="P4" s="4">
        <v>35883</v>
      </c>
      <c r="Q4" s="4">
        <v>45656</v>
      </c>
      <c r="R4" s="4">
        <v>24827</v>
      </c>
      <c r="S4" s="4">
        <v>79533</v>
      </c>
      <c r="T4" s="4">
        <v>21318</v>
      </c>
      <c r="U4" s="4">
        <v>842</v>
      </c>
      <c r="V4" s="4">
        <v>46265</v>
      </c>
      <c r="W4" s="4">
        <v>42487</v>
      </c>
      <c r="X4" s="4">
        <f t="shared" ref="X4:X67" si="0">SUM(O4:W4)</f>
        <v>365502</v>
      </c>
    </row>
    <row r="5" spans="1:24" x14ac:dyDescent="0.25">
      <c r="A5" s="25">
        <v>2</v>
      </c>
      <c r="B5" s="3" t="s">
        <v>1</v>
      </c>
      <c r="C5" s="5">
        <v>570.37209199999995</v>
      </c>
      <c r="D5" s="5">
        <v>101.01838100000001</v>
      </c>
      <c r="E5" s="5">
        <v>53.860889</v>
      </c>
      <c r="F5" s="5">
        <v>67.793724999999995</v>
      </c>
      <c r="G5" s="5">
        <v>7.3406799999999999</v>
      </c>
      <c r="H5" s="5">
        <v>23.574358</v>
      </c>
      <c r="I5" s="5">
        <v>9.938148</v>
      </c>
      <c r="J5" s="5">
        <v>0.18526699999999999</v>
      </c>
      <c r="K5" s="5">
        <v>15.123331</v>
      </c>
      <c r="L5" s="5">
        <v>7.7606679999999999</v>
      </c>
      <c r="M5" s="5">
        <v>286.59544699999998</v>
      </c>
      <c r="N5" s="5">
        <v>50.247102026864241</v>
      </c>
      <c r="O5" s="4">
        <v>103273</v>
      </c>
      <c r="P5" s="4">
        <v>46725</v>
      </c>
      <c r="Q5" s="4">
        <v>124645</v>
      </c>
      <c r="R5" s="4">
        <v>23750</v>
      </c>
      <c r="S5" s="4">
        <v>93487</v>
      </c>
      <c r="T5" s="4">
        <v>34156</v>
      </c>
      <c r="U5" s="4">
        <v>805</v>
      </c>
      <c r="V5" s="4">
        <v>47111</v>
      </c>
      <c r="W5" s="4">
        <v>31646</v>
      </c>
      <c r="X5" s="4">
        <f t="shared" si="0"/>
        <v>505598</v>
      </c>
    </row>
    <row r="6" spans="1:24" x14ac:dyDescent="0.25">
      <c r="A6" s="25">
        <v>3</v>
      </c>
      <c r="B6" s="3" t="s">
        <v>2</v>
      </c>
      <c r="C6" s="5">
        <v>700.93874200000005</v>
      </c>
      <c r="D6" s="5">
        <v>27.847978000000001</v>
      </c>
      <c r="E6" s="5">
        <v>75.623586000000003</v>
      </c>
      <c r="F6" s="5">
        <v>77.188484000000003</v>
      </c>
      <c r="G6" s="5">
        <v>16.298954999999999</v>
      </c>
      <c r="H6" s="5">
        <v>49.036302999999997</v>
      </c>
      <c r="I6" s="5">
        <v>18.538257000000002</v>
      </c>
      <c r="J6" s="5">
        <v>2.7240410000000002</v>
      </c>
      <c r="K6" s="5">
        <v>14.502312999999999</v>
      </c>
      <c r="L6" s="5">
        <v>21.429010000000002</v>
      </c>
      <c r="M6" s="5">
        <v>303.18892699999998</v>
      </c>
      <c r="N6" s="5">
        <v>43.254696713568151</v>
      </c>
      <c r="O6" s="4">
        <v>52519</v>
      </c>
      <c r="P6" s="4">
        <v>79823</v>
      </c>
      <c r="Q6" s="4">
        <v>123927</v>
      </c>
      <c r="R6" s="4">
        <v>59996</v>
      </c>
      <c r="S6" s="4">
        <v>169499</v>
      </c>
      <c r="T6" s="4">
        <v>61526</v>
      </c>
      <c r="U6" s="4">
        <v>9323</v>
      </c>
      <c r="V6" s="4">
        <v>54132</v>
      </c>
      <c r="W6" s="4">
        <v>83287</v>
      </c>
      <c r="X6" s="4">
        <f t="shared" si="0"/>
        <v>694032</v>
      </c>
    </row>
    <row r="7" spans="1:24" x14ac:dyDescent="0.25">
      <c r="A7" s="25">
        <v>4</v>
      </c>
      <c r="B7" s="3" t="s">
        <v>3</v>
      </c>
      <c r="C7" s="5">
        <v>392.81186500000001</v>
      </c>
      <c r="D7" s="5">
        <v>16.839141999999999</v>
      </c>
      <c r="E7" s="5">
        <v>63.285733999999998</v>
      </c>
      <c r="F7" s="5">
        <v>42.604424000000002</v>
      </c>
      <c r="G7" s="5">
        <v>5.8167340000000003</v>
      </c>
      <c r="H7" s="5">
        <v>24.648228</v>
      </c>
      <c r="I7" s="5">
        <v>6.5342149999999997</v>
      </c>
      <c r="J7" s="5">
        <v>0.43638900000000003</v>
      </c>
      <c r="K7" s="5">
        <v>5.5913940000000002</v>
      </c>
      <c r="L7" s="5">
        <v>7.6718770000000003</v>
      </c>
      <c r="M7" s="5">
        <v>173.42813699999999</v>
      </c>
      <c r="N7" s="5">
        <v>44.150432421383194</v>
      </c>
      <c r="O7" s="4">
        <v>23325</v>
      </c>
      <c r="P7" s="4">
        <v>52156</v>
      </c>
      <c r="Q7" s="4">
        <v>68131</v>
      </c>
      <c r="R7" s="4">
        <v>21450</v>
      </c>
      <c r="S7" s="4">
        <v>75465</v>
      </c>
      <c r="T7" s="4">
        <v>23923</v>
      </c>
      <c r="U7" s="4">
        <v>2152</v>
      </c>
      <c r="V7" s="4">
        <v>16737</v>
      </c>
      <c r="W7" s="4">
        <v>28443</v>
      </c>
      <c r="X7" s="4">
        <f t="shared" si="0"/>
        <v>311782</v>
      </c>
    </row>
    <row r="8" spans="1:24" x14ac:dyDescent="0.25">
      <c r="A8" s="25">
        <v>5</v>
      </c>
      <c r="B8" s="3" t="s">
        <v>4</v>
      </c>
      <c r="C8" s="5">
        <v>534.07570699999997</v>
      </c>
      <c r="D8" s="5">
        <v>34.348540999999997</v>
      </c>
      <c r="E8" s="5">
        <v>32.110208</v>
      </c>
      <c r="F8" s="5">
        <v>17.868538999999998</v>
      </c>
      <c r="G8" s="5">
        <v>8.3433659999999996</v>
      </c>
      <c r="H8" s="5">
        <v>23.840837000000001</v>
      </c>
      <c r="I8" s="5">
        <v>8.3600010000000005</v>
      </c>
      <c r="J8" s="5">
        <v>1.8356319999999999</v>
      </c>
      <c r="K8" s="5">
        <v>14.349536000000001</v>
      </c>
      <c r="L8" s="5">
        <v>18.319033000000001</v>
      </c>
      <c r="M8" s="5">
        <v>159.37569300000001</v>
      </c>
      <c r="N8" s="5">
        <v>29.84140467561091</v>
      </c>
      <c r="O8" s="4">
        <v>58289</v>
      </c>
      <c r="P8" s="4">
        <v>44971</v>
      </c>
      <c r="Q8" s="4">
        <v>56377</v>
      </c>
      <c r="R8" s="4">
        <v>38924</v>
      </c>
      <c r="S8" s="4">
        <v>104895</v>
      </c>
      <c r="T8" s="4">
        <v>34986</v>
      </c>
      <c r="U8" s="4">
        <v>8175</v>
      </c>
      <c r="V8" s="4">
        <v>51516</v>
      </c>
      <c r="W8" s="4">
        <v>76316</v>
      </c>
      <c r="X8" s="4">
        <f t="shared" si="0"/>
        <v>474449</v>
      </c>
    </row>
    <row r="9" spans="1:24" x14ac:dyDescent="0.25">
      <c r="A9" s="25">
        <v>6</v>
      </c>
      <c r="B9" s="3" t="s">
        <v>5</v>
      </c>
      <c r="C9" s="5">
        <v>654.87556500000005</v>
      </c>
      <c r="D9" s="5">
        <v>65.543307999999996</v>
      </c>
      <c r="E9" s="5">
        <v>69.149334999999994</v>
      </c>
      <c r="F9" s="5">
        <v>33.998987999999997</v>
      </c>
      <c r="G9" s="5">
        <v>11.504212000000001</v>
      </c>
      <c r="H9" s="5">
        <v>30.345312</v>
      </c>
      <c r="I9" s="5">
        <v>8.2140369999999994</v>
      </c>
      <c r="J9" s="5">
        <v>2.6547130000000001</v>
      </c>
      <c r="K9" s="5">
        <v>14.363861</v>
      </c>
      <c r="L9" s="5">
        <v>18.613007</v>
      </c>
      <c r="M9" s="5">
        <v>254.38677300000001</v>
      </c>
      <c r="N9" s="5">
        <v>38.845054938032384</v>
      </c>
      <c r="O9" s="4">
        <v>87779</v>
      </c>
      <c r="P9" s="4">
        <v>67133</v>
      </c>
      <c r="Q9" s="4">
        <v>79847</v>
      </c>
      <c r="R9" s="4">
        <v>50178</v>
      </c>
      <c r="S9" s="4">
        <v>126885</v>
      </c>
      <c r="T9" s="4">
        <v>34635</v>
      </c>
      <c r="U9" s="4">
        <v>12275</v>
      </c>
      <c r="V9" s="4">
        <v>47507</v>
      </c>
      <c r="W9" s="4">
        <v>84354</v>
      </c>
      <c r="X9" s="4">
        <f t="shared" si="0"/>
        <v>590593</v>
      </c>
    </row>
    <row r="10" spans="1:24" x14ac:dyDescent="0.25">
      <c r="A10" s="25">
        <v>7</v>
      </c>
      <c r="B10" s="3" t="s">
        <v>6</v>
      </c>
      <c r="C10" s="5">
        <v>4810.1959660000002</v>
      </c>
      <c r="D10" s="5">
        <v>572.79082300000005</v>
      </c>
      <c r="E10" s="5">
        <v>1766.2164049999999</v>
      </c>
      <c r="F10" s="5">
        <v>630.42916200000002</v>
      </c>
      <c r="G10" s="5">
        <v>199.01802499999999</v>
      </c>
      <c r="H10" s="5">
        <v>182.64449400000001</v>
      </c>
      <c r="I10" s="5">
        <v>14.968893</v>
      </c>
      <c r="J10" s="5">
        <v>9.8114519999999992</v>
      </c>
      <c r="K10" s="5">
        <v>15.239687999999999</v>
      </c>
      <c r="L10" s="5">
        <v>117.074502</v>
      </c>
      <c r="M10" s="5">
        <v>3508.193444</v>
      </c>
      <c r="N10" s="5">
        <v>72.932443268362263</v>
      </c>
      <c r="O10" s="4">
        <v>764403</v>
      </c>
      <c r="P10" s="4">
        <v>1876681</v>
      </c>
      <c r="Q10" s="4">
        <v>1123707</v>
      </c>
      <c r="R10" s="4">
        <v>387730</v>
      </c>
      <c r="S10" s="4">
        <v>461600</v>
      </c>
      <c r="T10" s="4">
        <v>39641</v>
      </c>
      <c r="U10" s="4">
        <v>27516</v>
      </c>
      <c r="V10" s="4">
        <v>42332</v>
      </c>
      <c r="W10" s="4">
        <v>263163</v>
      </c>
      <c r="X10" s="4">
        <f t="shared" si="0"/>
        <v>4986773</v>
      </c>
    </row>
    <row r="11" spans="1:24" x14ac:dyDescent="0.25">
      <c r="A11" s="25">
        <v>8</v>
      </c>
      <c r="B11" s="3" t="s">
        <v>7</v>
      </c>
      <c r="C11" s="5">
        <v>4128.988918</v>
      </c>
      <c r="D11" s="5">
        <v>602.35807699999998</v>
      </c>
      <c r="E11" s="5">
        <v>1272.5882449999999</v>
      </c>
      <c r="F11" s="5">
        <v>741.92742099999998</v>
      </c>
      <c r="G11" s="5">
        <v>125.112697</v>
      </c>
      <c r="H11" s="5">
        <v>93.115194000000002</v>
      </c>
      <c r="I11" s="5">
        <v>36.758437999999998</v>
      </c>
      <c r="J11" s="5">
        <v>143.07715099999999</v>
      </c>
      <c r="K11" s="5">
        <v>7.3351170000000003</v>
      </c>
      <c r="L11" s="5">
        <v>166.29061100000001</v>
      </c>
      <c r="M11" s="5">
        <v>3188.5629509999999</v>
      </c>
      <c r="N11" s="5">
        <v>77.223819543319976</v>
      </c>
      <c r="O11" s="4">
        <v>512901</v>
      </c>
      <c r="P11" s="4">
        <v>991850</v>
      </c>
      <c r="Q11" s="4">
        <v>955472</v>
      </c>
      <c r="R11" s="4">
        <v>185504</v>
      </c>
      <c r="S11" s="4">
        <v>225513</v>
      </c>
      <c r="T11" s="4">
        <v>81375</v>
      </c>
      <c r="U11" s="4">
        <v>409969</v>
      </c>
      <c r="V11" s="4">
        <v>22659</v>
      </c>
      <c r="W11" s="4">
        <v>319797</v>
      </c>
      <c r="X11" s="4">
        <f t="shared" si="0"/>
        <v>3705040</v>
      </c>
    </row>
    <row r="12" spans="1:24" x14ac:dyDescent="0.25">
      <c r="A12" s="25">
        <v>9</v>
      </c>
      <c r="B12" s="3" t="s">
        <v>8</v>
      </c>
      <c r="C12" s="5">
        <v>403.84245399999998</v>
      </c>
      <c r="D12" s="5">
        <v>33.488863000000002</v>
      </c>
      <c r="E12" s="5">
        <v>34.788305000000001</v>
      </c>
      <c r="F12" s="5">
        <v>16.403071000000001</v>
      </c>
      <c r="G12" s="5">
        <v>12.097858</v>
      </c>
      <c r="H12" s="5">
        <v>18.001711</v>
      </c>
      <c r="I12" s="5">
        <v>1.442801</v>
      </c>
      <c r="J12" s="5">
        <v>29.359909999999999</v>
      </c>
      <c r="K12" s="5">
        <v>18.827984000000001</v>
      </c>
      <c r="L12" s="5">
        <v>17.904505</v>
      </c>
      <c r="M12" s="5">
        <v>182.31500800000001</v>
      </c>
      <c r="N12" s="5">
        <v>45.145082245364925</v>
      </c>
      <c r="O12" s="4">
        <v>52124</v>
      </c>
      <c r="P12" s="4">
        <v>62481</v>
      </c>
      <c r="Q12" s="4">
        <v>34570</v>
      </c>
      <c r="R12" s="4">
        <v>34766</v>
      </c>
      <c r="S12" s="4">
        <v>64510</v>
      </c>
      <c r="T12" s="4">
        <v>5399</v>
      </c>
      <c r="U12" s="4">
        <v>118453</v>
      </c>
      <c r="V12" s="4">
        <v>61144</v>
      </c>
      <c r="W12" s="4">
        <v>78339</v>
      </c>
      <c r="X12" s="4">
        <f t="shared" si="0"/>
        <v>511786</v>
      </c>
    </row>
    <row r="13" spans="1:24" x14ac:dyDescent="0.25">
      <c r="A13" s="25">
        <v>10</v>
      </c>
      <c r="B13" s="3" t="s">
        <v>9</v>
      </c>
      <c r="C13" s="5">
        <v>518.86382200000003</v>
      </c>
      <c r="D13" s="5">
        <v>47.398148999999997</v>
      </c>
      <c r="E13" s="5">
        <v>63.317270000000001</v>
      </c>
      <c r="F13" s="5">
        <v>21.663160999999999</v>
      </c>
      <c r="G13" s="5">
        <v>52.880443999999997</v>
      </c>
      <c r="H13" s="5">
        <v>53.391534999999998</v>
      </c>
      <c r="I13" s="5">
        <v>2.224602</v>
      </c>
      <c r="J13" s="5">
        <v>11.412373000000001</v>
      </c>
      <c r="K13" s="5">
        <v>14.450813</v>
      </c>
      <c r="L13" s="5">
        <v>23.223375000000001</v>
      </c>
      <c r="M13" s="5">
        <v>289.96172200000001</v>
      </c>
      <c r="N13" s="5">
        <v>55.883973733670722</v>
      </c>
      <c r="O13" s="4">
        <v>47787</v>
      </c>
      <c r="P13" s="4">
        <v>100333</v>
      </c>
      <c r="Q13" s="4">
        <v>52683</v>
      </c>
      <c r="R13" s="4">
        <v>59528</v>
      </c>
      <c r="S13" s="4">
        <v>50111</v>
      </c>
      <c r="T13" s="4">
        <v>8661</v>
      </c>
      <c r="U13" s="4">
        <v>38280</v>
      </c>
      <c r="V13" s="4">
        <v>35252</v>
      </c>
      <c r="W13" s="4">
        <v>84551</v>
      </c>
      <c r="X13" s="4">
        <f t="shared" si="0"/>
        <v>477186</v>
      </c>
    </row>
    <row r="14" spans="1:24" x14ac:dyDescent="0.25">
      <c r="A14" s="25">
        <v>11</v>
      </c>
      <c r="B14" s="3" t="s">
        <v>10</v>
      </c>
      <c r="C14" s="5">
        <v>311.25600300000002</v>
      </c>
      <c r="D14" s="5">
        <v>20.662970999999999</v>
      </c>
      <c r="E14" s="5">
        <v>51.104340000000001</v>
      </c>
      <c r="F14" s="5">
        <v>11.606567</v>
      </c>
      <c r="G14" s="5">
        <v>5.0578519999999996</v>
      </c>
      <c r="H14" s="5">
        <v>12.776406</v>
      </c>
      <c r="I14" s="5">
        <v>2.6119560000000002</v>
      </c>
      <c r="J14" s="5">
        <v>0.36038700000000001</v>
      </c>
      <c r="K14" s="5">
        <v>7.0326940000000002</v>
      </c>
      <c r="L14" s="5">
        <v>22.965002999999999</v>
      </c>
      <c r="M14" s="5">
        <v>134.17817600000001</v>
      </c>
      <c r="N14" s="5">
        <v>43.108622711446948</v>
      </c>
      <c r="O14" s="4">
        <v>33841</v>
      </c>
      <c r="P14" s="4">
        <v>57269</v>
      </c>
      <c r="Q14" s="4">
        <v>26749</v>
      </c>
      <c r="R14" s="4">
        <v>18347</v>
      </c>
      <c r="S14" s="4">
        <v>47074</v>
      </c>
      <c r="T14" s="4">
        <v>9527</v>
      </c>
      <c r="U14" s="4">
        <v>1843</v>
      </c>
      <c r="V14" s="4">
        <v>23961</v>
      </c>
      <c r="W14" s="4">
        <v>87046</v>
      </c>
      <c r="X14" s="4">
        <f t="shared" si="0"/>
        <v>305657</v>
      </c>
    </row>
    <row r="15" spans="1:24" x14ac:dyDescent="0.25">
      <c r="A15" s="25">
        <v>12</v>
      </c>
      <c r="B15" s="3" t="s">
        <v>11</v>
      </c>
      <c r="C15" s="5">
        <v>375.11381399999999</v>
      </c>
      <c r="D15" s="5">
        <v>27.176421999999999</v>
      </c>
      <c r="E15" s="5">
        <v>77.638109</v>
      </c>
      <c r="F15" s="5">
        <v>16.543838000000001</v>
      </c>
      <c r="G15" s="5">
        <v>4.3681179999999999</v>
      </c>
      <c r="H15" s="5">
        <v>13.479692</v>
      </c>
      <c r="I15" s="5">
        <v>3.956448</v>
      </c>
      <c r="J15" s="5">
        <v>0.19231899999999999</v>
      </c>
      <c r="K15" s="5">
        <v>6.4792810000000003</v>
      </c>
      <c r="L15" s="5">
        <v>32.510015000000003</v>
      </c>
      <c r="M15" s="5">
        <v>182.34424200000001</v>
      </c>
      <c r="N15" s="5">
        <v>48.610377755909575</v>
      </c>
      <c r="O15" s="4">
        <v>42463</v>
      </c>
      <c r="P15" s="4">
        <v>79906</v>
      </c>
      <c r="Q15" s="4">
        <v>37222</v>
      </c>
      <c r="R15" s="4">
        <v>15816</v>
      </c>
      <c r="S15" s="4">
        <v>48211</v>
      </c>
      <c r="T15" s="4">
        <v>12335</v>
      </c>
      <c r="U15" s="4">
        <v>1050</v>
      </c>
      <c r="V15" s="4">
        <v>23257</v>
      </c>
      <c r="W15" s="4">
        <v>118447</v>
      </c>
      <c r="X15" s="4">
        <f t="shared" si="0"/>
        <v>378707</v>
      </c>
    </row>
    <row r="16" spans="1:24" x14ac:dyDescent="0.25">
      <c r="A16" s="25">
        <v>13</v>
      </c>
      <c r="B16" s="3" t="s">
        <v>12</v>
      </c>
      <c r="C16" s="5">
        <v>1260.427823</v>
      </c>
      <c r="D16" s="5">
        <v>285.597014</v>
      </c>
      <c r="E16" s="5">
        <v>84.256398000000004</v>
      </c>
      <c r="F16" s="5">
        <v>176.27482800000001</v>
      </c>
      <c r="G16" s="5">
        <v>28.037609</v>
      </c>
      <c r="H16" s="5">
        <v>63.627845999999998</v>
      </c>
      <c r="I16" s="5">
        <v>12.683225</v>
      </c>
      <c r="J16" s="5">
        <v>34.970281</v>
      </c>
      <c r="K16" s="5">
        <v>48.132536999999999</v>
      </c>
      <c r="L16" s="5">
        <v>62.133166000000003</v>
      </c>
      <c r="M16" s="5">
        <v>795.71290399999998</v>
      </c>
      <c r="N16" s="5">
        <v>63.130382357483072</v>
      </c>
      <c r="O16" s="4">
        <v>292362</v>
      </c>
      <c r="P16" s="4">
        <v>103561</v>
      </c>
      <c r="Q16" s="4">
        <v>243539</v>
      </c>
      <c r="R16" s="4">
        <v>95461</v>
      </c>
      <c r="S16" s="4">
        <v>173977</v>
      </c>
      <c r="T16" s="4">
        <v>33841</v>
      </c>
      <c r="U16" s="4">
        <v>126561</v>
      </c>
      <c r="V16" s="4">
        <v>87567</v>
      </c>
      <c r="W16" s="4">
        <v>155972</v>
      </c>
      <c r="X16" s="4">
        <f t="shared" si="0"/>
        <v>1312841</v>
      </c>
    </row>
    <row r="17" spans="1:24" x14ac:dyDescent="0.25">
      <c r="A17" s="25">
        <v>14</v>
      </c>
      <c r="B17" s="3" t="s">
        <v>13</v>
      </c>
      <c r="C17" s="5">
        <v>167.18718799999999</v>
      </c>
      <c r="D17" s="5">
        <v>4.5861780000000003</v>
      </c>
      <c r="E17" s="5">
        <v>8.4331150000000008</v>
      </c>
      <c r="F17" s="5">
        <v>0.75470899999999996</v>
      </c>
      <c r="G17" s="5">
        <v>1.8572340000000001</v>
      </c>
      <c r="H17" s="5">
        <v>2.6455679999999999</v>
      </c>
      <c r="I17" s="5">
        <v>0.97217900000000002</v>
      </c>
      <c r="J17" s="5">
        <v>2.9940159999999998</v>
      </c>
      <c r="K17" s="5">
        <v>1.383235</v>
      </c>
      <c r="L17" s="5">
        <v>3.6688740000000002</v>
      </c>
      <c r="M17" s="5">
        <v>27.295107999999999</v>
      </c>
      <c r="N17" s="5">
        <v>16.326076373747011</v>
      </c>
      <c r="O17" s="4">
        <v>6150</v>
      </c>
      <c r="P17" s="4">
        <v>10444</v>
      </c>
      <c r="Q17" s="4">
        <v>1621</v>
      </c>
      <c r="R17" s="4">
        <v>5211</v>
      </c>
      <c r="S17" s="4">
        <v>8774</v>
      </c>
      <c r="T17" s="4">
        <v>3726</v>
      </c>
      <c r="U17" s="4">
        <v>11039</v>
      </c>
      <c r="V17" s="4">
        <v>5840</v>
      </c>
      <c r="W17" s="4">
        <v>12602</v>
      </c>
      <c r="X17" s="4">
        <f t="shared" si="0"/>
        <v>65407</v>
      </c>
    </row>
    <row r="18" spans="1:24" x14ac:dyDescent="0.25">
      <c r="A18" s="25">
        <v>15</v>
      </c>
      <c r="B18" s="3" t="s">
        <v>14</v>
      </c>
      <c r="C18" s="5">
        <v>183.77815899999999</v>
      </c>
      <c r="D18" s="5">
        <v>9.435098</v>
      </c>
      <c r="E18" s="5">
        <v>17.726500000000001</v>
      </c>
      <c r="F18" s="5">
        <v>2.833097</v>
      </c>
      <c r="G18" s="5">
        <v>2.0166559999999998</v>
      </c>
      <c r="H18" s="5">
        <v>3.559142</v>
      </c>
      <c r="I18" s="5">
        <v>1.7650049999999999</v>
      </c>
      <c r="J18" s="5">
        <v>0.92557199999999995</v>
      </c>
      <c r="K18" s="5">
        <v>1.2297020000000001</v>
      </c>
      <c r="L18" s="5">
        <v>9.6344860000000008</v>
      </c>
      <c r="M18" s="5">
        <v>49.125258000000002</v>
      </c>
      <c r="N18" s="5">
        <v>26.730737900144057</v>
      </c>
      <c r="O18" s="4">
        <v>11592</v>
      </c>
      <c r="P18" s="4">
        <v>11623</v>
      </c>
      <c r="Q18" s="4">
        <v>5117</v>
      </c>
      <c r="R18" s="4">
        <v>4311</v>
      </c>
      <c r="S18" s="4">
        <v>8682</v>
      </c>
      <c r="T18" s="4">
        <v>4484</v>
      </c>
      <c r="U18" s="4">
        <v>3248</v>
      </c>
      <c r="V18" s="4">
        <v>4205</v>
      </c>
      <c r="W18" s="4">
        <v>24765</v>
      </c>
      <c r="X18" s="4">
        <f t="shared" si="0"/>
        <v>78027</v>
      </c>
    </row>
    <row r="19" spans="1:24" x14ac:dyDescent="0.25">
      <c r="A19" s="25">
        <v>16</v>
      </c>
      <c r="B19" s="3" t="s">
        <v>15</v>
      </c>
      <c r="C19" s="5">
        <v>119.482012</v>
      </c>
      <c r="D19" s="5">
        <v>1.4344790000000001</v>
      </c>
      <c r="E19" s="5">
        <v>5.4403439999999996</v>
      </c>
      <c r="F19" s="5">
        <v>0.75464799999999999</v>
      </c>
      <c r="G19" s="5">
        <v>0.62990900000000005</v>
      </c>
      <c r="H19" s="5">
        <v>1.7559929999999999</v>
      </c>
      <c r="I19" s="5">
        <v>0.26750099999999999</v>
      </c>
      <c r="J19" s="5">
        <v>7.8600000000000003E-2</v>
      </c>
      <c r="K19" s="5">
        <v>0.27676299999999998</v>
      </c>
      <c r="L19" s="5">
        <v>1.5743560000000001</v>
      </c>
      <c r="M19" s="5">
        <v>12.212593</v>
      </c>
      <c r="N19" s="5">
        <v>10.221281677111364</v>
      </c>
      <c r="O19" s="4">
        <v>1648</v>
      </c>
      <c r="P19" s="4">
        <v>4485</v>
      </c>
      <c r="Q19" s="4">
        <v>1189</v>
      </c>
      <c r="R19" s="4">
        <v>1135</v>
      </c>
      <c r="S19" s="4">
        <v>3309</v>
      </c>
      <c r="T19" s="4">
        <v>696</v>
      </c>
      <c r="U19" s="4">
        <v>152</v>
      </c>
      <c r="V19" s="4">
        <v>774</v>
      </c>
      <c r="W19" s="4">
        <v>4671</v>
      </c>
      <c r="X19" s="4">
        <f t="shared" si="0"/>
        <v>18059</v>
      </c>
    </row>
    <row r="20" spans="1:24" x14ac:dyDescent="0.25">
      <c r="A20" s="25">
        <v>17</v>
      </c>
      <c r="B20" s="3" t="s">
        <v>16</v>
      </c>
      <c r="C20" s="5">
        <v>281.139228</v>
      </c>
      <c r="D20" s="5">
        <v>14.142711</v>
      </c>
      <c r="E20" s="5">
        <v>44.534596999999998</v>
      </c>
      <c r="F20" s="5">
        <v>12.237029</v>
      </c>
      <c r="G20" s="5">
        <v>4.1434290000000003</v>
      </c>
      <c r="H20" s="5">
        <v>7.787318</v>
      </c>
      <c r="I20" s="5">
        <v>1.2762389999999999</v>
      </c>
      <c r="J20" s="5">
        <v>3.1162369999999999</v>
      </c>
      <c r="K20" s="5">
        <v>3.1971989999999999</v>
      </c>
      <c r="L20" s="5">
        <v>27.915391</v>
      </c>
      <c r="M20" s="5">
        <v>118.35015</v>
      </c>
      <c r="N20" s="5">
        <v>42.096633344956039</v>
      </c>
      <c r="O20" s="4">
        <v>19014</v>
      </c>
      <c r="P20" s="4">
        <v>45088</v>
      </c>
      <c r="Q20" s="4">
        <v>20527</v>
      </c>
      <c r="R20" s="4">
        <v>10299</v>
      </c>
      <c r="S20" s="4">
        <v>18007</v>
      </c>
      <c r="T20" s="4">
        <v>4425</v>
      </c>
      <c r="U20" s="4">
        <v>10508</v>
      </c>
      <c r="V20" s="4">
        <v>7957</v>
      </c>
      <c r="W20" s="4">
        <v>69616</v>
      </c>
      <c r="X20" s="4">
        <f t="shared" si="0"/>
        <v>205441</v>
      </c>
    </row>
    <row r="21" spans="1:24" x14ac:dyDescent="0.25">
      <c r="A21" s="25">
        <v>18</v>
      </c>
      <c r="B21" s="3" t="s">
        <v>17</v>
      </c>
      <c r="C21" s="5">
        <v>951.86052199999995</v>
      </c>
      <c r="D21" s="5">
        <v>34.844765000000002</v>
      </c>
      <c r="E21" s="5">
        <v>352.396998</v>
      </c>
      <c r="F21" s="5">
        <v>124.287319</v>
      </c>
      <c r="G21" s="5">
        <v>25.656106000000001</v>
      </c>
      <c r="H21" s="5">
        <v>33.852356</v>
      </c>
      <c r="I21" s="5">
        <v>1.567572</v>
      </c>
      <c r="J21" s="5">
        <v>2.3768660000000001</v>
      </c>
      <c r="K21" s="5">
        <v>17.076910000000002</v>
      </c>
      <c r="L21" s="5">
        <v>22.745380000000001</v>
      </c>
      <c r="M21" s="5">
        <v>614.80427199999997</v>
      </c>
      <c r="N21" s="5">
        <v>64.589743748191708</v>
      </c>
      <c r="O21" s="4">
        <v>39935</v>
      </c>
      <c r="P21" s="4">
        <v>351500</v>
      </c>
      <c r="Q21" s="4">
        <v>205912</v>
      </c>
      <c r="R21" s="4">
        <v>70427</v>
      </c>
      <c r="S21" s="4">
        <v>100054</v>
      </c>
      <c r="T21" s="4">
        <v>5492</v>
      </c>
      <c r="U21" s="4">
        <v>7138</v>
      </c>
      <c r="V21" s="4">
        <v>45973</v>
      </c>
      <c r="W21" s="4">
        <v>72518</v>
      </c>
      <c r="X21" s="4">
        <f t="shared" si="0"/>
        <v>898949</v>
      </c>
    </row>
    <row r="22" spans="1:24" x14ac:dyDescent="0.25">
      <c r="A22" s="25">
        <v>19</v>
      </c>
      <c r="B22" s="3" t="s">
        <v>18</v>
      </c>
      <c r="C22" s="5">
        <v>2553.177925</v>
      </c>
      <c r="D22" s="5">
        <v>96.385543999999996</v>
      </c>
      <c r="E22" s="5">
        <v>1112.4543269999999</v>
      </c>
      <c r="F22" s="5">
        <v>389.50607100000002</v>
      </c>
      <c r="G22" s="5">
        <v>43.940409000000002</v>
      </c>
      <c r="H22" s="5">
        <v>59.619311000000003</v>
      </c>
      <c r="I22" s="5">
        <v>2.7911440000000001</v>
      </c>
      <c r="J22" s="5">
        <v>2.8601369999999999</v>
      </c>
      <c r="K22" s="5">
        <v>28.686416999999999</v>
      </c>
      <c r="L22" s="5">
        <v>38.838247000000003</v>
      </c>
      <c r="M22" s="5">
        <v>1775.0816070000001</v>
      </c>
      <c r="N22" s="5">
        <v>69.524398970353786</v>
      </c>
      <c r="O22" s="4">
        <v>105508</v>
      </c>
      <c r="P22" s="4">
        <v>772087</v>
      </c>
      <c r="Q22" s="4">
        <v>497180</v>
      </c>
      <c r="R22" s="4">
        <v>110306</v>
      </c>
      <c r="S22" s="4">
        <v>172581</v>
      </c>
      <c r="T22" s="4">
        <v>7152</v>
      </c>
      <c r="U22" s="4">
        <v>12242</v>
      </c>
      <c r="V22" s="4">
        <v>67562</v>
      </c>
      <c r="W22" s="4">
        <v>121452</v>
      </c>
      <c r="X22" s="4">
        <f t="shared" si="0"/>
        <v>1866070</v>
      </c>
    </row>
    <row r="23" spans="1:24" x14ac:dyDescent="0.25">
      <c r="A23" s="25">
        <v>20</v>
      </c>
      <c r="B23" s="3" t="s">
        <v>19</v>
      </c>
      <c r="C23" s="5">
        <v>1257.035815</v>
      </c>
      <c r="D23" s="5">
        <v>51.027357000000002</v>
      </c>
      <c r="E23" s="5">
        <v>442.89137499999998</v>
      </c>
      <c r="F23" s="5">
        <v>289.52625899999998</v>
      </c>
      <c r="G23" s="5">
        <v>34.753475000000002</v>
      </c>
      <c r="H23" s="5">
        <v>44.762442</v>
      </c>
      <c r="I23" s="5">
        <v>2.2349480000000002</v>
      </c>
      <c r="J23" s="5">
        <v>1.843742</v>
      </c>
      <c r="K23" s="5">
        <v>15.798624999999999</v>
      </c>
      <c r="L23" s="5">
        <v>26.349150000000002</v>
      </c>
      <c r="M23" s="5">
        <v>909.18737299999998</v>
      </c>
      <c r="N23" s="5">
        <v>72.3278813658941</v>
      </c>
      <c r="O23" s="4">
        <v>65875</v>
      </c>
      <c r="P23" s="4">
        <v>535569</v>
      </c>
      <c r="Q23" s="4">
        <v>501189</v>
      </c>
      <c r="R23" s="4">
        <v>84659</v>
      </c>
      <c r="S23" s="4">
        <v>128765</v>
      </c>
      <c r="T23" s="4">
        <v>5983</v>
      </c>
      <c r="U23" s="4">
        <v>7414</v>
      </c>
      <c r="V23" s="4">
        <v>46413</v>
      </c>
      <c r="W23" s="4">
        <v>81946</v>
      </c>
      <c r="X23" s="4">
        <f t="shared" si="0"/>
        <v>1457813</v>
      </c>
    </row>
    <row r="24" spans="1:24" x14ac:dyDescent="0.25">
      <c r="A24" s="25">
        <v>21</v>
      </c>
      <c r="B24" s="3" t="s">
        <v>20</v>
      </c>
      <c r="C24" s="5">
        <v>1242.277382</v>
      </c>
      <c r="D24" s="5">
        <v>42.188491999999997</v>
      </c>
      <c r="E24" s="5">
        <v>602.01042700000005</v>
      </c>
      <c r="F24" s="5">
        <v>164.63853</v>
      </c>
      <c r="G24" s="5">
        <v>20.668938000000001</v>
      </c>
      <c r="H24" s="5">
        <v>34.320335999999998</v>
      </c>
      <c r="I24" s="5">
        <v>1.157114</v>
      </c>
      <c r="J24" s="5">
        <v>1.083534</v>
      </c>
      <c r="K24" s="5">
        <v>15.849213000000001</v>
      </c>
      <c r="L24" s="5">
        <v>22.595074</v>
      </c>
      <c r="M24" s="5">
        <v>904.51165800000001</v>
      </c>
      <c r="N24" s="5">
        <v>72.81076441589758</v>
      </c>
      <c r="O24" s="4">
        <v>50375</v>
      </c>
      <c r="P24" s="4">
        <v>344150</v>
      </c>
      <c r="Q24" s="4">
        <v>229365</v>
      </c>
      <c r="R24" s="4">
        <v>49211</v>
      </c>
      <c r="S24" s="4">
        <v>103294</v>
      </c>
      <c r="T24" s="4">
        <v>3376</v>
      </c>
      <c r="U24" s="4">
        <v>2950</v>
      </c>
      <c r="V24" s="4">
        <v>37242</v>
      </c>
      <c r="W24" s="4">
        <v>71083</v>
      </c>
      <c r="X24" s="4">
        <f t="shared" si="0"/>
        <v>891046</v>
      </c>
    </row>
    <row r="25" spans="1:24" x14ac:dyDescent="0.25">
      <c r="A25" s="25">
        <v>22</v>
      </c>
      <c r="B25" s="3" t="s">
        <v>21</v>
      </c>
      <c r="C25" s="5">
        <v>1727.3532479999999</v>
      </c>
      <c r="D25" s="5">
        <v>576.11311799999999</v>
      </c>
      <c r="E25" s="5">
        <v>255.94426899999999</v>
      </c>
      <c r="F25" s="5">
        <v>301.40167100000002</v>
      </c>
      <c r="G25" s="5">
        <v>25.780225999999999</v>
      </c>
      <c r="H25" s="5">
        <v>50.172589000000002</v>
      </c>
      <c r="I25" s="5">
        <v>18.913688</v>
      </c>
      <c r="J25" s="5">
        <v>4.9233039999999999</v>
      </c>
      <c r="K25" s="5">
        <v>34.520207999999997</v>
      </c>
      <c r="L25" s="5">
        <v>54.446779999999997</v>
      </c>
      <c r="M25" s="5">
        <v>1322.2158529999999</v>
      </c>
      <c r="N25" s="5">
        <v>76.545770503567539</v>
      </c>
      <c r="O25" s="4">
        <v>461039</v>
      </c>
      <c r="P25" s="4">
        <v>231469</v>
      </c>
      <c r="Q25" s="4">
        <v>419742</v>
      </c>
      <c r="R25" s="4">
        <v>76103</v>
      </c>
      <c r="S25" s="4">
        <v>172130</v>
      </c>
      <c r="T25" s="4">
        <v>72559</v>
      </c>
      <c r="U25" s="4">
        <v>25853</v>
      </c>
      <c r="V25" s="4">
        <v>106352</v>
      </c>
      <c r="W25" s="4">
        <v>180417</v>
      </c>
      <c r="X25" s="4">
        <f t="shared" si="0"/>
        <v>1745664</v>
      </c>
    </row>
    <row r="26" spans="1:24" x14ac:dyDescent="0.25">
      <c r="A26" s="25">
        <v>23</v>
      </c>
      <c r="B26" s="3" t="s">
        <v>22</v>
      </c>
      <c r="C26" s="5">
        <v>249.57639</v>
      </c>
      <c r="D26" s="5">
        <v>15.446448999999999</v>
      </c>
      <c r="E26" s="5">
        <v>47.165911000000001</v>
      </c>
      <c r="F26" s="5">
        <v>16.156903</v>
      </c>
      <c r="G26" s="5">
        <v>2.2894679999999998</v>
      </c>
      <c r="H26" s="5">
        <v>7.2628459999999997</v>
      </c>
      <c r="I26" s="5">
        <v>1.157848</v>
      </c>
      <c r="J26" s="5">
        <v>8.2627839999999999</v>
      </c>
      <c r="K26" s="5">
        <v>4.4617110000000002</v>
      </c>
      <c r="L26" s="5">
        <v>5.3126550000000003</v>
      </c>
      <c r="M26" s="5">
        <v>107.516575</v>
      </c>
      <c r="N26" s="5">
        <v>43.079625841210387</v>
      </c>
      <c r="O26" s="4">
        <v>16349</v>
      </c>
      <c r="P26" s="4">
        <v>29392</v>
      </c>
      <c r="Q26" s="4">
        <v>20540</v>
      </c>
      <c r="R26" s="4">
        <v>7422</v>
      </c>
      <c r="S26" s="4">
        <v>16665</v>
      </c>
      <c r="T26" s="4">
        <v>2906</v>
      </c>
      <c r="U26" s="4">
        <v>6621</v>
      </c>
      <c r="V26" s="4">
        <v>14729</v>
      </c>
      <c r="W26" s="4">
        <v>8488</v>
      </c>
      <c r="X26" s="4">
        <f t="shared" si="0"/>
        <v>123112</v>
      </c>
    </row>
    <row r="27" spans="1:24" x14ac:dyDescent="0.25">
      <c r="A27" s="25">
        <v>24</v>
      </c>
      <c r="B27" s="3" t="s">
        <v>23</v>
      </c>
      <c r="C27" s="5">
        <v>10824.627471</v>
      </c>
      <c r="D27" s="5">
        <v>1392.6723959999999</v>
      </c>
      <c r="E27" s="5">
        <v>3756.4895350000002</v>
      </c>
      <c r="F27" s="5">
        <v>2458.2452309999999</v>
      </c>
      <c r="G27" s="5">
        <v>399.99835999999999</v>
      </c>
      <c r="H27" s="5">
        <v>300.96109200000001</v>
      </c>
      <c r="I27" s="5">
        <v>72.601365999999999</v>
      </c>
      <c r="J27" s="5">
        <v>138.69949199999999</v>
      </c>
      <c r="K27" s="5">
        <v>26.137710999999999</v>
      </c>
      <c r="L27" s="5">
        <v>367.34369199999998</v>
      </c>
      <c r="M27" s="5">
        <v>8913.1488750000008</v>
      </c>
      <c r="N27" s="5">
        <v>82.34139141396787</v>
      </c>
      <c r="O27" s="4">
        <v>1117771</v>
      </c>
      <c r="P27" s="4">
        <v>2917512</v>
      </c>
      <c r="Q27" s="4">
        <v>2721032</v>
      </c>
      <c r="R27" s="4">
        <v>660305</v>
      </c>
      <c r="S27" s="4">
        <v>1404302</v>
      </c>
      <c r="T27" s="4">
        <v>158406</v>
      </c>
      <c r="U27" s="4">
        <v>432085</v>
      </c>
      <c r="V27" s="4">
        <v>76098</v>
      </c>
      <c r="W27" s="4">
        <v>633555</v>
      </c>
      <c r="X27" s="4">
        <f t="shared" si="0"/>
        <v>10121066</v>
      </c>
    </row>
    <row r="28" spans="1:24" x14ac:dyDescent="0.25">
      <c r="A28" s="25">
        <v>25</v>
      </c>
      <c r="B28" s="3" t="s">
        <v>24</v>
      </c>
      <c r="C28" s="5">
        <v>15.038122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0.143902</v>
      </c>
      <c r="N28" s="5">
        <v>0.95691469985414412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4">
        <f t="shared" si="0"/>
        <v>0</v>
      </c>
    </row>
    <row r="29" spans="1:24" x14ac:dyDescent="0.25">
      <c r="A29" s="25">
        <v>26</v>
      </c>
      <c r="B29" s="3" t="s">
        <v>25</v>
      </c>
      <c r="C29" s="5">
        <v>326.28047199999997</v>
      </c>
      <c r="D29" s="5">
        <v>9.2724810000000009</v>
      </c>
      <c r="E29" s="5">
        <v>13.01521</v>
      </c>
      <c r="F29" s="5">
        <v>7.0838720000000004</v>
      </c>
      <c r="G29" s="5">
        <v>2.5532759999999999</v>
      </c>
      <c r="H29" s="5">
        <v>38.679653000000002</v>
      </c>
      <c r="I29" s="5">
        <v>1.730111</v>
      </c>
      <c r="J29" s="5">
        <v>0.39763100000000001</v>
      </c>
      <c r="K29" s="5">
        <v>1.126179</v>
      </c>
      <c r="L29" s="5">
        <v>2.5630419999999998</v>
      </c>
      <c r="M29" s="5">
        <v>76.421454999999995</v>
      </c>
      <c r="N29" s="5">
        <v>23.422013132309065</v>
      </c>
      <c r="O29" s="4">
        <v>11378</v>
      </c>
      <c r="P29" s="4">
        <v>11171</v>
      </c>
      <c r="Q29" s="4">
        <v>13020</v>
      </c>
      <c r="R29" s="4">
        <v>7279</v>
      </c>
      <c r="S29" s="4">
        <v>14442</v>
      </c>
      <c r="T29" s="4">
        <v>5315</v>
      </c>
      <c r="U29" s="4">
        <v>1001</v>
      </c>
      <c r="V29" s="4">
        <v>3266</v>
      </c>
      <c r="W29" s="4">
        <v>8064</v>
      </c>
      <c r="X29" s="4">
        <f t="shared" si="0"/>
        <v>74936</v>
      </c>
    </row>
    <row r="30" spans="1:24" x14ac:dyDescent="0.25">
      <c r="A30" s="25">
        <v>27</v>
      </c>
      <c r="B30" s="3" t="s">
        <v>26</v>
      </c>
      <c r="C30" s="5">
        <v>898.17258500000003</v>
      </c>
      <c r="D30" s="5">
        <v>192.210206</v>
      </c>
      <c r="E30" s="5">
        <v>118.284665</v>
      </c>
      <c r="F30" s="5">
        <v>84.185457</v>
      </c>
      <c r="G30" s="5">
        <v>48.400742999999999</v>
      </c>
      <c r="H30" s="5">
        <v>66.438654</v>
      </c>
      <c r="I30" s="5">
        <v>10.318253</v>
      </c>
      <c r="J30" s="5">
        <v>15.095067</v>
      </c>
      <c r="K30" s="5">
        <v>9.9091620000000002</v>
      </c>
      <c r="L30" s="5">
        <v>45.455472</v>
      </c>
      <c r="M30" s="5">
        <v>590.29767900000002</v>
      </c>
      <c r="N30" s="5">
        <v>65.722077121737129</v>
      </c>
      <c r="O30" s="4">
        <v>242900</v>
      </c>
      <c r="P30" s="4">
        <v>116369</v>
      </c>
      <c r="Q30" s="4">
        <v>144618</v>
      </c>
      <c r="R30" s="4">
        <v>106820</v>
      </c>
      <c r="S30" s="4">
        <v>141487</v>
      </c>
      <c r="T30" s="4">
        <v>28609</v>
      </c>
      <c r="U30" s="4">
        <v>20237</v>
      </c>
      <c r="V30" s="4">
        <v>27100</v>
      </c>
      <c r="W30" s="4">
        <v>106246</v>
      </c>
      <c r="X30" s="4">
        <f t="shared" si="0"/>
        <v>934386</v>
      </c>
    </row>
    <row r="31" spans="1:24" x14ac:dyDescent="0.25">
      <c r="A31" s="25">
        <v>28</v>
      </c>
      <c r="B31" s="3" t="s">
        <v>27</v>
      </c>
      <c r="C31" s="5">
        <v>517.42080299999998</v>
      </c>
      <c r="D31" s="5">
        <v>50.643635000000003</v>
      </c>
      <c r="E31" s="5">
        <v>64.594348999999994</v>
      </c>
      <c r="F31" s="5">
        <v>21.433564000000001</v>
      </c>
      <c r="G31" s="5">
        <v>23.380085000000001</v>
      </c>
      <c r="H31" s="5">
        <v>16.596392999999999</v>
      </c>
      <c r="I31" s="5">
        <v>4.7954270000000001</v>
      </c>
      <c r="J31" s="5">
        <v>36.791820999999999</v>
      </c>
      <c r="K31" s="5">
        <v>14.179862999999999</v>
      </c>
      <c r="L31" s="5">
        <v>37.163165999999997</v>
      </c>
      <c r="M31" s="5">
        <v>269.57830300000001</v>
      </c>
      <c r="N31" s="5">
        <v>52.100399024737321</v>
      </c>
      <c r="O31" s="4">
        <v>65988</v>
      </c>
      <c r="P31" s="4">
        <v>76654</v>
      </c>
      <c r="Q31" s="4">
        <v>47550</v>
      </c>
      <c r="R31" s="4">
        <v>54454</v>
      </c>
      <c r="S31" s="4">
        <v>45391</v>
      </c>
      <c r="T31" s="4">
        <v>14020</v>
      </c>
      <c r="U31" s="4">
        <v>135047</v>
      </c>
      <c r="V31" s="4">
        <v>38324</v>
      </c>
      <c r="W31" s="4">
        <v>97159</v>
      </c>
      <c r="X31" s="4">
        <f t="shared" si="0"/>
        <v>574587</v>
      </c>
    </row>
    <row r="32" spans="1:24" x14ac:dyDescent="0.25">
      <c r="A32" s="25">
        <v>29</v>
      </c>
      <c r="B32" s="3" t="s">
        <v>28</v>
      </c>
      <c r="C32" s="5">
        <v>270.73946100000001</v>
      </c>
      <c r="D32" s="5">
        <v>12.213444000000001</v>
      </c>
      <c r="E32" s="5">
        <v>38.265675000000002</v>
      </c>
      <c r="F32" s="5">
        <v>2.1570990000000001</v>
      </c>
      <c r="G32" s="5">
        <v>5.2441259999999996</v>
      </c>
      <c r="H32" s="5">
        <v>4.6267139999999998</v>
      </c>
      <c r="I32" s="5">
        <v>2.1714030000000002</v>
      </c>
      <c r="J32" s="5">
        <v>9.7582240000000002</v>
      </c>
      <c r="K32" s="5">
        <v>1.0466489999999999</v>
      </c>
      <c r="L32" s="5">
        <v>29.436851000000001</v>
      </c>
      <c r="M32" s="5">
        <v>104.920185</v>
      </c>
      <c r="N32" s="5">
        <v>38.753192686602858</v>
      </c>
      <c r="O32" s="4">
        <v>11829</v>
      </c>
      <c r="P32" s="4">
        <v>30786</v>
      </c>
      <c r="Q32" s="4">
        <v>3291</v>
      </c>
      <c r="R32" s="4">
        <v>9117</v>
      </c>
      <c r="S32" s="4">
        <v>13353</v>
      </c>
      <c r="T32" s="4">
        <v>6084</v>
      </c>
      <c r="U32" s="4">
        <v>41026</v>
      </c>
      <c r="V32" s="4">
        <v>4222</v>
      </c>
      <c r="W32" s="4">
        <v>67853</v>
      </c>
      <c r="X32" s="4">
        <f t="shared" si="0"/>
        <v>187561</v>
      </c>
    </row>
    <row r="33" spans="1:24" x14ac:dyDescent="0.25">
      <c r="A33" s="25">
        <v>30</v>
      </c>
      <c r="B33" s="3" t="s">
        <v>29</v>
      </c>
      <c r="C33" s="5">
        <v>889.06007599999998</v>
      </c>
      <c r="D33" s="5">
        <v>70.901937000000004</v>
      </c>
      <c r="E33" s="5">
        <v>136.58194599999999</v>
      </c>
      <c r="F33" s="5">
        <v>69.818963999999994</v>
      </c>
      <c r="G33" s="5">
        <v>12.205219</v>
      </c>
      <c r="H33" s="5">
        <v>60.255971000000002</v>
      </c>
      <c r="I33" s="5">
        <v>6.9753790000000002</v>
      </c>
      <c r="J33" s="5">
        <v>1.959452</v>
      </c>
      <c r="K33" s="5">
        <v>6.3926369999999997</v>
      </c>
      <c r="L33" s="5">
        <v>86.070756000000003</v>
      </c>
      <c r="M33" s="5">
        <v>451.162261</v>
      </c>
      <c r="N33" s="5">
        <v>50.745981422294797</v>
      </c>
      <c r="O33" s="4">
        <v>64057</v>
      </c>
      <c r="P33" s="4">
        <v>119154</v>
      </c>
      <c r="Q33" s="4">
        <v>115792</v>
      </c>
      <c r="R33" s="4">
        <v>28067</v>
      </c>
      <c r="S33" s="4">
        <v>60817</v>
      </c>
      <c r="T33" s="4">
        <v>20834</v>
      </c>
      <c r="U33" s="4">
        <v>6766</v>
      </c>
      <c r="V33" s="4">
        <v>19281</v>
      </c>
      <c r="W33" s="4">
        <v>204914</v>
      </c>
      <c r="X33" s="4">
        <f t="shared" si="0"/>
        <v>639682</v>
      </c>
    </row>
    <row r="34" spans="1:24" x14ac:dyDescent="0.25">
      <c r="A34" s="25">
        <v>31</v>
      </c>
      <c r="B34" s="3" t="s">
        <v>30</v>
      </c>
      <c r="C34" s="5">
        <v>738.34864600000003</v>
      </c>
      <c r="D34" s="5">
        <v>44.675452</v>
      </c>
      <c r="E34" s="5">
        <v>76.402306999999993</v>
      </c>
      <c r="F34" s="5">
        <v>23.808872999999998</v>
      </c>
      <c r="G34" s="5">
        <v>22.644148999999999</v>
      </c>
      <c r="H34" s="5">
        <v>20.381627000000002</v>
      </c>
      <c r="I34" s="5">
        <v>8.2231229999999993</v>
      </c>
      <c r="J34" s="5">
        <v>2.3884240000000001</v>
      </c>
      <c r="K34" s="5">
        <v>11.318422</v>
      </c>
      <c r="L34" s="5">
        <v>106.836499</v>
      </c>
      <c r="M34" s="5">
        <v>316.678876</v>
      </c>
      <c r="N34" s="5">
        <v>42.890154632991631</v>
      </c>
      <c r="O34" s="4">
        <v>50987</v>
      </c>
      <c r="P34" s="4">
        <v>79622</v>
      </c>
      <c r="Q34" s="4">
        <v>50861</v>
      </c>
      <c r="R34" s="4">
        <v>36741</v>
      </c>
      <c r="S34" s="4">
        <v>62465</v>
      </c>
      <c r="T34" s="4">
        <v>28824</v>
      </c>
      <c r="U34" s="4">
        <v>8081</v>
      </c>
      <c r="V34" s="4">
        <v>33155</v>
      </c>
      <c r="W34" s="4">
        <v>269531</v>
      </c>
      <c r="X34" s="4">
        <f t="shared" si="0"/>
        <v>620267</v>
      </c>
    </row>
    <row r="35" spans="1:24" x14ac:dyDescent="0.25">
      <c r="A35" s="25">
        <v>32</v>
      </c>
      <c r="B35" s="3" t="s">
        <v>31</v>
      </c>
      <c r="C35" s="5">
        <v>445.61524200000002</v>
      </c>
      <c r="D35" s="5">
        <v>27.434687</v>
      </c>
      <c r="E35" s="5">
        <v>38.459797000000002</v>
      </c>
      <c r="F35" s="5">
        <v>13.472860000000001</v>
      </c>
      <c r="G35" s="5">
        <v>15.903225000000001</v>
      </c>
      <c r="H35" s="5">
        <v>15.995155</v>
      </c>
      <c r="I35" s="5">
        <v>7.2274260000000004</v>
      </c>
      <c r="J35" s="5">
        <v>2.2630530000000002</v>
      </c>
      <c r="K35" s="5">
        <v>6.5279429999999996</v>
      </c>
      <c r="L35" s="5">
        <v>54.150241000000001</v>
      </c>
      <c r="M35" s="5">
        <v>181.43438699999999</v>
      </c>
      <c r="N35" s="5">
        <v>40.715480508631252</v>
      </c>
      <c r="O35" s="4">
        <v>43297</v>
      </c>
      <c r="P35" s="4">
        <v>48205</v>
      </c>
      <c r="Q35" s="4">
        <v>31264</v>
      </c>
      <c r="R35" s="4">
        <v>38112</v>
      </c>
      <c r="S35" s="4">
        <v>44308</v>
      </c>
      <c r="T35" s="4">
        <v>21605</v>
      </c>
      <c r="U35" s="4">
        <v>7434</v>
      </c>
      <c r="V35" s="4">
        <v>20134</v>
      </c>
      <c r="W35" s="4">
        <v>135276</v>
      </c>
      <c r="X35" s="4">
        <f t="shared" si="0"/>
        <v>389635</v>
      </c>
    </row>
    <row r="36" spans="1:24" x14ac:dyDescent="0.25">
      <c r="A36" s="25">
        <v>33</v>
      </c>
      <c r="B36" s="3" t="s">
        <v>32</v>
      </c>
      <c r="C36" s="5">
        <v>273.10040900000001</v>
      </c>
      <c r="D36" s="5">
        <v>7.4170939999999996</v>
      </c>
      <c r="E36" s="5">
        <v>8.0490449999999996</v>
      </c>
      <c r="F36" s="5">
        <v>4.1798849999999996</v>
      </c>
      <c r="G36" s="5">
        <v>0.78160600000000002</v>
      </c>
      <c r="H36" s="5">
        <v>1.5673440000000001</v>
      </c>
      <c r="I36" s="5">
        <v>0.29486200000000001</v>
      </c>
      <c r="J36" s="5">
        <v>0.208149</v>
      </c>
      <c r="K36" s="5">
        <v>0.76740699999999995</v>
      </c>
      <c r="L36" s="5">
        <v>40.858787999999997</v>
      </c>
      <c r="M36" s="5">
        <v>64.124179999999996</v>
      </c>
      <c r="N36" s="5">
        <v>23.480074685644283</v>
      </c>
      <c r="O36" s="4">
        <v>11113</v>
      </c>
      <c r="P36" s="4">
        <v>14695</v>
      </c>
      <c r="Q36" s="4">
        <v>13101</v>
      </c>
      <c r="R36" s="4">
        <v>1951</v>
      </c>
      <c r="S36" s="4">
        <v>3225</v>
      </c>
      <c r="T36" s="4">
        <v>1112</v>
      </c>
      <c r="U36" s="4">
        <v>825</v>
      </c>
      <c r="V36" s="4">
        <v>2340</v>
      </c>
      <c r="W36" s="4">
        <v>118300</v>
      </c>
      <c r="X36" s="4">
        <f t="shared" si="0"/>
        <v>166662</v>
      </c>
    </row>
    <row r="37" spans="1:24" x14ac:dyDescent="0.25">
      <c r="A37" s="25">
        <v>34</v>
      </c>
      <c r="B37" s="3" t="s">
        <v>33</v>
      </c>
      <c r="C37" s="5">
        <v>345.22165899999999</v>
      </c>
      <c r="D37" s="5">
        <v>18.343639</v>
      </c>
      <c r="E37" s="5">
        <v>44.084313000000002</v>
      </c>
      <c r="F37" s="5">
        <v>23.036446999999999</v>
      </c>
      <c r="G37" s="5">
        <v>1.702048</v>
      </c>
      <c r="H37" s="5">
        <v>3.7073689999999999</v>
      </c>
      <c r="I37" s="5">
        <v>0.39601500000000001</v>
      </c>
      <c r="J37" s="5">
        <v>7.6991000000000004E-2</v>
      </c>
      <c r="K37" s="5">
        <v>0.54962</v>
      </c>
      <c r="L37" s="5">
        <v>31.749103000000002</v>
      </c>
      <c r="M37" s="5">
        <v>123.645545</v>
      </c>
      <c r="N37" s="5">
        <v>35.816276811299375</v>
      </c>
      <c r="O37" s="4">
        <v>16192</v>
      </c>
      <c r="P37" s="4">
        <v>34990</v>
      </c>
      <c r="Q37" s="4">
        <v>56744</v>
      </c>
      <c r="R37" s="4">
        <v>2313</v>
      </c>
      <c r="S37" s="4">
        <v>6459</v>
      </c>
      <c r="T37" s="4">
        <v>1638</v>
      </c>
      <c r="U37" s="4">
        <v>316</v>
      </c>
      <c r="V37" s="4">
        <v>1556</v>
      </c>
      <c r="W37" s="4">
        <v>84756</v>
      </c>
      <c r="X37" s="4">
        <f t="shared" si="0"/>
        <v>204964</v>
      </c>
    </row>
    <row r="38" spans="1:24" x14ac:dyDescent="0.25">
      <c r="A38" s="25">
        <v>35</v>
      </c>
      <c r="B38" s="3" t="s">
        <v>34</v>
      </c>
      <c r="C38" s="5">
        <v>853.70801800000004</v>
      </c>
      <c r="D38" s="5">
        <v>236.37455499999999</v>
      </c>
      <c r="E38" s="5">
        <v>118.208843</v>
      </c>
      <c r="F38" s="5">
        <v>77.969860999999995</v>
      </c>
      <c r="G38" s="5">
        <v>29.462351000000002</v>
      </c>
      <c r="H38" s="5">
        <v>37.125349</v>
      </c>
      <c r="I38" s="5">
        <v>2.732443</v>
      </c>
      <c r="J38" s="5">
        <v>0.66059699999999999</v>
      </c>
      <c r="K38" s="5">
        <v>14.381593000000001</v>
      </c>
      <c r="L38" s="5">
        <v>73.865294000000006</v>
      </c>
      <c r="M38" s="5">
        <v>590.78088600000001</v>
      </c>
      <c r="N38" s="5">
        <v>69.201749725161889</v>
      </c>
      <c r="O38" s="4">
        <v>207681</v>
      </c>
      <c r="P38" s="4">
        <v>90234</v>
      </c>
      <c r="Q38" s="4">
        <v>122128</v>
      </c>
      <c r="R38" s="4">
        <v>51977</v>
      </c>
      <c r="S38" s="4">
        <v>111438</v>
      </c>
      <c r="T38" s="4">
        <v>7391</v>
      </c>
      <c r="U38" s="4">
        <v>2151</v>
      </c>
      <c r="V38" s="4">
        <v>45089</v>
      </c>
      <c r="W38" s="4">
        <v>176142</v>
      </c>
      <c r="X38" s="4">
        <f t="shared" si="0"/>
        <v>814231</v>
      </c>
    </row>
    <row r="39" spans="1:24" x14ac:dyDescent="0.25">
      <c r="A39" s="25">
        <v>36</v>
      </c>
      <c r="B39" s="3" t="s">
        <v>35</v>
      </c>
      <c r="C39" s="5">
        <v>558.38156400000003</v>
      </c>
      <c r="D39" s="5">
        <v>38.792082000000001</v>
      </c>
      <c r="E39" s="5">
        <v>83.361563000000004</v>
      </c>
      <c r="F39" s="5">
        <v>61.240127999999999</v>
      </c>
      <c r="G39" s="5">
        <v>21.064544999999999</v>
      </c>
      <c r="H39" s="5">
        <v>18.901616000000001</v>
      </c>
      <c r="I39" s="5">
        <v>0.64264399999999999</v>
      </c>
      <c r="J39" s="5">
        <v>0.73179300000000003</v>
      </c>
      <c r="K39" s="5">
        <v>6.9616110000000004</v>
      </c>
      <c r="L39" s="5">
        <v>12.685890000000001</v>
      </c>
      <c r="M39" s="5">
        <v>244.38187199999999</v>
      </c>
      <c r="N39" s="5">
        <v>43.766106862367678</v>
      </c>
      <c r="O39" s="4">
        <v>87987</v>
      </c>
      <c r="P39" s="4">
        <v>154155</v>
      </c>
      <c r="Q39" s="4">
        <v>145451</v>
      </c>
      <c r="R39" s="4">
        <v>73223</v>
      </c>
      <c r="S39" s="4">
        <v>63636</v>
      </c>
      <c r="T39" s="4">
        <v>2597</v>
      </c>
      <c r="U39" s="4">
        <v>2893</v>
      </c>
      <c r="V39" s="4">
        <v>24365</v>
      </c>
      <c r="W39" s="4">
        <v>42850</v>
      </c>
      <c r="X39" s="4">
        <f t="shared" si="0"/>
        <v>597157</v>
      </c>
    </row>
    <row r="40" spans="1:24" x14ac:dyDescent="0.25">
      <c r="A40" s="25">
        <v>37</v>
      </c>
      <c r="B40" s="3" t="s">
        <v>36</v>
      </c>
      <c r="C40" s="5">
        <v>596.30384400000003</v>
      </c>
      <c r="D40" s="5">
        <v>31.060345999999999</v>
      </c>
      <c r="E40" s="5">
        <v>65.454558000000006</v>
      </c>
      <c r="F40" s="5">
        <v>16.565567999999999</v>
      </c>
      <c r="G40" s="5">
        <v>11.726447</v>
      </c>
      <c r="H40" s="5">
        <v>12.830249</v>
      </c>
      <c r="I40" s="5">
        <v>4.1773730000000002</v>
      </c>
      <c r="J40" s="5">
        <v>2.085242</v>
      </c>
      <c r="K40" s="5">
        <v>3.9210759999999998</v>
      </c>
      <c r="L40" s="5">
        <v>47.317622999999998</v>
      </c>
      <c r="M40" s="5">
        <v>195.13848200000001</v>
      </c>
      <c r="N40" s="5">
        <v>32.724672826358635</v>
      </c>
      <c r="O40" s="4">
        <v>36238</v>
      </c>
      <c r="P40" s="4">
        <v>73358</v>
      </c>
      <c r="Q40" s="4">
        <v>33836</v>
      </c>
      <c r="R40" s="4">
        <v>23206</v>
      </c>
      <c r="S40" s="4">
        <v>30986</v>
      </c>
      <c r="T40" s="4">
        <v>13799</v>
      </c>
      <c r="U40" s="4">
        <v>7717</v>
      </c>
      <c r="V40" s="4">
        <v>10801</v>
      </c>
      <c r="W40" s="4">
        <v>114219</v>
      </c>
      <c r="X40" s="4">
        <f t="shared" si="0"/>
        <v>344160</v>
      </c>
    </row>
    <row r="41" spans="1:24" x14ac:dyDescent="0.25">
      <c r="A41" s="25">
        <v>38</v>
      </c>
      <c r="B41" s="3" t="s">
        <v>37</v>
      </c>
      <c r="C41" s="5">
        <v>2999.0627979999999</v>
      </c>
      <c r="D41" s="5">
        <v>204.92097000000001</v>
      </c>
      <c r="E41" s="5">
        <v>980.78170499999999</v>
      </c>
      <c r="F41" s="5">
        <v>549.31392000000005</v>
      </c>
      <c r="G41" s="5">
        <v>60.543408999999997</v>
      </c>
      <c r="H41" s="5">
        <v>90.864061000000007</v>
      </c>
      <c r="I41" s="5">
        <v>32.266264</v>
      </c>
      <c r="J41" s="5">
        <v>6.9331990000000001</v>
      </c>
      <c r="K41" s="5">
        <v>34.780661000000002</v>
      </c>
      <c r="L41" s="5">
        <v>35.386828000000001</v>
      </c>
      <c r="M41" s="5">
        <v>1995.791017</v>
      </c>
      <c r="N41" s="5">
        <v>66.547156609422885</v>
      </c>
      <c r="O41" s="4">
        <v>264914</v>
      </c>
      <c r="P41" s="4">
        <v>716899</v>
      </c>
      <c r="Q41" s="4">
        <v>647570</v>
      </c>
      <c r="R41" s="4">
        <v>187061</v>
      </c>
      <c r="S41" s="4">
        <v>314005</v>
      </c>
      <c r="T41" s="4">
        <v>126502</v>
      </c>
      <c r="U41" s="4">
        <v>22417</v>
      </c>
      <c r="V41" s="4">
        <v>110773</v>
      </c>
      <c r="W41" s="4">
        <v>120544</v>
      </c>
      <c r="X41" s="4">
        <f t="shared" si="0"/>
        <v>2510685</v>
      </c>
    </row>
    <row r="42" spans="1:24" x14ac:dyDescent="0.25">
      <c r="A42" s="25">
        <v>39</v>
      </c>
      <c r="B42" s="3" t="s">
        <v>38</v>
      </c>
      <c r="C42" s="5">
        <v>3111.3591500000002</v>
      </c>
      <c r="D42" s="5">
        <v>194.284291</v>
      </c>
      <c r="E42" s="5">
        <v>1195.4228900000001</v>
      </c>
      <c r="F42" s="5">
        <v>606.49059399999999</v>
      </c>
      <c r="G42" s="5">
        <v>52.806803000000002</v>
      </c>
      <c r="H42" s="5">
        <v>87.942372000000006</v>
      </c>
      <c r="I42" s="5">
        <v>25.468318</v>
      </c>
      <c r="J42" s="5">
        <v>4.5799849999999998</v>
      </c>
      <c r="K42" s="5">
        <v>24.360426</v>
      </c>
      <c r="L42" s="5">
        <v>30.710146000000002</v>
      </c>
      <c r="M42" s="5">
        <v>2222.0658250000001</v>
      </c>
      <c r="N42" s="5">
        <v>71.417850459340244</v>
      </c>
      <c r="O42" s="4">
        <v>220433</v>
      </c>
      <c r="P42" s="4">
        <v>776881</v>
      </c>
      <c r="Q42" s="4">
        <v>696037</v>
      </c>
      <c r="R42" s="4">
        <v>144821</v>
      </c>
      <c r="S42" s="4">
        <v>272904</v>
      </c>
      <c r="T42" s="4">
        <v>105092</v>
      </c>
      <c r="U42" s="4">
        <v>14865</v>
      </c>
      <c r="V42" s="4">
        <v>79868</v>
      </c>
      <c r="W42" s="4">
        <v>112014</v>
      </c>
      <c r="X42" s="4">
        <f t="shared" si="0"/>
        <v>2422915</v>
      </c>
    </row>
    <row r="43" spans="1:24" x14ac:dyDescent="0.25">
      <c r="A43" s="25">
        <v>40</v>
      </c>
      <c r="B43" s="3" t="s">
        <v>39</v>
      </c>
      <c r="C43" s="5">
        <v>752.924351</v>
      </c>
      <c r="D43" s="5">
        <v>94.236030999999997</v>
      </c>
      <c r="E43" s="5">
        <v>78.673478000000003</v>
      </c>
      <c r="F43" s="5">
        <v>63.927895999999997</v>
      </c>
      <c r="G43" s="5">
        <v>75.350058000000004</v>
      </c>
      <c r="H43" s="5">
        <v>61.924297000000003</v>
      </c>
      <c r="I43" s="5">
        <v>6.1064230000000004</v>
      </c>
      <c r="J43" s="5">
        <v>1.508569</v>
      </c>
      <c r="K43" s="5">
        <v>20.016379000000001</v>
      </c>
      <c r="L43" s="5">
        <v>31.217559999999999</v>
      </c>
      <c r="M43" s="5">
        <v>432.960691</v>
      </c>
      <c r="N43" s="5">
        <v>57.503876773936348</v>
      </c>
      <c r="O43" s="4">
        <v>121233</v>
      </c>
      <c r="P43" s="4">
        <v>95251</v>
      </c>
      <c r="Q43" s="4">
        <v>103881</v>
      </c>
      <c r="R43" s="4">
        <v>106775</v>
      </c>
      <c r="S43" s="4">
        <v>93366</v>
      </c>
      <c r="T43" s="4">
        <v>17875</v>
      </c>
      <c r="U43" s="4">
        <v>3989</v>
      </c>
      <c r="V43" s="4">
        <v>47888</v>
      </c>
      <c r="W43" s="4">
        <v>80853</v>
      </c>
      <c r="X43" s="4">
        <f t="shared" si="0"/>
        <v>671111</v>
      </c>
    </row>
    <row r="44" spans="1:24" x14ac:dyDescent="0.25">
      <c r="A44" s="25">
        <v>41</v>
      </c>
      <c r="B44" s="3" t="s">
        <v>40</v>
      </c>
      <c r="C44" s="5">
        <v>736.16375700000003</v>
      </c>
      <c r="D44" s="5">
        <v>111.15639899999999</v>
      </c>
      <c r="E44" s="5">
        <v>87.147131999999999</v>
      </c>
      <c r="F44" s="5">
        <v>201.25021699999999</v>
      </c>
      <c r="G44" s="5">
        <v>19.958003999999999</v>
      </c>
      <c r="H44" s="5">
        <v>32.920023</v>
      </c>
      <c r="I44" s="5">
        <v>6.60222</v>
      </c>
      <c r="J44" s="5">
        <v>0.59202699999999997</v>
      </c>
      <c r="K44" s="5">
        <v>7.9044869999999996</v>
      </c>
      <c r="L44" s="5">
        <v>33.538051000000003</v>
      </c>
      <c r="M44" s="5">
        <v>501.06855999999999</v>
      </c>
      <c r="N44" s="5">
        <v>68.064823245570338</v>
      </c>
      <c r="O44" s="4">
        <v>142814</v>
      </c>
      <c r="P44" s="4">
        <v>79061</v>
      </c>
      <c r="Q44" s="4">
        <v>229201</v>
      </c>
      <c r="R44" s="4">
        <v>39095</v>
      </c>
      <c r="S44" s="4">
        <v>65387</v>
      </c>
      <c r="T44" s="4">
        <v>17371</v>
      </c>
      <c r="U44" s="4">
        <v>1353</v>
      </c>
      <c r="V44" s="4">
        <v>22695</v>
      </c>
      <c r="W44" s="4">
        <v>86207</v>
      </c>
      <c r="X44" s="4">
        <f t="shared" si="0"/>
        <v>683184</v>
      </c>
    </row>
    <row r="45" spans="1:24" x14ac:dyDescent="0.25">
      <c r="A45" s="25">
        <v>42</v>
      </c>
      <c r="B45" s="3" t="s">
        <v>41</v>
      </c>
      <c r="C45" s="5">
        <v>93.753067999999999</v>
      </c>
      <c r="D45" s="5">
        <v>8.0249000000000001E-2</v>
      </c>
      <c r="E45" s="5">
        <v>0</v>
      </c>
      <c r="F45" s="5">
        <v>0</v>
      </c>
      <c r="G45" s="5">
        <v>0.180919</v>
      </c>
      <c r="H45" s="5">
        <v>0.25492300000000001</v>
      </c>
      <c r="I45" s="5">
        <v>0.13805000000000001</v>
      </c>
      <c r="J45" s="5">
        <v>0</v>
      </c>
      <c r="K45" s="5">
        <v>0</v>
      </c>
      <c r="L45" s="5">
        <v>2.0916109999999999</v>
      </c>
      <c r="M45" s="5">
        <v>2.8209</v>
      </c>
      <c r="N45" s="5">
        <v>3.008861534003346</v>
      </c>
      <c r="O45" s="4">
        <v>109</v>
      </c>
      <c r="P45" s="4">
        <v>0</v>
      </c>
      <c r="Q45" s="4">
        <v>0</v>
      </c>
      <c r="R45" s="4">
        <v>267</v>
      </c>
      <c r="S45" s="4">
        <v>453</v>
      </c>
      <c r="T45" s="4">
        <v>415</v>
      </c>
      <c r="U45" s="4">
        <v>0</v>
      </c>
      <c r="V45" s="4">
        <v>0</v>
      </c>
      <c r="W45" s="4">
        <v>4431</v>
      </c>
      <c r="X45" s="4">
        <f t="shared" si="0"/>
        <v>5675</v>
      </c>
    </row>
    <row r="46" spans="1:24" x14ac:dyDescent="0.25">
      <c r="A46" s="25">
        <v>43</v>
      </c>
      <c r="B46" s="3" t="s">
        <v>43</v>
      </c>
      <c r="C46" s="5">
        <v>3363.872586</v>
      </c>
      <c r="D46" s="5">
        <v>160.004572</v>
      </c>
      <c r="E46" s="5">
        <v>786.93051400000002</v>
      </c>
      <c r="F46" s="5">
        <v>400.463505</v>
      </c>
      <c r="G46" s="5">
        <v>161.801894</v>
      </c>
      <c r="H46" s="5">
        <v>288.16472399999998</v>
      </c>
      <c r="I46" s="5">
        <v>60.746392999999998</v>
      </c>
      <c r="J46" s="5">
        <v>37.008229</v>
      </c>
      <c r="K46" s="5">
        <v>39.664653999999999</v>
      </c>
      <c r="L46" s="5">
        <v>293.32802700000002</v>
      </c>
      <c r="M46" s="5">
        <v>2228.1125120000002</v>
      </c>
      <c r="N46" s="5">
        <v>66.236531112180487</v>
      </c>
      <c r="O46" s="4">
        <v>218437</v>
      </c>
      <c r="P46" s="4">
        <v>779646</v>
      </c>
      <c r="Q46" s="4">
        <v>591082</v>
      </c>
      <c r="R46" s="4">
        <v>332643</v>
      </c>
      <c r="S46" s="4">
        <v>603178</v>
      </c>
      <c r="T46" s="4">
        <v>120279</v>
      </c>
      <c r="U46" s="4">
        <v>125606</v>
      </c>
      <c r="V46" s="4">
        <v>98141</v>
      </c>
      <c r="W46" s="4">
        <v>654168</v>
      </c>
      <c r="X46" s="4">
        <f t="shared" si="0"/>
        <v>3523180</v>
      </c>
    </row>
    <row r="47" spans="1:24" x14ac:dyDescent="0.25">
      <c r="A47" s="25">
        <v>44</v>
      </c>
      <c r="B47" s="3" t="s">
        <v>44</v>
      </c>
      <c r="C47" s="5">
        <v>3104.9632499999998</v>
      </c>
      <c r="D47" s="5">
        <v>128.23581300000001</v>
      </c>
      <c r="E47" s="5">
        <v>845.02126299999998</v>
      </c>
      <c r="F47" s="5">
        <v>313.53479299999998</v>
      </c>
      <c r="G47" s="5">
        <v>156.85745800000001</v>
      </c>
      <c r="H47" s="5">
        <v>287.96716700000002</v>
      </c>
      <c r="I47" s="5">
        <v>61.640310999999997</v>
      </c>
      <c r="J47" s="5">
        <v>39.144655999999998</v>
      </c>
      <c r="K47" s="5">
        <v>44.820137000000003</v>
      </c>
      <c r="L47" s="5">
        <v>210.684673</v>
      </c>
      <c r="M47" s="5">
        <v>2087.9062709999998</v>
      </c>
      <c r="N47" s="5">
        <v>67.244154049166283</v>
      </c>
      <c r="O47" s="4">
        <v>176166</v>
      </c>
      <c r="P47" s="4">
        <v>829190</v>
      </c>
      <c r="Q47" s="4">
        <v>490092</v>
      </c>
      <c r="R47" s="4">
        <v>328491</v>
      </c>
      <c r="S47" s="4">
        <v>584068</v>
      </c>
      <c r="T47" s="4">
        <v>128894</v>
      </c>
      <c r="U47" s="4">
        <v>115416</v>
      </c>
      <c r="V47" s="4">
        <v>89588</v>
      </c>
      <c r="W47" s="4">
        <v>450942</v>
      </c>
      <c r="X47" s="4">
        <f t="shared" si="0"/>
        <v>3192847</v>
      </c>
    </row>
    <row r="48" spans="1:24" x14ac:dyDescent="0.25">
      <c r="A48" s="25">
        <v>45</v>
      </c>
      <c r="B48" s="3" t="s">
        <v>45</v>
      </c>
      <c r="C48" s="5">
        <v>373.82187499999998</v>
      </c>
      <c r="D48" s="5">
        <v>23.239059000000001</v>
      </c>
      <c r="E48" s="5">
        <v>29.105381999999999</v>
      </c>
      <c r="F48" s="5">
        <v>14.012384000000001</v>
      </c>
      <c r="G48" s="5">
        <v>15.213566999999999</v>
      </c>
      <c r="H48" s="5">
        <v>40.241829000000003</v>
      </c>
      <c r="I48" s="5">
        <v>2.9234840000000002</v>
      </c>
      <c r="J48" s="5">
        <v>0.94329600000000002</v>
      </c>
      <c r="K48" s="5">
        <v>16.533405999999999</v>
      </c>
      <c r="L48" s="5">
        <v>19.389911999999999</v>
      </c>
      <c r="M48" s="5">
        <v>161.60231899999999</v>
      </c>
      <c r="N48" s="5">
        <v>43.229765245813937</v>
      </c>
      <c r="O48" s="4">
        <v>32397</v>
      </c>
      <c r="P48" s="4">
        <v>23501</v>
      </c>
      <c r="Q48" s="4">
        <v>33752</v>
      </c>
      <c r="R48" s="4">
        <v>42660</v>
      </c>
      <c r="S48" s="4">
        <v>115029</v>
      </c>
      <c r="T48" s="4">
        <v>12740</v>
      </c>
      <c r="U48" s="4">
        <v>4222</v>
      </c>
      <c r="V48" s="4">
        <v>61182</v>
      </c>
      <c r="W48" s="4">
        <v>73051</v>
      </c>
      <c r="X48" s="4">
        <f t="shared" si="0"/>
        <v>398534</v>
      </c>
    </row>
    <row r="49" spans="1:24" x14ac:dyDescent="0.25">
      <c r="A49" s="25">
        <v>46</v>
      </c>
      <c r="B49" s="3" t="s">
        <v>46</v>
      </c>
      <c r="C49" s="5">
        <v>272.369845</v>
      </c>
      <c r="D49" s="5">
        <v>4.7130900000000002</v>
      </c>
      <c r="E49" s="5">
        <v>44.851596999999998</v>
      </c>
      <c r="F49" s="5">
        <v>0.55458399999999997</v>
      </c>
      <c r="G49" s="5">
        <v>7.4828919999999997</v>
      </c>
      <c r="H49" s="5">
        <v>9.5507749999999998</v>
      </c>
      <c r="I49" s="5">
        <v>1.5278309999999999</v>
      </c>
      <c r="J49" s="5">
        <v>1.078792</v>
      </c>
      <c r="K49" s="5">
        <v>0.147645</v>
      </c>
      <c r="L49" s="5">
        <v>13.035907</v>
      </c>
      <c r="M49" s="5">
        <v>82.943112999999997</v>
      </c>
      <c r="N49" s="5">
        <v>30.452384697725993</v>
      </c>
      <c r="O49" s="4">
        <v>5783</v>
      </c>
      <c r="P49" s="4">
        <v>42290</v>
      </c>
      <c r="Q49" s="4">
        <v>1629</v>
      </c>
      <c r="R49" s="4">
        <v>17445</v>
      </c>
      <c r="S49" s="4">
        <v>19290</v>
      </c>
      <c r="T49" s="4">
        <v>4232</v>
      </c>
      <c r="U49" s="4">
        <v>3732</v>
      </c>
      <c r="V49" s="4">
        <v>535</v>
      </c>
      <c r="W49" s="4">
        <v>23039</v>
      </c>
      <c r="X49" s="4">
        <f t="shared" si="0"/>
        <v>117975</v>
      </c>
    </row>
    <row r="50" spans="1:24" x14ac:dyDescent="0.25">
      <c r="A50" s="25">
        <v>47</v>
      </c>
      <c r="B50" s="3" t="s">
        <v>47</v>
      </c>
      <c r="C50" s="5">
        <v>355.44462399999998</v>
      </c>
      <c r="D50" s="5">
        <v>11.157023000000001</v>
      </c>
      <c r="E50" s="5">
        <v>29.902505999999999</v>
      </c>
      <c r="F50" s="5">
        <v>29.870832</v>
      </c>
      <c r="G50" s="5">
        <v>7.1027170000000002</v>
      </c>
      <c r="H50" s="5">
        <v>16.687334</v>
      </c>
      <c r="I50" s="5">
        <v>5.2383369999999996</v>
      </c>
      <c r="J50" s="5">
        <v>0.25105499999999997</v>
      </c>
      <c r="K50" s="5">
        <v>6.0699550000000002</v>
      </c>
      <c r="L50" s="5">
        <v>9.0289760000000001</v>
      </c>
      <c r="M50" s="5">
        <v>115.308735</v>
      </c>
      <c r="N50" s="5">
        <v>32.440703055899931</v>
      </c>
      <c r="O50" s="4">
        <v>19013</v>
      </c>
      <c r="P50" s="4">
        <v>32780</v>
      </c>
      <c r="Q50" s="4">
        <v>64360</v>
      </c>
      <c r="R50" s="4">
        <v>28358</v>
      </c>
      <c r="S50" s="4">
        <v>71137</v>
      </c>
      <c r="T50" s="4">
        <v>21914</v>
      </c>
      <c r="U50" s="4">
        <v>972</v>
      </c>
      <c r="V50" s="4">
        <v>21089</v>
      </c>
      <c r="W50" s="4">
        <v>32309</v>
      </c>
      <c r="X50" s="4">
        <f t="shared" si="0"/>
        <v>291932</v>
      </c>
    </row>
    <row r="51" spans="1:24" x14ac:dyDescent="0.25">
      <c r="A51" s="25">
        <v>48</v>
      </c>
      <c r="B51" s="3" t="s">
        <v>48</v>
      </c>
      <c r="C51" s="5">
        <v>674.25286200000005</v>
      </c>
      <c r="D51" s="5">
        <v>69.068177000000006</v>
      </c>
      <c r="E51" s="5">
        <v>103.827614</v>
      </c>
      <c r="F51" s="5">
        <v>38.963323000000003</v>
      </c>
      <c r="G51" s="5">
        <v>24.150317999999999</v>
      </c>
      <c r="H51" s="5">
        <v>20.479589000000001</v>
      </c>
      <c r="I51" s="5">
        <v>11.985246</v>
      </c>
      <c r="J51" s="5">
        <v>2.1804290000000002</v>
      </c>
      <c r="K51" s="5">
        <v>12.684226000000001</v>
      </c>
      <c r="L51" s="5">
        <v>10.797397</v>
      </c>
      <c r="M51" s="5">
        <v>294.13631900000001</v>
      </c>
      <c r="N51" s="5">
        <v>43.624037149433711</v>
      </c>
      <c r="O51" s="4">
        <v>87694</v>
      </c>
      <c r="P51" s="4">
        <v>93200</v>
      </c>
      <c r="Q51" s="4">
        <v>66377</v>
      </c>
      <c r="R51" s="4">
        <v>60685</v>
      </c>
      <c r="S51" s="4">
        <v>67210</v>
      </c>
      <c r="T51" s="4">
        <v>38106</v>
      </c>
      <c r="U51" s="4">
        <v>7419</v>
      </c>
      <c r="V51" s="4">
        <v>29976</v>
      </c>
      <c r="W51" s="4">
        <v>38856</v>
      </c>
      <c r="X51" s="4">
        <f t="shared" si="0"/>
        <v>489523</v>
      </c>
    </row>
    <row r="52" spans="1:24" x14ac:dyDescent="0.25">
      <c r="A52" s="25">
        <v>49</v>
      </c>
      <c r="B52" s="3" t="s">
        <v>49</v>
      </c>
      <c r="C52" s="5">
        <v>558.80672100000004</v>
      </c>
      <c r="D52" s="5">
        <v>91.186272000000002</v>
      </c>
      <c r="E52" s="5">
        <v>57.447423000000001</v>
      </c>
      <c r="F52" s="5">
        <v>26.494852999999999</v>
      </c>
      <c r="G52" s="5">
        <v>21.932355000000001</v>
      </c>
      <c r="H52" s="5">
        <v>46.363886000000001</v>
      </c>
      <c r="I52" s="5">
        <v>3.9419040000000001</v>
      </c>
      <c r="J52" s="5">
        <v>5.5646570000000004</v>
      </c>
      <c r="K52" s="5">
        <v>10.351781000000001</v>
      </c>
      <c r="L52" s="5">
        <v>33.168779999999998</v>
      </c>
      <c r="M52" s="5">
        <v>296.451911</v>
      </c>
      <c r="N52" s="5">
        <v>53.050885012530117</v>
      </c>
      <c r="O52" s="4">
        <v>99271</v>
      </c>
      <c r="P52" s="4">
        <v>58539</v>
      </c>
      <c r="Q52" s="4">
        <v>45749</v>
      </c>
      <c r="R52" s="4">
        <v>44699</v>
      </c>
      <c r="S52" s="4">
        <v>68870</v>
      </c>
      <c r="T52" s="4">
        <v>12255</v>
      </c>
      <c r="U52" s="4">
        <v>20365</v>
      </c>
      <c r="V52" s="4">
        <v>18632</v>
      </c>
      <c r="W52" s="4">
        <v>73184</v>
      </c>
      <c r="X52" s="4">
        <f t="shared" si="0"/>
        <v>441564</v>
      </c>
    </row>
    <row r="53" spans="1:24" x14ac:dyDescent="0.25">
      <c r="A53" s="25">
        <v>50</v>
      </c>
      <c r="B53" s="3" t="s">
        <v>50</v>
      </c>
      <c r="C53" s="5">
        <v>764.87061600000004</v>
      </c>
      <c r="D53" s="5">
        <v>177.298598</v>
      </c>
      <c r="E53" s="5">
        <v>108.11191599999999</v>
      </c>
      <c r="F53" s="5">
        <v>55.694175000000001</v>
      </c>
      <c r="G53" s="5">
        <v>9.8298769999999998</v>
      </c>
      <c r="H53" s="5">
        <v>40.042195999999997</v>
      </c>
      <c r="I53" s="5">
        <v>18.199556999999999</v>
      </c>
      <c r="J53" s="5">
        <v>3.6377220000000001</v>
      </c>
      <c r="K53" s="5">
        <v>22.115552000000001</v>
      </c>
      <c r="L53" s="5">
        <v>48.376846</v>
      </c>
      <c r="M53" s="5">
        <v>483.30643900000001</v>
      </c>
      <c r="N53" s="5">
        <v>63.187999236723194</v>
      </c>
      <c r="O53" s="4">
        <v>141039</v>
      </c>
      <c r="P53" s="4">
        <v>76598</v>
      </c>
      <c r="Q53" s="4">
        <v>89892</v>
      </c>
      <c r="R53" s="4">
        <v>43953</v>
      </c>
      <c r="S53" s="4">
        <v>150827</v>
      </c>
      <c r="T53" s="4">
        <v>72625</v>
      </c>
      <c r="U53" s="4">
        <v>18264</v>
      </c>
      <c r="V53" s="4">
        <v>85459</v>
      </c>
      <c r="W53" s="4">
        <v>183953</v>
      </c>
      <c r="X53" s="4">
        <f t="shared" si="0"/>
        <v>862610</v>
      </c>
    </row>
    <row r="54" spans="1:24" x14ac:dyDescent="0.25">
      <c r="A54" s="25">
        <v>51</v>
      </c>
      <c r="B54" s="3" t="s">
        <v>51</v>
      </c>
      <c r="C54" s="5">
        <v>358.01104299999997</v>
      </c>
      <c r="D54" s="5">
        <v>4.551812</v>
      </c>
      <c r="E54" s="5">
        <v>20.446213</v>
      </c>
      <c r="F54" s="5">
        <v>5.8664949999999996</v>
      </c>
      <c r="G54" s="5">
        <v>15.196596</v>
      </c>
      <c r="H54" s="5">
        <v>9.184158</v>
      </c>
      <c r="I54" s="5">
        <v>4.7335979999999998</v>
      </c>
      <c r="J54" s="5">
        <v>2.436671</v>
      </c>
      <c r="K54" s="5">
        <v>2.898209</v>
      </c>
      <c r="L54" s="5">
        <v>6.2392700000000003</v>
      </c>
      <c r="M54" s="5">
        <v>71.553021999999999</v>
      </c>
      <c r="N54" s="5">
        <v>19.986261150050616</v>
      </c>
      <c r="O54" s="4">
        <v>6031</v>
      </c>
      <c r="P54" s="4">
        <v>14936</v>
      </c>
      <c r="Q54" s="4">
        <v>6197</v>
      </c>
      <c r="R54" s="4">
        <v>36411</v>
      </c>
      <c r="S54" s="4">
        <v>25839</v>
      </c>
      <c r="T54" s="4">
        <v>11182</v>
      </c>
      <c r="U54" s="4">
        <v>5918</v>
      </c>
      <c r="V54" s="4">
        <v>5146</v>
      </c>
      <c r="W54" s="4">
        <v>15270</v>
      </c>
      <c r="X54" s="4">
        <f t="shared" si="0"/>
        <v>126930</v>
      </c>
    </row>
    <row r="55" spans="1:24" x14ac:dyDescent="0.25">
      <c r="A55" s="25">
        <v>52</v>
      </c>
      <c r="B55" s="3" t="s">
        <v>52</v>
      </c>
      <c r="C55" s="5">
        <v>6549.4944290000003</v>
      </c>
      <c r="D55" s="5">
        <v>1933.274075</v>
      </c>
      <c r="E55" s="5">
        <v>1955.359046</v>
      </c>
      <c r="F55" s="5">
        <v>666.71160499999996</v>
      </c>
      <c r="G55" s="5">
        <v>204.01490799999999</v>
      </c>
      <c r="H55" s="5">
        <v>305.69829499999997</v>
      </c>
      <c r="I55" s="5">
        <v>32.921005999999998</v>
      </c>
      <c r="J55" s="5">
        <v>13.794461999999999</v>
      </c>
      <c r="K55" s="5">
        <v>23.392094</v>
      </c>
      <c r="L55" s="5">
        <v>84.153307999999996</v>
      </c>
      <c r="M55" s="5">
        <v>5219.3187989999997</v>
      </c>
      <c r="N55" s="5">
        <v>79.690407489924425</v>
      </c>
      <c r="O55" s="4">
        <v>2718948</v>
      </c>
      <c r="P55" s="4">
        <v>1759637</v>
      </c>
      <c r="Q55" s="4">
        <v>1175604</v>
      </c>
      <c r="R55" s="4">
        <v>481685</v>
      </c>
      <c r="S55" s="4">
        <v>732548</v>
      </c>
      <c r="T55" s="4">
        <v>65874</v>
      </c>
      <c r="U55" s="4">
        <v>39905</v>
      </c>
      <c r="V55" s="4">
        <v>44260</v>
      </c>
      <c r="W55" s="4">
        <v>158817</v>
      </c>
      <c r="X55" s="4">
        <f t="shared" si="0"/>
        <v>7177278</v>
      </c>
    </row>
    <row r="56" spans="1:24" x14ac:dyDescent="0.25">
      <c r="A56" s="25">
        <v>53</v>
      </c>
      <c r="B56" s="3" t="s">
        <v>53</v>
      </c>
      <c r="C56" s="5">
        <v>1429.9084869999999</v>
      </c>
      <c r="D56" s="5">
        <v>5.1135E-2</v>
      </c>
      <c r="E56" s="5">
        <v>336.533728</v>
      </c>
      <c r="F56" s="5">
        <v>56.279448000000002</v>
      </c>
      <c r="G56" s="5">
        <v>81.885041000000001</v>
      </c>
      <c r="H56" s="5">
        <v>89.451828000000006</v>
      </c>
      <c r="I56" s="5">
        <v>28.876852</v>
      </c>
      <c r="J56" s="5">
        <v>2.9496000000000002</v>
      </c>
      <c r="K56" s="5">
        <v>15.531392</v>
      </c>
      <c r="L56" s="5">
        <v>61.853692000000002</v>
      </c>
      <c r="M56" s="5">
        <v>673.41271600000005</v>
      </c>
      <c r="N56" s="5">
        <v>47.094812159122469</v>
      </c>
      <c r="O56" s="4">
        <v>153</v>
      </c>
      <c r="P56" s="4">
        <v>501611</v>
      </c>
      <c r="Q56" s="4">
        <v>133057</v>
      </c>
      <c r="R56" s="4">
        <v>304184</v>
      </c>
      <c r="S56" s="4">
        <v>323243</v>
      </c>
      <c r="T56" s="4">
        <v>127096</v>
      </c>
      <c r="U56" s="4">
        <v>9279</v>
      </c>
      <c r="V56" s="4">
        <v>70977</v>
      </c>
      <c r="W56" s="4">
        <v>212187</v>
      </c>
      <c r="X56" s="4">
        <f t="shared" si="0"/>
        <v>1681787</v>
      </c>
    </row>
    <row r="57" spans="1:24" x14ac:dyDescent="0.25">
      <c r="A57" s="25">
        <v>54</v>
      </c>
      <c r="B57" s="3" t="s">
        <v>54</v>
      </c>
      <c r="C57" s="5">
        <v>1322.160028</v>
      </c>
      <c r="D57" s="5">
        <v>114.107023</v>
      </c>
      <c r="E57" s="5">
        <v>393.63745799999998</v>
      </c>
      <c r="F57" s="5">
        <v>139.56627599999999</v>
      </c>
      <c r="G57" s="5">
        <v>17.811215000000001</v>
      </c>
      <c r="H57" s="5">
        <v>112.646648</v>
      </c>
      <c r="I57" s="5">
        <v>8.6676730000000006</v>
      </c>
      <c r="J57" s="5">
        <v>33.045397999999999</v>
      </c>
      <c r="K57" s="5">
        <v>21.288081999999999</v>
      </c>
      <c r="L57" s="5">
        <v>48.694634999999998</v>
      </c>
      <c r="M57" s="5">
        <v>889.46440800000005</v>
      </c>
      <c r="N57" s="5">
        <v>67.273581802761925</v>
      </c>
      <c r="O57" s="4">
        <v>109521</v>
      </c>
      <c r="P57" s="4">
        <v>295278</v>
      </c>
      <c r="Q57" s="4">
        <v>185416</v>
      </c>
      <c r="R57" s="4">
        <v>44160</v>
      </c>
      <c r="S57" s="4">
        <v>103061</v>
      </c>
      <c r="T57" s="4">
        <v>29799</v>
      </c>
      <c r="U57" s="4">
        <v>120895</v>
      </c>
      <c r="V57" s="4">
        <v>47492</v>
      </c>
      <c r="W57" s="4">
        <v>137988</v>
      </c>
      <c r="X57" s="4">
        <f t="shared" si="0"/>
        <v>1073610</v>
      </c>
    </row>
    <row r="58" spans="1:24" x14ac:dyDescent="0.25">
      <c r="A58" s="25">
        <v>55</v>
      </c>
      <c r="B58" s="3" t="s">
        <v>55</v>
      </c>
      <c r="C58" s="5">
        <v>214.09644800000001</v>
      </c>
      <c r="D58" s="5">
        <v>0.177647</v>
      </c>
      <c r="E58" s="5">
        <v>1.1667700000000001</v>
      </c>
      <c r="F58" s="5">
        <v>6.2617539999999998</v>
      </c>
      <c r="G58" s="5">
        <v>2.3610340000000001</v>
      </c>
      <c r="H58" s="5">
        <v>2.4224139999999998</v>
      </c>
      <c r="I58" s="5">
        <v>0</v>
      </c>
      <c r="J58" s="5">
        <v>0.20980699999999999</v>
      </c>
      <c r="K58" s="5">
        <v>1.704661</v>
      </c>
      <c r="L58" s="5">
        <v>0.62853999999999999</v>
      </c>
      <c r="M58" s="5">
        <v>14.941979</v>
      </c>
      <c r="N58" s="5">
        <v>6.9790877614186284</v>
      </c>
      <c r="O58" s="4">
        <v>267</v>
      </c>
      <c r="P58" s="4">
        <v>3123</v>
      </c>
      <c r="Q58" s="4">
        <v>22423</v>
      </c>
      <c r="R58" s="4">
        <v>9553</v>
      </c>
      <c r="S58" s="4">
        <v>9208</v>
      </c>
      <c r="T58" s="4">
        <v>0</v>
      </c>
      <c r="U58" s="4">
        <v>1044</v>
      </c>
      <c r="V58" s="4">
        <v>5464</v>
      </c>
      <c r="W58" s="4">
        <v>1447</v>
      </c>
      <c r="X58" s="4">
        <f t="shared" si="0"/>
        <v>52529</v>
      </c>
    </row>
    <row r="59" spans="1:24" x14ac:dyDescent="0.25">
      <c r="A59" s="25">
        <v>56</v>
      </c>
      <c r="B59" s="3" t="s">
        <v>56</v>
      </c>
      <c r="C59" s="5">
        <v>42.214405999999997</v>
      </c>
      <c r="D59" s="5">
        <v>0</v>
      </c>
      <c r="E59" s="5">
        <v>0.16950599999999999</v>
      </c>
      <c r="F59" s="5">
        <v>0</v>
      </c>
      <c r="G59" s="5">
        <v>0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1.3012459999999999</v>
      </c>
      <c r="N59" s="5">
        <v>3.0824690509680512</v>
      </c>
      <c r="O59" s="4">
        <v>0</v>
      </c>
      <c r="P59" s="4">
        <v>465</v>
      </c>
      <c r="Q59" s="4">
        <v>0</v>
      </c>
      <c r="R59" s="4">
        <v>0</v>
      </c>
      <c r="S59" s="4">
        <v>0</v>
      </c>
      <c r="T59" s="4">
        <v>0</v>
      </c>
      <c r="U59" s="4">
        <v>0</v>
      </c>
      <c r="V59" s="4">
        <v>0</v>
      </c>
      <c r="W59" s="4">
        <v>0</v>
      </c>
      <c r="X59" s="4">
        <f t="shared" si="0"/>
        <v>465</v>
      </c>
    </row>
    <row r="60" spans="1:24" x14ac:dyDescent="0.25">
      <c r="A60" s="25">
        <v>57</v>
      </c>
      <c r="B60" s="3" t="s">
        <v>57</v>
      </c>
      <c r="C60" s="5">
        <v>17.400690999999998</v>
      </c>
      <c r="D60" s="5">
        <v>0</v>
      </c>
      <c r="E60" s="5">
        <v>0</v>
      </c>
      <c r="F60" s="5">
        <v>0</v>
      </c>
      <c r="G60" s="5">
        <v>0</v>
      </c>
      <c r="H60" s="5">
        <v>0.16417699999999999</v>
      </c>
      <c r="I60" s="5">
        <v>0</v>
      </c>
      <c r="J60" s="5">
        <v>0</v>
      </c>
      <c r="K60" s="5">
        <v>0</v>
      </c>
      <c r="L60" s="5">
        <v>0</v>
      </c>
      <c r="M60" s="5">
        <v>0.211478</v>
      </c>
      <c r="N60" s="5">
        <v>1.215342540132458</v>
      </c>
      <c r="O60" s="4">
        <v>0</v>
      </c>
      <c r="P60" s="4">
        <v>0</v>
      </c>
      <c r="Q60" s="4">
        <v>0</v>
      </c>
      <c r="R60" s="4">
        <v>0</v>
      </c>
      <c r="S60" s="4">
        <v>297</v>
      </c>
      <c r="T60" s="4">
        <v>0</v>
      </c>
      <c r="U60" s="4">
        <v>0</v>
      </c>
      <c r="V60" s="4">
        <v>0</v>
      </c>
      <c r="W60" s="4">
        <v>0</v>
      </c>
      <c r="X60" s="4">
        <f t="shared" si="0"/>
        <v>297</v>
      </c>
    </row>
    <row r="61" spans="1:24" x14ac:dyDescent="0.25">
      <c r="A61" s="25">
        <v>58</v>
      </c>
      <c r="B61" s="3" t="s">
        <v>58</v>
      </c>
      <c r="C61" s="5">
        <v>104.08527599999999</v>
      </c>
      <c r="D61" s="5">
        <v>7.8858319999999997</v>
      </c>
      <c r="E61" s="5">
        <v>33.413156000000001</v>
      </c>
      <c r="F61" s="5">
        <v>4.0804790000000004</v>
      </c>
      <c r="G61" s="5">
        <v>0.66186100000000003</v>
      </c>
      <c r="H61" s="5">
        <v>1.3658349999999999</v>
      </c>
      <c r="I61" s="5">
        <v>0.73232200000000003</v>
      </c>
      <c r="J61" s="5">
        <v>0</v>
      </c>
      <c r="K61" s="5">
        <v>0.15942200000000001</v>
      </c>
      <c r="L61" s="5">
        <v>0.31357000000000002</v>
      </c>
      <c r="M61" s="5">
        <v>48.615448000000001</v>
      </c>
      <c r="N61" s="5">
        <v>46.707324866967738</v>
      </c>
      <c r="O61" s="4">
        <v>8460</v>
      </c>
      <c r="P61" s="4">
        <v>16924</v>
      </c>
      <c r="Q61" s="4">
        <v>4075</v>
      </c>
      <c r="R61" s="4">
        <v>1508</v>
      </c>
      <c r="S61" s="4">
        <v>2711</v>
      </c>
      <c r="T61" s="4">
        <v>1463</v>
      </c>
      <c r="U61" s="4">
        <v>0</v>
      </c>
      <c r="V61" s="4">
        <v>172</v>
      </c>
      <c r="W61" s="4">
        <v>939</v>
      </c>
      <c r="X61" s="4">
        <f t="shared" si="0"/>
        <v>36252</v>
      </c>
    </row>
    <row r="62" spans="1:24" x14ac:dyDescent="0.25">
      <c r="A62" s="25">
        <v>59</v>
      </c>
      <c r="B62" s="3" t="s">
        <v>59</v>
      </c>
      <c r="C62" s="5">
        <v>482.74884900000001</v>
      </c>
      <c r="D62" s="5">
        <v>66.657852000000005</v>
      </c>
      <c r="E62" s="5">
        <v>29.721674</v>
      </c>
      <c r="F62" s="5">
        <v>22.248166000000001</v>
      </c>
      <c r="G62" s="5">
        <v>17.3705</v>
      </c>
      <c r="H62" s="5">
        <v>45.696607999999998</v>
      </c>
      <c r="I62" s="5">
        <v>0.52520500000000003</v>
      </c>
      <c r="J62" s="5">
        <v>1.1682490000000001</v>
      </c>
      <c r="K62" s="5">
        <v>8.9598510000000005</v>
      </c>
      <c r="L62" s="5">
        <v>26.517951</v>
      </c>
      <c r="M62" s="5">
        <v>218.86605599999999</v>
      </c>
      <c r="N62" s="5">
        <v>45.337457863105122</v>
      </c>
      <c r="O62" s="4">
        <v>90806</v>
      </c>
      <c r="P62" s="4">
        <v>40066</v>
      </c>
      <c r="Q62" s="4">
        <v>50596</v>
      </c>
      <c r="R62" s="4">
        <v>36786</v>
      </c>
      <c r="S62" s="4">
        <v>126474</v>
      </c>
      <c r="T62" s="4">
        <v>2131</v>
      </c>
      <c r="U62" s="4">
        <v>5528</v>
      </c>
      <c r="V62" s="4">
        <v>23021</v>
      </c>
      <c r="W62" s="4">
        <v>83562</v>
      </c>
      <c r="X62" s="4">
        <f t="shared" si="0"/>
        <v>458970</v>
      </c>
    </row>
    <row r="63" spans="1:24" x14ac:dyDescent="0.25">
      <c r="A63" s="25">
        <v>60</v>
      </c>
      <c r="B63" s="3" t="s">
        <v>60</v>
      </c>
      <c r="C63" s="5">
        <v>886.63586499999997</v>
      </c>
      <c r="D63" s="5">
        <v>165.06734900000001</v>
      </c>
      <c r="E63" s="5">
        <v>69.602850000000004</v>
      </c>
      <c r="F63" s="5">
        <v>71.462564</v>
      </c>
      <c r="G63" s="5">
        <v>17.259449</v>
      </c>
      <c r="H63" s="5">
        <v>38.843130000000002</v>
      </c>
      <c r="I63" s="5">
        <v>3.4408379999999998</v>
      </c>
      <c r="J63" s="5">
        <v>0.62782499999999997</v>
      </c>
      <c r="K63" s="5">
        <v>14.931908</v>
      </c>
      <c r="L63" s="5">
        <v>57.444262999999999</v>
      </c>
      <c r="M63" s="5">
        <v>438.68017600000002</v>
      </c>
      <c r="N63" s="5">
        <v>49.476926584737249</v>
      </c>
      <c r="O63" s="4">
        <v>96855</v>
      </c>
      <c r="P63" s="4">
        <v>100424</v>
      </c>
      <c r="Q63" s="4">
        <v>160833</v>
      </c>
      <c r="R63" s="4">
        <v>47920</v>
      </c>
      <c r="S63" s="4">
        <v>164705</v>
      </c>
      <c r="T63" s="4">
        <v>11949</v>
      </c>
      <c r="U63" s="4">
        <v>2328</v>
      </c>
      <c r="V63" s="4">
        <v>50247</v>
      </c>
      <c r="W63" s="4">
        <v>174322</v>
      </c>
      <c r="X63" s="4">
        <f t="shared" si="0"/>
        <v>809583</v>
      </c>
    </row>
    <row r="64" spans="1:24" x14ac:dyDescent="0.25">
      <c r="A64" s="25">
        <v>61</v>
      </c>
      <c r="B64" s="3" t="s">
        <v>61</v>
      </c>
      <c r="C64" s="5">
        <v>1278.6499779999999</v>
      </c>
      <c r="D64" s="5">
        <v>257.68488100000002</v>
      </c>
      <c r="E64" s="5">
        <v>190.870372</v>
      </c>
      <c r="F64" s="5">
        <v>236.80128199999999</v>
      </c>
      <c r="G64" s="5">
        <v>20.383229</v>
      </c>
      <c r="H64" s="5">
        <v>56.974873000000002</v>
      </c>
      <c r="I64" s="5">
        <v>6.8038470000000002</v>
      </c>
      <c r="J64" s="5">
        <v>1.14462</v>
      </c>
      <c r="K64" s="5">
        <v>22.441545999999999</v>
      </c>
      <c r="L64" s="5">
        <v>70.024770000000004</v>
      </c>
      <c r="M64" s="5">
        <v>863.12941999999998</v>
      </c>
      <c r="N64" s="5">
        <v>67.503181859828729</v>
      </c>
      <c r="O64" s="4">
        <v>380316</v>
      </c>
      <c r="P64" s="4">
        <v>199730</v>
      </c>
      <c r="Q64" s="4">
        <v>362343</v>
      </c>
      <c r="R64" s="4">
        <v>58617</v>
      </c>
      <c r="S64" s="4">
        <v>141461</v>
      </c>
      <c r="T64" s="4">
        <v>23757</v>
      </c>
      <c r="U64" s="4">
        <v>4444</v>
      </c>
      <c r="V64" s="4">
        <v>68196</v>
      </c>
      <c r="W64" s="4">
        <v>218531</v>
      </c>
      <c r="X64" s="4">
        <f t="shared" si="0"/>
        <v>1457395</v>
      </c>
    </row>
    <row r="65" spans="1:24" x14ac:dyDescent="0.25">
      <c r="A65" s="25">
        <v>62</v>
      </c>
      <c r="B65" s="3" t="s">
        <v>62</v>
      </c>
      <c r="C65" s="5">
        <v>359.80026299999997</v>
      </c>
      <c r="D65" s="5">
        <v>19.167798999999999</v>
      </c>
      <c r="E65" s="5">
        <v>52.855784999999997</v>
      </c>
      <c r="F65" s="5">
        <v>29.816496000000001</v>
      </c>
      <c r="G65" s="5">
        <v>9.4822410000000001</v>
      </c>
      <c r="H65" s="5">
        <v>13.19089</v>
      </c>
      <c r="I65" s="5">
        <v>1.5358940000000001</v>
      </c>
      <c r="J65" s="5">
        <v>0.68360699999999996</v>
      </c>
      <c r="K65" s="5">
        <v>13.157287</v>
      </c>
      <c r="L65" s="5">
        <v>8.738899</v>
      </c>
      <c r="M65" s="5">
        <v>148.62889799999999</v>
      </c>
      <c r="N65" s="5">
        <v>41.308724112855913</v>
      </c>
      <c r="O65" s="4">
        <v>34302</v>
      </c>
      <c r="P65" s="4">
        <v>64177</v>
      </c>
      <c r="Q65" s="4">
        <v>70083</v>
      </c>
      <c r="R65" s="4">
        <v>37260</v>
      </c>
      <c r="S65" s="4">
        <v>41356</v>
      </c>
      <c r="T65" s="4">
        <v>6292</v>
      </c>
      <c r="U65" s="4">
        <v>2454</v>
      </c>
      <c r="V65" s="4">
        <v>34354</v>
      </c>
      <c r="W65" s="4">
        <v>37650</v>
      </c>
      <c r="X65" s="4">
        <f t="shared" si="0"/>
        <v>327928</v>
      </c>
    </row>
    <row r="66" spans="1:24" x14ac:dyDescent="0.25">
      <c r="A66" s="25">
        <v>63</v>
      </c>
      <c r="B66" s="3" t="s">
        <v>63</v>
      </c>
      <c r="C66" s="5">
        <v>295.12911200000002</v>
      </c>
      <c r="D66" s="5">
        <v>28.496514000000001</v>
      </c>
      <c r="E66" s="5">
        <v>35.448788999999998</v>
      </c>
      <c r="F66" s="5">
        <v>6.101979</v>
      </c>
      <c r="G66" s="5">
        <v>5.6286100000000001</v>
      </c>
      <c r="H66" s="5">
        <v>16.563824</v>
      </c>
      <c r="I66" s="5">
        <v>1.060732</v>
      </c>
      <c r="J66" s="5">
        <v>0.30043900000000001</v>
      </c>
      <c r="K66" s="5">
        <v>6.5186770000000003</v>
      </c>
      <c r="L66" s="5">
        <v>8.6912540000000007</v>
      </c>
      <c r="M66" s="5">
        <v>108.810818</v>
      </c>
      <c r="N66" s="5">
        <v>36.868886726430425</v>
      </c>
      <c r="O66" s="4">
        <v>29389</v>
      </c>
      <c r="P66" s="4">
        <v>37085</v>
      </c>
      <c r="Q66" s="4">
        <v>11127</v>
      </c>
      <c r="R66" s="4">
        <v>14476</v>
      </c>
      <c r="S66" s="4">
        <v>28172</v>
      </c>
      <c r="T66" s="4">
        <v>3345</v>
      </c>
      <c r="U66" s="4">
        <v>1053</v>
      </c>
      <c r="V66" s="4">
        <v>15380</v>
      </c>
      <c r="W66" s="4">
        <v>25842</v>
      </c>
      <c r="X66" s="4">
        <f t="shared" si="0"/>
        <v>165869</v>
      </c>
    </row>
    <row r="67" spans="1:24" x14ac:dyDescent="0.25">
      <c r="A67" s="25">
        <v>64</v>
      </c>
      <c r="B67" s="3" t="s">
        <v>64</v>
      </c>
      <c r="C67" s="5">
        <v>299.77853800000003</v>
      </c>
      <c r="D67" s="5">
        <v>29.27552</v>
      </c>
      <c r="E67" s="5">
        <v>43.925956999999997</v>
      </c>
      <c r="F67" s="5">
        <v>6.2240019999999996</v>
      </c>
      <c r="G67" s="5">
        <v>5.3957959999999998</v>
      </c>
      <c r="H67" s="5">
        <v>8.8486360000000008</v>
      </c>
      <c r="I67" s="5">
        <v>2.0269210000000002</v>
      </c>
      <c r="J67" s="5">
        <v>0.62859699999999996</v>
      </c>
      <c r="K67" s="5">
        <v>5.1437210000000002</v>
      </c>
      <c r="L67" s="5">
        <v>3.6435740000000001</v>
      </c>
      <c r="M67" s="5">
        <v>105.112724</v>
      </c>
      <c r="N67" s="5">
        <v>35.063458745669109</v>
      </c>
      <c r="O67" s="4">
        <v>31699</v>
      </c>
      <c r="P67" s="4">
        <v>42093</v>
      </c>
      <c r="Q67" s="4">
        <v>13006</v>
      </c>
      <c r="R67" s="4">
        <v>16436</v>
      </c>
      <c r="S67" s="4">
        <v>25064</v>
      </c>
      <c r="T67" s="4">
        <v>5324</v>
      </c>
      <c r="U67" s="4">
        <v>2273</v>
      </c>
      <c r="V67" s="4">
        <v>12615</v>
      </c>
      <c r="W67" s="4">
        <v>12186</v>
      </c>
      <c r="X67" s="4">
        <f t="shared" si="0"/>
        <v>160696</v>
      </c>
    </row>
    <row r="68" spans="1:24" x14ac:dyDescent="0.25">
      <c r="A68" s="25">
        <v>65</v>
      </c>
      <c r="B68" s="3" t="s">
        <v>65</v>
      </c>
      <c r="C68" s="5">
        <v>702.49895100000003</v>
      </c>
      <c r="D68" s="5">
        <v>255.12342699999999</v>
      </c>
      <c r="E68" s="5">
        <v>29.336178</v>
      </c>
      <c r="F68" s="5">
        <v>72.792929000000001</v>
      </c>
      <c r="G68" s="5">
        <v>29.000218</v>
      </c>
      <c r="H68" s="5">
        <v>56.877502999999997</v>
      </c>
      <c r="I68" s="5">
        <v>3.1285319999999999</v>
      </c>
      <c r="J68" s="5">
        <v>0.1174</v>
      </c>
      <c r="K68" s="5">
        <v>6.0450150000000002</v>
      </c>
      <c r="L68" s="5">
        <v>2.2770609999999998</v>
      </c>
      <c r="M68" s="5">
        <v>454.698263</v>
      </c>
      <c r="N68" s="5">
        <v>64.725828038994464</v>
      </c>
      <c r="O68" s="4">
        <v>306810</v>
      </c>
      <c r="P68" s="4">
        <v>48546</v>
      </c>
      <c r="Q68" s="4">
        <v>156853</v>
      </c>
      <c r="R68" s="4">
        <v>61833</v>
      </c>
      <c r="S68" s="4">
        <v>89628</v>
      </c>
      <c r="T68" s="4">
        <v>11690</v>
      </c>
      <c r="U68" s="4">
        <v>273</v>
      </c>
      <c r="V68" s="4">
        <v>12509</v>
      </c>
      <c r="W68" s="4">
        <v>5227</v>
      </c>
      <c r="X68" s="4">
        <f t="shared" ref="X68:X131" si="1">SUM(O68:W68)</f>
        <v>693369</v>
      </c>
    </row>
    <row r="69" spans="1:24" x14ac:dyDescent="0.25">
      <c r="A69" s="25">
        <v>66</v>
      </c>
      <c r="B69" s="3" t="s">
        <v>66</v>
      </c>
      <c r="C69" s="5">
        <v>876.33954000000006</v>
      </c>
      <c r="D69" s="5">
        <v>390.98981800000001</v>
      </c>
      <c r="E69" s="5">
        <v>31.776208</v>
      </c>
      <c r="F69" s="5">
        <v>100.256426</v>
      </c>
      <c r="G69" s="5">
        <v>21.669622</v>
      </c>
      <c r="H69" s="5">
        <v>19.565090000000001</v>
      </c>
      <c r="I69" s="5">
        <v>3.2618749999999999</v>
      </c>
      <c r="J69" s="5">
        <v>0</v>
      </c>
      <c r="K69" s="5">
        <v>8.1062460000000005</v>
      </c>
      <c r="L69" s="5">
        <v>1.561965</v>
      </c>
      <c r="M69" s="5">
        <v>577.20655599999998</v>
      </c>
      <c r="N69" s="5">
        <v>65.865629662219732</v>
      </c>
      <c r="O69" s="4">
        <v>430362</v>
      </c>
      <c r="P69" s="4">
        <v>54206</v>
      </c>
      <c r="Q69" s="4">
        <v>192724</v>
      </c>
      <c r="R69" s="4">
        <v>54849</v>
      </c>
      <c r="S69" s="4">
        <v>48055</v>
      </c>
      <c r="T69" s="4">
        <v>11015</v>
      </c>
      <c r="U69" s="4">
        <v>0</v>
      </c>
      <c r="V69" s="4">
        <v>16182</v>
      </c>
      <c r="W69" s="4">
        <v>3905</v>
      </c>
      <c r="X69" s="4">
        <f t="shared" si="1"/>
        <v>811298</v>
      </c>
    </row>
    <row r="70" spans="1:24" x14ac:dyDescent="0.25">
      <c r="A70" s="25">
        <v>67</v>
      </c>
      <c r="B70" s="3" t="s">
        <v>67</v>
      </c>
      <c r="C70" s="5">
        <v>50.406353000000003</v>
      </c>
      <c r="D70" s="5">
        <v>0</v>
      </c>
      <c r="E70" s="5">
        <v>0</v>
      </c>
      <c r="F70" s="5">
        <v>0.40293499999999999</v>
      </c>
      <c r="G70" s="5">
        <v>0.58853999999999995</v>
      </c>
      <c r="H70" s="5">
        <v>0.338393</v>
      </c>
      <c r="I70" s="5">
        <v>0</v>
      </c>
      <c r="J70" s="5">
        <v>0</v>
      </c>
      <c r="K70" s="5">
        <v>0.230408</v>
      </c>
      <c r="L70" s="5">
        <v>0.295427</v>
      </c>
      <c r="M70" s="5">
        <v>1.9026069999999999</v>
      </c>
      <c r="N70" s="5">
        <v>3.7745381023697546</v>
      </c>
      <c r="O70" s="4">
        <v>0</v>
      </c>
      <c r="P70" s="4">
        <v>0</v>
      </c>
      <c r="Q70" s="4">
        <v>643</v>
      </c>
      <c r="R70" s="4">
        <v>1598</v>
      </c>
      <c r="S70" s="4">
        <v>1608</v>
      </c>
      <c r="T70" s="4">
        <v>0</v>
      </c>
      <c r="U70" s="4">
        <v>0</v>
      </c>
      <c r="V70" s="4">
        <v>524</v>
      </c>
      <c r="W70" s="4">
        <v>1004</v>
      </c>
      <c r="X70" s="4">
        <f t="shared" si="1"/>
        <v>5377</v>
      </c>
    </row>
    <row r="71" spans="1:24" x14ac:dyDescent="0.25">
      <c r="A71" s="25">
        <v>68</v>
      </c>
      <c r="B71" s="3" t="s">
        <v>68</v>
      </c>
      <c r="C71" s="5">
        <v>48.952548</v>
      </c>
      <c r="D71" s="5">
        <v>0</v>
      </c>
      <c r="E71" s="5">
        <v>0</v>
      </c>
      <c r="F71" s="5">
        <v>0</v>
      </c>
      <c r="G71" s="5">
        <v>0.77968499999999996</v>
      </c>
      <c r="H71" s="5">
        <v>0.23766000000000001</v>
      </c>
      <c r="I71" s="5">
        <v>0.123205</v>
      </c>
      <c r="J71" s="5">
        <v>0</v>
      </c>
      <c r="K71" s="5">
        <v>7.3658000000000001E-2</v>
      </c>
      <c r="L71" s="5">
        <v>0.37524800000000003</v>
      </c>
      <c r="M71" s="5">
        <v>1.6809590000000001</v>
      </c>
      <c r="N71" s="5">
        <v>3.4338539436190327</v>
      </c>
      <c r="O71" s="4">
        <v>0</v>
      </c>
      <c r="P71" s="4">
        <v>0</v>
      </c>
      <c r="Q71" s="4">
        <v>0</v>
      </c>
      <c r="R71" s="4">
        <v>2566</v>
      </c>
      <c r="S71" s="4">
        <v>812</v>
      </c>
      <c r="T71" s="4">
        <v>200</v>
      </c>
      <c r="U71" s="4">
        <v>0</v>
      </c>
      <c r="V71" s="4">
        <v>364</v>
      </c>
      <c r="W71" s="4">
        <v>1160</v>
      </c>
      <c r="X71" s="4">
        <f t="shared" si="1"/>
        <v>5102</v>
      </c>
    </row>
    <row r="72" spans="1:24" x14ac:dyDescent="0.25">
      <c r="A72" s="25">
        <v>69</v>
      </c>
      <c r="B72" s="3" t="s">
        <v>69</v>
      </c>
      <c r="C72" s="5">
        <v>2147.2064789999999</v>
      </c>
      <c r="D72" s="5">
        <v>676.22700299999997</v>
      </c>
      <c r="E72" s="5">
        <v>222.12794</v>
      </c>
      <c r="F72" s="5">
        <v>282.35485799999998</v>
      </c>
      <c r="G72" s="5">
        <v>79.283373999999995</v>
      </c>
      <c r="H72" s="5">
        <v>129.86998500000001</v>
      </c>
      <c r="I72" s="5">
        <v>17.396377999999999</v>
      </c>
      <c r="J72" s="5">
        <v>10.616823</v>
      </c>
      <c r="K72" s="5">
        <v>14.171120999999999</v>
      </c>
      <c r="L72" s="5">
        <v>29.09816</v>
      </c>
      <c r="M72" s="5">
        <v>1461.145642</v>
      </c>
      <c r="N72" s="5">
        <v>68.048678890000673</v>
      </c>
      <c r="O72" s="4">
        <v>773411</v>
      </c>
      <c r="P72" s="4">
        <v>248430</v>
      </c>
      <c r="Q72" s="4">
        <v>462842</v>
      </c>
      <c r="R72" s="4">
        <v>143812</v>
      </c>
      <c r="S72" s="4">
        <v>317972</v>
      </c>
      <c r="T72" s="4">
        <v>41334</v>
      </c>
      <c r="U72" s="4">
        <v>27440</v>
      </c>
      <c r="V72" s="4">
        <v>48044</v>
      </c>
      <c r="W72" s="4">
        <v>80066</v>
      </c>
      <c r="X72" s="4">
        <f t="shared" si="1"/>
        <v>2143351</v>
      </c>
    </row>
    <row r="73" spans="1:24" x14ac:dyDescent="0.25">
      <c r="A73" s="25">
        <v>70</v>
      </c>
      <c r="B73" s="3" t="s">
        <v>70</v>
      </c>
      <c r="C73" s="5">
        <v>471.30735800000002</v>
      </c>
      <c r="D73" s="5">
        <v>21.942571999999998</v>
      </c>
      <c r="E73" s="5">
        <v>107.366978</v>
      </c>
      <c r="F73" s="5">
        <v>47.148085999999999</v>
      </c>
      <c r="G73" s="5">
        <v>5.8580990000000002</v>
      </c>
      <c r="H73" s="5">
        <v>19.517014</v>
      </c>
      <c r="I73" s="5">
        <v>1.1538280000000001</v>
      </c>
      <c r="J73" s="5">
        <v>2.897332</v>
      </c>
      <c r="K73" s="5">
        <v>7.1680479999999998</v>
      </c>
      <c r="L73" s="5">
        <v>12.43759</v>
      </c>
      <c r="M73" s="5">
        <v>225.48954699999999</v>
      </c>
      <c r="N73" s="5">
        <v>47.843417500814823</v>
      </c>
      <c r="O73" s="4">
        <v>25166</v>
      </c>
      <c r="P73" s="4">
        <v>110045</v>
      </c>
      <c r="Q73" s="4">
        <v>74591</v>
      </c>
      <c r="R73" s="4">
        <v>17508</v>
      </c>
      <c r="S73" s="4">
        <v>59810</v>
      </c>
      <c r="T73" s="4">
        <v>4428</v>
      </c>
      <c r="U73" s="4">
        <v>10620</v>
      </c>
      <c r="V73" s="4">
        <v>19476</v>
      </c>
      <c r="W73" s="4">
        <v>41723</v>
      </c>
      <c r="X73" s="4">
        <f t="shared" si="1"/>
        <v>363367</v>
      </c>
    </row>
    <row r="74" spans="1:24" x14ac:dyDescent="0.25">
      <c r="A74" s="25">
        <v>71</v>
      </c>
      <c r="B74" s="3" t="s">
        <v>71</v>
      </c>
      <c r="C74" s="5">
        <v>1092.174254</v>
      </c>
      <c r="D74" s="5">
        <v>73.968348000000006</v>
      </c>
      <c r="E74" s="5">
        <v>276.575965</v>
      </c>
      <c r="F74" s="5">
        <v>210.797876</v>
      </c>
      <c r="G74" s="5">
        <v>12.788814</v>
      </c>
      <c r="H74" s="5">
        <v>33.445144999999997</v>
      </c>
      <c r="I74" s="5">
        <v>3.5996860000000002</v>
      </c>
      <c r="J74" s="5">
        <v>4.5067000000000004</v>
      </c>
      <c r="K74" s="5">
        <v>13.049128</v>
      </c>
      <c r="L74" s="5">
        <v>25.311520000000002</v>
      </c>
      <c r="M74" s="5">
        <v>654.043182</v>
      </c>
      <c r="N74" s="5">
        <v>59.884508319493854</v>
      </c>
      <c r="O74" s="4">
        <v>66775</v>
      </c>
      <c r="P74" s="4">
        <v>227464</v>
      </c>
      <c r="Q74" s="4">
        <v>283286</v>
      </c>
      <c r="R74" s="4">
        <v>38683</v>
      </c>
      <c r="S74" s="4">
        <v>92542</v>
      </c>
      <c r="T74" s="4">
        <v>12865</v>
      </c>
      <c r="U74" s="4">
        <v>15451</v>
      </c>
      <c r="V74" s="4">
        <v>33234</v>
      </c>
      <c r="W74" s="4">
        <v>76047</v>
      </c>
      <c r="X74" s="4">
        <f t="shared" si="1"/>
        <v>846347</v>
      </c>
    </row>
    <row r="75" spans="1:24" x14ac:dyDescent="0.25">
      <c r="A75" s="25">
        <v>72</v>
      </c>
      <c r="B75" s="3" t="s">
        <v>72</v>
      </c>
      <c r="C75" s="5">
        <v>471.30735800000002</v>
      </c>
      <c r="D75" s="5">
        <v>22.123532000000001</v>
      </c>
      <c r="E75" s="5">
        <v>107.36738</v>
      </c>
      <c r="F75" s="5">
        <v>47.523479999999999</v>
      </c>
      <c r="G75" s="5">
        <v>4.6832390000000004</v>
      </c>
      <c r="H75" s="5">
        <v>14.831250000000001</v>
      </c>
      <c r="I75" s="5">
        <v>1.125429</v>
      </c>
      <c r="J75" s="5">
        <v>2.8383020000000001</v>
      </c>
      <c r="K75" s="5">
        <v>5.4067069999999999</v>
      </c>
      <c r="L75" s="5">
        <v>12.840691</v>
      </c>
      <c r="M75" s="5">
        <v>218.74001000000001</v>
      </c>
      <c r="N75" s="5">
        <v>46.411329313471064</v>
      </c>
      <c r="O75" s="4">
        <v>25887</v>
      </c>
      <c r="P75" s="4">
        <v>110970</v>
      </c>
      <c r="Q75" s="4">
        <v>73448</v>
      </c>
      <c r="R75" s="4">
        <v>14478</v>
      </c>
      <c r="S75" s="4">
        <v>49870</v>
      </c>
      <c r="T75" s="4">
        <v>4278</v>
      </c>
      <c r="U75" s="4">
        <v>10815</v>
      </c>
      <c r="V75" s="4">
        <v>16195</v>
      </c>
      <c r="W75" s="4">
        <v>44449</v>
      </c>
      <c r="X75" s="4">
        <f t="shared" si="1"/>
        <v>350390</v>
      </c>
    </row>
    <row r="76" spans="1:24" x14ac:dyDescent="0.25">
      <c r="A76" s="25">
        <v>73</v>
      </c>
      <c r="B76" s="3" t="s">
        <v>73</v>
      </c>
      <c r="C76" s="5">
        <v>685.33382099999994</v>
      </c>
      <c r="D76" s="5">
        <v>33.589291000000003</v>
      </c>
      <c r="E76" s="5">
        <v>173.37885399999999</v>
      </c>
      <c r="F76" s="5">
        <v>131.19199399999999</v>
      </c>
      <c r="G76" s="5">
        <v>7.1164949999999996</v>
      </c>
      <c r="H76" s="5">
        <v>18.240797000000001</v>
      </c>
      <c r="I76" s="5">
        <v>2.072908</v>
      </c>
      <c r="J76" s="5">
        <v>2.611542</v>
      </c>
      <c r="K76" s="5">
        <v>6.5756209999999999</v>
      </c>
      <c r="L76" s="5">
        <v>23.946923000000002</v>
      </c>
      <c r="M76" s="5">
        <v>398.724425</v>
      </c>
      <c r="N76" s="5">
        <v>58.179592598859941</v>
      </c>
      <c r="O76" s="4">
        <v>31737</v>
      </c>
      <c r="P76" s="4">
        <v>145689</v>
      </c>
      <c r="Q76" s="4">
        <v>171439</v>
      </c>
      <c r="R76" s="4">
        <v>20411</v>
      </c>
      <c r="S76" s="4">
        <v>58087</v>
      </c>
      <c r="T76" s="4">
        <v>5416</v>
      </c>
      <c r="U76" s="4">
        <v>7283</v>
      </c>
      <c r="V76" s="4">
        <v>16688</v>
      </c>
      <c r="W76" s="4">
        <v>72209</v>
      </c>
      <c r="X76" s="4">
        <f t="shared" si="1"/>
        <v>528959</v>
      </c>
    </row>
    <row r="77" spans="1:24" x14ac:dyDescent="0.25">
      <c r="A77" s="25">
        <v>74</v>
      </c>
      <c r="B77" s="3" t="s">
        <v>74</v>
      </c>
      <c r="C77" s="5">
        <v>935.65977999999996</v>
      </c>
      <c r="D77" s="5">
        <v>45.674456999999997</v>
      </c>
      <c r="E77" s="5">
        <v>278.77181999999999</v>
      </c>
      <c r="F77" s="5">
        <v>148.432286</v>
      </c>
      <c r="G77" s="5">
        <v>28.732437000000001</v>
      </c>
      <c r="H77" s="5">
        <v>30.333248000000001</v>
      </c>
      <c r="I77" s="5">
        <v>13.61712</v>
      </c>
      <c r="J77" s="5">
        <v>1.98908</v>
      </c>
      <c r="K77" s="5">
        <v>13.661690999999999</v>
      </c>
      <c r="L77" s="5">
        <v>21.894947999999999</v>
      </c>
      <c r="M77" s="5">
        <v>583.10708699999998</v>
      </c>
      <c r="N77" s="5">
        <v>62.320418111805552</v>
      </c>
      <c r="O77" s="4">
        <v>53730</v>
      </c>
      <c r="P77" s="4">
        <v>221023</v>
      </c>
      <c r="Q77" s="4">
        <v>189932</v>
      </c>
      <c r="R77" s="4">
        <v>67328</v>
      </c>
      <c r="S77" s="4">
        <v>84587</v>
      </c>
      <c r="T77" s="4">
        <v>29322</v>
      </c>
      <c r="U77" s="4">
        <v>4687</v>
      </c>
      <c r="V77" s="4">
        <v>33738</v>
      </c>
      <c r="W77" s="4">
        <v>57077</v>
      </c>
      <c r="X77" s="4">
        <f t="shared" si="1"/>
        <v>741424</v>
      </c>
    </row>
    <row r="78" spans="1:24" x14ac:dyDescent="0.25">
      <c r="A78" s="25">
        <v>75</v>
      </c>
      <c r="B78" s="3" t="s">
        <v>75</v>
      </c>
      <c r="C78" s="5">
        <v>317.17509899999999</v>
      </c>
      <c r="D78" s="5">
        <v>18.488313999999999</v>
      </c>
      <c r="E78" s="5">
        <v>54.791310000000003</v>
      </c>
      <c r="F78" s="5">
        <v>16.113541999999999</v>
      </c>
      <c r="G78" s="5">
        <v>2.452979</v>
      </c>
      <c r="H78" s="5">
        <v>9.3819909999999993</v>
      </c>
      <c r="I78" s="5">
        <v>1.1673640000000001</v>
      </c>
      <c r="J78" s="5">
        <v>3.3840870000000001</v>
      </c>
      <c r="K78" s="5">
        <v>5.9091699999999996</v>
      </c>
      <c r="L78" s="5">
        <v>15.440512</v>
      </c>
      <c r="M78" s="5">
        <v>127.12926899999999</v>
      </c>
      <c r="N78" s="5">
        <v>40.081730690970794</v>
      </c>
      <c r="O78" s="4">
        <v>28672</v>
      </c>
      <c r="P78" s="4">
        <v>51770</v>
      </c>
      <c r="Q78" s="4">
        <v>27639</v>
      </c>
      <c r="R78" s="4">
        <v>6742</v>
      </c>
      <c r="S78" s="4">
        <v>34749</v>
      </c>
      <c r="T78" s="4">
        <v>4138</v>
      </c>
      <c r="U78" s="4">
        <v>13737</v>
      </c>
      <c r="V78" s="4">
        <v>17973</v>
      </c>
      <c r="W78" s="4">
        <v>38960</v>
      </c>
      <c r="X78" s="4">
        <f t="shared" si="1"/>
        <v>224380</v>
      </c>
    </row>
    <row r="79" spans="1:24" x14ac:dyDescent="0.25">
      <c r="A79" s="25">
        <v>76</v>
      </c>
      <c r="B79" s="3" t="s">
        <v>76</v>
      </c>
      <c r="C79" s="5">
        <v>368.016482</v>
      </c>
      <c r="D79" s="5">
        <v>18.942681</v>
      </c>
      <c r="E79" s="5">
        <v>24.252545000000001</v>
      </c>
      <c r="F79" s="5">
        <v>23.364854999999999</v>
      </c>
      <c r="G79" s="5">
        <v>9.3093249999999994</v>
      </c>
      <c r="H79" s="5">
        <v>25.401123999999999</v>
      </c>
      <c r="I79" s="5">
        <v>4.6197229999999996</v>
      </c>
      <c r="J79" s="5">
        <v>1.3749359999999999</v>
      </c>
      <c r="K79" s="5">
        <v>6.7222790000000003</v>
      </c>
      <c r="L79" s="5">
        <v>8.7097350000000002</v>
      </c>
      <c r="M79" s="5">
        <v>122.697203</v>
      </c>
      <c r="N79" s="5">
        <v>33.340138010449216</v>
      </c>
      <c r="O79" s="4">
        <v>31051</v>
      </c>
      <c r="P79" s="4">
        <v>27842</v>
      </c>
      <c r="Q79" s="4">
        <v>48672</v>
      </c>
      <c r="R79" s="4">
        <v>35564</v>
      </c>
      <c r="S79" s="4">
        <v>105121</v>
      </c>
      <c r="T79" s="4">
        <v>20155</v>
      </c>
      <c r="U79" s="4">
        <v>6246</v>
      </c>
      <c r="V79" s="4">
        <v>21531</v>
      </c>
      <c r="W79" s="4">
        <v>35677</v>
      </c>
      <c r="X79" s="4">
        <f t="shared" si="1"/>
        <v>331859</v>
      </c>
    </row>
    <row r="80" spans="1:24" x14ac:dyDescent="0.25">
      <c r="A80" s="25">
        <v>77</v>
      </c>
      <c r="B80" s="3" t="s">
        <v>77</v>
      </c>
      <c r="C80" s="5">
        <v>537.86971800000003</v>
      </c>
      <c r="D80" s="5">
        <v>43.479968</v>
      </c>
      <c r="E80" s="5">
        <v>16.74559</v>
      </c>
      <c r="F80" s="5">
        <v>40.953189000000002</v>
      </c>
      <c r="G80" s="5">
        <v>7.9152079999999998</v>
      </c>
      <c r="H80" s="5">
        <v>21.875553</v>
      </c>
      <c r="I80" s="5">
        <v>4.3904779999999999</v>
      </c>
      <c r="J80" s="5">
        <v>1.3331010000000001</v>
      </c>
      <c r="K80" s="5">
        <v>6.3362540000000003</v>
      </c>
      <c r="L80" s="5">
        <v>19.676779</v>
      </c>
      <c r="M80" s="5">
        <v>162.70612</v>
      </c>
      <c r="N80" s="5">
        <v>30.250098593578006</v>
      </c>
      <c r="O80" s="4">
        <v>85733</v>
      </c>
      <c r="P80" s="4">
        <v>22459</v>
      </c>
      <c r="Q80" s="4">
        <v>71707</v>
      </c>
      <c r="R80" s="4">
        <v>32536</v>
      </c>
      <c r="S80" s="4">
        <v>83096</v>
      </c>
      <c r="T80" s="4">
        <v>14013</v>
      </c>
      <c r="U80" s="4">
        <v>4888</v>
      </c>
      <c r="V80" s="4">
        <v>16712</v>
      </c>
      <c r="W80" s="4">
        <v>58457</v>
      </c>
      <c r="X80" s="4">
        <f t="shared" si="1"/>
        <v>389601</v>
      </c>
    </row>
    <row r="81" spans="1:24" x14ac:dyDescent="0.25">
      <c r="A81" s="25">
        <v>78</v>
      </c>
      <c r="B81" s="3" t="s">
        <v>78</v>
      </c>
      <c r="C81" s="5">
        <v>9045.1518269999997</v>
      </c>
      <c r="D81" s="5">
        <v>1613.144712</v>
      </c>
      <c r="E81" s="5">
        <v>2280.879923</v>
      </c>
      <c r="F81" s="5">
        <v>1718.147976</v>
      </c>
      <c r="G81" s="5">
        <v>141.651262</v>
      </c>
      <c r="H81" s="5">
        <v>236.18460200000001</v>
      </c>
      <c r="I81" s="5">
        <v>26.433047999999999</v>
      </c>
      <c r="J81" s="5">
        <v>13.898531999999999</v>
      </c>
      <c r="K81" s="5">
        <v>51.286729999999999</v>
      </c>
      <c r="L81" s="5">
        <v>47.586160999999997</v>
      </c>
      <c r="M81" s="5">
        <v>6129.2689019999998</v>
      </c>
      <c r="N81" s="5">
        <v>67.763029512716216</v>
      </c>
      <c r="O81" s="4">
        <v>1443503</v>
      </c>
      <c r="P81" s="4">
        <v>1677228</v>
      </c>
      <c r="Q81" s="4">
        <v>2012199</v>
      </c>
      <c r="R81" s="4">
        <v>350851</v>
      </c>
      <c r="S81" s="4">
        <v>677334</v>
      </c>
      <c r="T81" s="4">
        <v>61995</v>
      </c>
      <c r="U81" s="4">
        <v>33758</v>
      </c>
      <c r="V81" s="4">
        <v>167758</v>
      </c>
      <c r="W81" s="4">
        <v>102413</v>
      </c>
      <c r="X81" s="4">
        <f t="shared" si="1"/>
        <v>6527039</v>
      </c>
    </row>
    <row r="82" spans="1:24" x14ac:dyDescent="0.25">
      <c r="A82" s="25">
        <v>79</v>
      </c>
      <c r="B82" s="3" t="s">
        <v>79</v>
      </c>
      <c r="C82" s="5">
        <v>357.73817000000003</v>
      </c>
      <c r="D82" s="5">
        <v>34.195228999999998</v>
      </c>
      <c r="E82" s="5">
        <v>43.151378000000001</v>
      </c>
      <c r="F82" s="5">
        <v>7.8194980000000003</v>
      </c>
      <c r="G82" s="5">
        <v>24.158037</v>
      </c>
      <c r="H82" s="5">
        <v>11.422191</v>
      </c>
      <c r="I82" s="5">
        <v>2.3400720000000002</v>
      </c>
      <c r="J82" s="5">
        <v>0.44823499999999999</v>
      </c>
      <c r="K82" s="5">
        <v>2.9979710000000002</v>
      </c>
      <c r="L82" s="5">
        <v>13.680236000000001</v>
      </c>
      <c r="M82" s="5">
        <v>140.21284700000001</v>
      </c>
      <c r="N82" s="5">
        <v>39.194265180033767</v>
      </c>
      <c r="O82" s="4">
        <v>43210</v>
      </c>
      <c r="P82" s="4">
        <v>41127</v>
      </c>
      <c r="Q82" s="4">
        <v>14203</v>
      </c>
      <c r="R82" s="4">
        <v>47972</v>
      </c>
      <c r="S82" s="4">
        <v>32316</v>
      </c>
      <c r="T82" s="4">
        <v>2747</v>
      </c>
      <c r="U82" s="4">
        <v>1415</v>
      </c>
      <c r="V82" s="4">
        <v>8896</v>
      </c>
      <c r="W82" s="4">
        <v>31933</v>
      </c>
      <c r="X82" s="4">
        <f t="shared" si="1"/>
        <v>223819</v>
      </c>
    </row>
    <row r="83" spans="1:24" x14ac:dyDescent="0.25">
      <c r="A83" s="25">
        <v>80</v>
      </c>
      <c r="B83" s="3" t="s">
        <v>80</v>
      </c>
      <c r="C83" s="5">
        <v>415.097375</v>
      </c>
      <c r="D83" s="5">
        <v>10.249001</v>
      </c>
      <c r="E83" s="5">
        <v>14.021171000000001</v>
      </c>
      <c r="F83" s="5">
        <v>3.6343779999999999</v>
      </c>
      <c r="G83" s="5">
        <v>9.2048819999999996</v>
      </c>
      <c r="H83" s="5">
        <v>7.4275130000000003</v>
      </c>
      <c r="I83" s="5">
        <v>1.7834099999999999</v>
      </c>
      <c r="J83" s="5">
        <v>1.1421300000000001</v>
      </c>
      <c r="K83" s="5">
        <v>2.1208619999999998</v>
      </c>
      <c r="L83" s="5">
        <v>5.9387160000000003</v>
      </c>
      <c r="M83" s="5">
        <v>55.522063000000003</v>
      </c>
      <c r="N83" s="5">
        <v>13.375671913126407</v>
      </c>
      <c r="O83" s="4">
        <v>15649</v>
      </c>
      <c r="P83" s="4">
        <v>23347</v>
      </c>
      <c r="Q83" s="4">
        <v>9032</v>
      </c>
      <c r="R83" s="4">
        <v>26065</v>
      </c>
      <c r="S83" s="4">
        <v>31293</v>
      </c>
      <c r="T83" s="4">
        <v>6277</v>
      </c>
      <c r="U83" s="4">
        <v>3853</v>
      </c>
      <c r="V83" s="4">
        <v>7990</v>
      </c>
      <c r="W83" s="4">
        <v>20327</v>
      </c>
      <c r="X83" s="4">
        <f t="shared" si="1"/>
        <v>143833</v>
      </c>
    </row>
    <row r="84" spans="1:24" x14ac:dyDescent="0.25">
      <c r="A84" s="25">
        <v>81</v>
      </c>
      <c r="B84" s="3" t="s">
        <v>81</v>
      </c>
      <c r="C84" s="5">
        <v>227.36347499999999</v>
      </c>
      <c r="D84" s="5">
        <v>11.307593000000001</v>
      </c>
      <c r="E84" s="5">
        <v>8.8814390000000003</v>
      </c>
      <c r="F84" s="5">
        <v>9.8063950000000002</v>
      </c>
      <c r="G84" s="5">
        <v>2.0219369999999999</v>
      </c>
      <c r="H84" s="5">
        <v>6.0597729999999999</v>
      </c>
      <c r="I84" s="5">
        <v>2.1701609999999998</v>
      </c>
      <c r="J84" s="5">
        <v>1.7299990000000001</v>
      </c>
      <c r="K84" s="5">
        <v>0.64443499999999998</v>
      </c>
      <c r="L84" s="5">
        <v>5.9823360000000001</v>
      </c>
      <c r="M84" s="5">
        <v>48.604067999999998</v>
      </c>
      <c r="N84" s="5">
        <v>21.377254196172011</v>
      </c>
      <c r="O84" s="4">
        <v>26527</v>
      </c>
      <c r="P84" s="4">
        <v>19486</v>
      </c>
      <c r="Q84" s="4">
        <v>28133</v>
      </c>
      <c r="R84" s="4">
        <v>11737</v>
      </c>
      <c r="S84" s="4">
        <v>27423</v>
      </c>
      <c r="T84" s="4">
        <v>10009</v>
      </c>
      <c r="U84" s="4">
        <v>6587</v>
      </c>
      <c r="V84" s="4">
        <v>3055</v>
      </c>
      <c r="W84" s="4">
        <v>26243</v>
      </c>
      <c r="X84" s="4">
        <f t="shared" si="1"/>
        <v>159200</v>
      </c>
    </row>
    <row r="85" spans="1:24" x14ac:dyDescent="0.25">
      <c r="A85" s="25">
        <v>82</v>
      </c>
      <c r="B85" s="3" t="s">
        <v>82</v>
      </c>
      <c r="C85" s="5">
        <v>252.81675899999999</v>
      </c>
      <c r="D85" s="5">
        <v>21.359345999999999</v>
      </c>
      <c r="E85" s="5">
        <v>16.272670000000002</v>
      </c>
      <c r="F85" s="5">
        <v>9.9553700000000003</v>
      </c>
      <c r="G85" s="5">
        <v>5.853281</v>
      </c>
      <c r="H85" s="5">
        <v>6.7411240000000001</v>
      </c>
      <c r="I85" s="5">
        <v>1.5901430000000001</v>
      </c>
      <c r="J85" s="5">
        <v>0.92718400000000001</v>
      </c>
      <c r="K85" s="5">
        <v>0.54377399999999998</v>
      </c>
      <c r="L85" s="5">
        <v>3.5551360000000001</v>
      </c>
      <c r="M85" s="5">
        <v>66.798028000000002</v>
      </c>
      <c r="N85" s="5">
        <v>26.421518994316358</v>
      </c>
      <c r="O85" s="4">
        <v>46674</v>
      </c>
      <c r="P85" s="4">
        <v>33503</v>
      </c>
      <c r="Q85" s="4">
        <v>29284</v>
      </c>
      <c r="R85" s="4">
        <v>24607</v>
      </c>
      <c r="S85" s="4">
        <v>32867</v>
      </c>
      <c r="T85" s="4">
        <v>8501</v>
      </c>
      <c r="U85" s="4">
        <v>4222</v>
      </c>
      <c r="V85" s="4">
        <v>3384</v>
      </c>
      <c r="W85" s="4">
        <v>16973</v>
      </c>
      <c r="X85" s="4">
        <f t="shared" si="1"/>
        <v>200015</v>
      </c>
    </row>
    <row r="86" spans="1:24" x14ac:dyDescent="0.25">
      <c r="A86" s="25">
        <v>83</v>
      </c>
      <c r="B86" s="3" t="s">
        <v>83</v>
      </c>
      <c r="C86" s="5">
        <v>245.700076</v>
      </c>
      <c r="D86" s="5">
        <v>20.670255999999998</v>
      </c>
      <c r="E86" s="5">
        <v>4.4548649999999999</v>
      </c>
      <c r="F86" s="5">
        <v>7.9762810000000002</v>
      </c>
      <c r="G86" s="5">
        <v>3.913456</v>
      </c>
      <c r="H86" s="5">
        <v>9.6737929999999999</v>
      </c>
      <c r="I86" s="5">
        <v>1.456426</v>
      </c>
      <c r="J86" s="5">
        <v>1.6598390000000001</v>
      </c>
      <c r="K86" s="5">
        <v>0.74404199999999998</v>
      </c>
      <c r="L86" s="5">
        <v>5.0871180000000003</v>
      </c>
      <c r="M86" s="5">
        <v>55.636076000000003</v>
      </c>
      <c r="N86" s="5">
        <v>22.643898571687867</v>
      </c>
      <c r="O86" s="4">
        <v>46815</v>
      </c>
      <c r="P86" s="4">
        <v>11214</v>
      </c>
      <c r="Q86" s="4">
        <v>28313</v>
      </c>
      <c r="R86" s="4">
        <v>18285</v>
      </c>
      <c r="S86" s="4">
        <v>42760</v>
      </c>
      <c r="T86" s="4">
        <v>6272</v>
      </c>
      <c r="U86" s="4">
        <v>7009</v>
      </c>
      <c r="V86" s="4">
        <v>4020</v>
      </c>
      <c r="W86" s="4">
        <v>24918</v>
      </c>
      <c r="X86" s="4">
        <f t="shared" si="1"/>
        <v>189606</v>
      </c>
    </row>
    <row r="87" spans="1:24" x14ac:dyDescent="0.25">
      <c r="A87" s="25">
        <v>84</v>
      </c>
      <c r="B87" s="3" t="s">
        <v>84</v>
      </c>
      <c r="C87" s="5">
        <v>16.728943000000001</v>
      </c>
      <c r="D87" s="5">
        <v>0</v>
      </c>
      <c r="E87" s="5">
        <v>0</v>
      </c>
      <c r="F87" s="5">
        <v>0</v>
      </c>
      <c r="G87" s="5">
        <v>0</v>
      </c>
      <c r="H87" s="5">
        <v>0.79725900000000005</v>
      </c>
      <c r="I87" s="5">
        <v>0</v>
      </c>
      <c r="J87" s="5">
        <v>0</v>
      </c>
      <c r="K87" s="5">
        <v>0</v>
      </c>
      <c r="L87" s="5">
        <v>0.110926</v>
      </c>
      <c r="M87" s="5">
        <v>1.0021530000000001</v>
      </c>
      <c r="N87" s="5">
        <v>5.9905338908740378</v>
      </c>
      <c r="O87" s="4">
        <v>0</v>
      </c>
      <c r="P87" s="4">
        <v>0</v>
      </c>
      <c r="Q87" s="4">
        <v>0</v>
      </c>
      <c r="R87" s="4">
        <v>0</v>
      </c>
      <c r="S87" s="4">
        <v>1565</v>
      </c>
      <c r="T87" s="4">
        <v>0</v>
      </c>
      <c r="U87" s="4">
        <v>0</v>
      </c>
      <c r="V87" s="4">
        <v>0</v>
      </c>
      <c r="W87" s="4">
        <v>151</v>
      </c>
      <c r="X87" s="4">
        <f t="shared" si="1"/>
        <v>1716</v>
      </c>
    </row>
    <row r="88" spans="1:24" x14ac:dyDescent="0.25">
      <c r="A88" s="25">
        <v>85</v>
      </c>
      <c r="B88" s="3" t="s">
        <v>85</v>
      </c>
      <c r="C88" s="5">
        <v>654.65237500000001</v>
      </c>
      <c r="D88" s="5">
        <v>131.761731</v>
      </c>
      <c r="E88" s="5">
        <v>96.542906000000002</v>
      </c>
      <c r="F88" s="5">
        <v>42.394556999999999</v>
      </c>
      <c r="G88" s="5">
        <v>21.771567999999998</v>
      </c>
      <c r="H88" s="5">
        <v>29.178290000000001</v>
      </c>
      <c r="I88" s="5">
        <v>11.48878</v>
      </c>
      <c r="J88" s="5">
        <v>4.0891489999999999</v>
      </c>
      <c r="K88" s="5">
        <v>20.327328999999999</v>
      </c>
      <c r="L88" s="5">
        <v>29.541992</v>
      </c>
      <c r="M88" s="5">
        <v>387.09630199999998</v>
      </c>
      <c r="N88" s="5">
        <v>59.130053870193322</v>
      </c>
      <c r="O88" s="4">
        <v>125258</v>
      </c>
      <c r="P88" s="4">
        <v>116512</v>
      </c>
      <c r="Q88" s="4">
        <v>86037</v>
      </c>
      <c r="R88" s="4">
        <v>76291</v>
      </c>
      <c r="S88" s="4">
        <v>126168</v>
      </c>
      <c r="T88" s="4">
        <v>46578</v>
      </c>
      <c r="U88" s="4">
        <v>22031</v>
      </c>
      <c r="V88" s="4">
        <v>67893</v>
      </c>
      <c r="W88" s="4">
        <v>109277</v>
      </c>
      <c r="X88" s="4">
        <f t="shared" si="1"/>
        <v>776045</v>
      </c>
    </row>
    <row r="89" spans="1:24" x14ac:dyDescent="0.25">
      <c r="A89" s="25">
        <v>86</v>
      </c>
      <c r="B89" s="3" t="s">
        <v>86</v>
      </c>
      <c r="C89" s="5">
        <v>654.46258999999998</v>
      </c>
      <c r="D89" s="5">
        <v>133.824873</v>
      </c>
      <c r="E89" s="5">
        <v>96.885245999999995</v>
      </c>
      <c r="F89" s="5">
        <v>38.575696999999998</v>
      </c>
      <c r="G89" s="5">
        <v>18.206956000000002</v>
      </c>
      <c r="H89" s="5">
        <v>27.404886000000001</v>
      </c>
      <c r="I89" s="5">
        <v>8.4296380000000006</v>
      </c>
      <c r="J89" s="5">
        <v>4.1738900000000001</v>
      </c>
      <c r="K89" s="5">
        <v>16.267168000000002</v>
      </c>
      <c r="L89" s="5">
        <v>51.628222000000001</v>
      </c>
      <c r="M89" s="5">
        <v>395.39657599999998</v>
      </c>
      <c r="N89" s="5">
        <v>60.415458735387759</v>
      </c>
      <c r="O89" s="4">
        <v>121082</v>
      </c>
      <c r="P89" s="4">
        <v>118489</v>
      </c>
      <c r="Q89" s="4">
        <v>76188</v>
      </c>
      <c r="R89" s="4">
        <v>66751</v>
      </c>
      <c r="S89" s="4">
        <v>110464</v>
      </c>
      <c r="T89" s="4">
        <v>34467</v>
      </c>
      <c r="U89" s="4">
        <v>23103</v>
      </c>
      <c r="V89" s="4">
        <v>51231</v>
      </c>
      <c r="W89" s="4">
        <v>183249</v>
      </c>
      <c r="X89" s="4">
        <f t="shared" si="1"/>
        <v>785024</v>
      </c>
    </row>
    <row r="90" spans="1:24" x14ac:dyDescent="0.25">
      <c r="A90" s="25">
        <v>87</v>
      </c>
      <c r="B90" s="3" t="s">
        <v>87</v>
      </c>
      <c r="C90" s="5">
        <v>386.75881900000002</v>
      </c>
      <c r="D90" s="5">
        <v>51.743084000000003</v>
      </c>
      <c r="E90" s="5">
        <v>26.187465</v>
      </c>
      <c r="F90" s="5">
        <v>15.164085999999999</v>
      </c>
      <c r="G90" s="5">
        <v>8.040851</v>
      </c>
      <c r="H90" s="5">
        <v>8.2720710000000004</v>
      </c>
      <c r="I90" s="5">
        <v>5.4477880000000001</v>
      </c>
      <c r="J90" s="5">
        <v>21.600885999999999</v>
      </c>
      <c r="K90" s="5">
        <v>6.410336</v>
      </c>
      <c r="L90" s="5">
        <v>11.785034</v>
      </c>
      <c r="M90" s="5">
        <v>154.651601</v>
      </c>
      <c r="N90" s="5">
        <v>39.986573906670245</v>
      </c>
      <c r="O90" s="4">
        <v>47235</v>
      </c>
      <c r="P90" s="4">
        <v>25403</v>
      </c>
      <c r="Q90" s="4">
        <v>30747</v>
      </c>
      <c r="R90" s="4">
        <v>21423</v>
      </c>
      <c r="S90" s="4">
        <v>27872</v>
      </c>
      <c r="T90" s="4">
        <v>19546</v>
      </c>
      <c r="U90" s="4">
        <v>83116</v>
      </c>
      <c r="V90" s="4">
        <v>21652</v>
      </c>
      <c r="W90" s="4">
        <v>39133</v>
      </c>
      <c r="X90" s="4">
        <f t="shared" si="1"/>
        <v>316127</v>
      </c>
    </row>
    <row r="91" spans="1:24" x14ac:dyDescent="0.25">
      <c r="A91" s="25">
        <v>88</v>
      </c>
      <c r="B91" s="3" t="s">
        <v>88</v>
      </c>
      <c r="C91" s="5">
        <v>1060.9179590000001</v>
      </c>
      <c r="D91" s="5">
        <v>181.76623499999999</v>
      </c>
      <c r="E91" s="5">
        <v>78.084929000000002</v>
      </c>
      <c r="F91" s="5">
        <v>52.525920999999997</v>
      </c>
      <c r="G91" s="5">
        <v>68.808024000000003</v>
      </c>
      <c r="H91" s="5">
        <v>68.841082</v>
      </c>
      <c r="I91" s="5">
        <v>19.029257999999999</v>
      </c>
      <c r="J91" s="5">
        <v>7.2414490000000002</v>
      </c>
      <c r="K91" s="5">
        <v>20.777812999999998</v>
      </c>
      <c r="L91" s="5">
        <v>43.303660999999998</v>
      </c>
      <c r="M91" s="5">
        <v>540.37837200000001</v>
      </c>
      <c r="N91" s="5">
        <v>50.934982051708289</v>
      </c>
      <c r="O91" s="4">
        <v>237407</v>
      </c>
      <c r="P91" s="4">
        <v>133528</v>
      </c>
      <c r="Q91" s="4">
        <v>133361</v>
      </c>
      <c r="R91" s="4">
        <v>180263</v>
      </c>
      <c r="S91" s="4">
        <v>205979</v>
      </c>
      <c r="T91" s="4">
        <v>59993</v>
      </c>
      <c r="U91" s="4">
        <v>19271</v>
      </c>
      <c r="V91" s="4">
        <v>73070</v>
      </c>
      <c r="W91" s="4">
        <v>134946</v>
      </c>
      <c r="X91" s="4">
        <f t="shared" si="1"/>
        <v>1177818</v>
      </c>
    </row>
    <row r="92" spans="1:24" x14ac:dyDescent="0.25">
      <c r="A92" s="25">
        <v>89</v>
      </c>
      <c r="B92" s="3" t="s">
        <v>89</v>
      </c>
      <c r="C92" s="5">
        <v>1367.4332890000001</v>
      </c>
      <c r="D92" s="5">
        <v>235.736559</v>
      </c>
      <c r="E92" s="5">
        <v>257.30556000000001</v>
      </c>
      <c r="F92" s="5">
        <v>113.90387</v>
      </c>
      <c r="G92" s="5">
        <v>64.129994999999994</v>
      </c>
      <c r="H92" s="5">
        <v>64.001367999999999</v>
      </c>
      <c r="I92" s="5">
        <v>33.198014000000001</v>
      </c>
      <c r="J92" s="5">
        <v>7.0154949999999996</v>
      </c>
      <c r="K92" s="5">
        <v>23.303381999999999</v>
      </c>
      <c r="L92" s="5">
        <v>32.64479</v>
      </c>
      <c r="M92" s="5">
        <v>831.23903299999995</v>
      </c>
      <c r="N92" s="5">
        <v>60.788269503654</v>
      </c>
      <c r="O92" s="4">
        <v>197842</v>
      </c>
      <c r="P92" s="4">
        <v>230449</v>
      </c>
      <c r="Q92" s="4">
        <v>181298</v>
      </c>
      <c r="R92" s="4">
        <v>132856</v>
      </c>
      <c r="S92" s="4">
        <v>154018</v>
      </c>
      <c r="T92" s="4">
        <v>68429</v>
      </c>
      <c r="U92" s="4">
        <v>11043</v>
      </c>
      <c r="V92" s="4">
        <v>54236</v>
      </c>
      <c r="W92" s="4">
        <v>92788</v>
      </c>
      <c r="X92" s="4">
        <f t="shared" si="1"/>
        <v>1122959</v>
      </c>
    </row>
    <row r="93" spans="1:24" x14ac:dyDescent="0.25">
      <c r="A93" s="25">
        <v>90</v>
      </c>
      <c r="B93" s="3" t="s">
        <v>90</v>
      </c>
      <c r="C93" s="5">
        <v>1198.9623750000001</v>
      </c>
      <c r="D93" s="5">
        <v>219.572135</v>
      </c>
      <c r="E93" s="5">
        <v>230.75079700000001</v>
      </c>
      <c r="F93" s="5">
        <v>95.557294999999996</v>
      </c>
      <c r="G93" s="5">
        <v>42.901361000000001</v>
      </c>
      <c r="H93" s="5">
        <v>42.618188000000004</v>
      </c>
      <c r="I93" s="5">
        <v>7.9949060000000003</v>
      </c>
      <c r="J93" s="5">
        <v>6.7474470000000002</v>
      </c>
      <c r="K93" s="5">
        <v>26.358644000000002</v>
      </c>
      <c r="L93" s="5">
        <v>34.357118</v>
      </c>
      <c r="M93" s="5">
        <v>706.857891</v>
      </c>
      <c r="N93" s="5">
        <v>58.95580259555684</v>
      </c>
      <c r="O93" s="4">
        <v>186968</v>
      </c>
      <c r="P93" s="4">
        <v>220032</v>
      </c>
      <c r="Q93" s="4">
        <v>165973</v>
      </c>
      <c r="R93" s="4">
        <v>102911</v>
      </c>
      <c r="S93" s="4">
        <v>128876</v>
      </c>
      <c r="T93" s="4">
        <v>24719</v>
      </c>
      <c r="U93" s="4">
        <v>12449</v>
      </c>
      <c r="V93" s="4">
        <v>57277</v>
      </c>
      <c r="W93" s="4">
        <v>92158</v>
      </c>
      <c r="X93" s="4">
        <f t="shared" si="1"/>
        <v>991363</v>
      </c>
    </row>
    <row r="94" spans="1:24" x14ac:dyDescent="0.25">
      <c r="A94" s="25">
        <v>91</v>
      </c>
      <c r="B94" s="3" t="s">
        <v>91</v>
      </c>
      <c r="C94" s="5">
        <v>500.24449399999997</v>
      </c>
      <c r="D94" s="5">
        <v>36.781925000000001</v>
      </c>
      <c r="E94" s="5">
        <v>48.333418000000002</v>
      </c>
      <c r="F94" s="5">
        <v>38.583928999999998</v>
      </c>
      <c r="G94" s="5">
        <v>5.751239</v>
      </c>
      <c r="H94" s="5">
        <v>12.837357000000001</v>
      </c>
      <c r="I94" s="5">
        <v>2.3160810000000001</v>
      </c>
      <c r="J94" s="5">
        <v>29.324192</v>
      </c>
      <c r="K94" s="5">
        <v>12.043670000000001</v>
      </c>
      <c r="L94" s="5">
        <v>72.362358999999998</v>
      </c>
      <c r="M94" s="5">
        <v>258.33416999999997</v>
      </c>
      <c r="N94" s="5">
        <v>51.641581886156651</v>
      </c>
      <c r="O94" s="4">
        <v>56464</v>
      </c>
      <c r="P94" s="4">
        <v>65306</v>
      </c>
      <c r="Q94" s="4">
        <v>82148</v>
      </c>
      <c r="R94" s="4">
        <v>17235</v>
      </c>
      <c r="S94" s="4">
        <v>42907</v>
      </c>
      <c r="T94" s="4">
        <v>9951</v>
      </c>
      <c r="U94" s="4">
        <v>116052</v>
      </c>
      <c r="V94" s="4">
        <v>37143</v>
      </c>
      <c r="W94" s="4">
        <v>197784</v>
      </c>
      <c r="X94" s="4">
        <f t="shared" si="1"/>
        <v>624990</v>
      </c>
    </row>
    <row r="95" spans="1:24" x14ac:dyDescent="0.25">
      <c r="A95" s="25">
        <v>92</v>
      </c>
      <c r="B95" s="3" t="s">
        <v>92</v>
      </c>
      <c r="C95" s="5">
        <v>696.50811099999999</v>
      </c>
      <c r="D95" s="5">
        <v>29.455689</v>
      </c>
      <c r="E95" s="5">
        <v>130.56323699999999</v>
      </c>
      <c r="F95" s="5">
        <v>28.242211999999999</v>
      </c>
      <c r="G95" s="5">
        <v>15.520996</v>
      </c>
      <c r="H95" s="5">
        <v>13.430282</v>
      </c>
      <c r="I95" s="5">
        <v>7.6670769999999999</v>
      </c>
      <c r="J95" s="5">
        <v>9.2198259999999994</v>
      </c>
      <c r="K95" s="5">
        <v>8.703894</v>
      </c>
      <c r="L95" s="5">
        <v>52.651671999999998</v>
      </c>
      <c r="M95" s="5">
        <v>295.45488499999999</v>
      </c>
      <c r="N95" s="5">
        <v>42.419446426231204</v>
      </c>
      <c r="O95" s="4">
        <v>31214</v>
      </c>
      <c r="P95" s="4">
        <v>88717</v>
      </c>
      <c r="Q95" s="4">
        <v>42996</v>
      </c>
      <c r="R95" s="4">
        <v>40525</v>
      </c>
      <c r="S95" s="4">
        <v>40263</v>
      </c>
      <c r="T95" s="4">
        <v>29573</v>
      </c>
      <c r="U95" s="4">
        <v>35660</v>
      </c>
      <c r="V95" s="4">
        <v>22958</v>
      </c>
      <c r="W95" s="4">
        <v>141846</v>
      </c>
      <c r="X95" s="4">
        <f t="shared" si="1"/>
        <v>473752</v>
      </c>
    </row>
    <row r="96" spans="1:24" x14ac:dyDescent="0.25">
      <c r="A96" s="25">
        <v>93</v>
      </c>
      <c r="B96" s="3" t="s">
        <v>93</v>
      </c>
      <c r="C96" s="5">
        <v>479.51947699999999</v>
      </c>
      <c r="D96" s="5">
        <v>22.940518999999998</v>
      </c>
      <c r="E96" s="5">
        <v>87.391107000000005</v>
      </c>
      <c r="F96" s="5">
        <v>53.109929000000001</v>
      </c>
      <c r="G96" s="5">
        <v>9.1424839999999996</v>
      </c>
      <c r="H96" s="5">
        <v>18.086386000000001</v>
      </c>
      <c r="I96" s="5">
        <v>8.4332010000000004</v>
      </c>
      <c r="J96" s="5">
        <v>0.91059500000000004</v>
      </c>
      <c r="K96" s="5">
        <v>16.899099</v>
      </c>
      <c r="L96" s="5">
        <v>2.4158379999999999</v>
      </c>
      <c r="M96" s="5">
        <v>219.32915800000001</v>
      </c>
      <c r="N96" s="5">
        <v>45.739363783965757</v>
      </c>
      <c r="O96" s="4">
        <v>27468</v>
      </c>
      <c r="P96" s="4">
        <v>101037</v>
      </c>
      <c r="Q96" s="4">
        <v>81633</v>
      </c>
      <c r="R96" s="4">
        <v>24756</v>
      </c>
      <c r="S96" s="4">
        <v>47099</v>
      </c>
      <c r="T96" s="4">
        <v>15721</v>
      </c>
      <c r="U96" s="4">
        <v>2771</v>
      </c>
      <c r="V96" s="4">
        <v>34237</v>
      </c>
      <c r="W96" s="4">
        <v>7692</v>
      </c>
      <c r="X96" s="4">
        <f t="shared" si="1"/>
        <v>342414</v>
      </c>
    </row>
    <row r="97" spans="1:24" x14ac:dyDescent="0.25">
      <c r="A97" s="25">
        <v>94</v>
      </c>
      <c r="B97" s="3" t="s">
        <v>94</v>
      </c>
      <c r="C97" s="5">
        <v>579.406249</v>
      </c>
      <c r="D97" s="5">
        <v>35.317689000000001</v>
      </c>
      <c r="E97" s="5">
        <v>132.532195</v>
      </c>
      <c r="F97" s="5">
        <v>31.932023000000001</v>
      </c>
      <c r="G97" s="5">
        <v>14.625114</v>
      </c>
      <c r="H97" s="5">
        <v>22.651866999999999</v>
      </c>
      <c r="I97" s="5">
        <v>4.8032750000000002</v>
      </c>
      <c r="J97" s="5">
        <v>2.2025779999999999</v>
      </c>
      <c r="K97" s="5">
        <v>16.619288000000001</v>
      </c>
      <c r="L97" s="5">
        <v>23.126159999999999</v>
      </c>
      <c r="M97" s="5">
        <v>283.81018899999998</v>
      </c>
      <c r="N97" s="5">
        <v>48.982935460193829</v>
      </c>
      <c r="O97" s="4">
        <v>39835</v>
      </c>
      <c r="P97" s="4">
        <v>122896</v>
      </c>
      <c r="Q97" s="4">
        <v>47355</v>
      </c>
      <c r="R97" s="4">
        <v>26538</v>
      </c>
      <c r="S97" s="4">
        <v>54542</v>
      </c>
      <c r="T97" s="4">
        <v>12445</v>
      </c>
      <c r="U97" s="4">
        <v>4852</v>
      </c>
      <c r="V97" s="4">
        <v>35075</v>
      </c>
      <c r="W97" s="4">
        <v>34134</v>
      </c>
      <c r="X97" s="4">
        <f t="shared" si="1"/>
        <v>377672</v>
      </c>
    </row>
    <row r="98" spans="1:24" x14ac:dyDescent="0.25">
      <c r="A98" s="25">
        <v>95</v>
      </c>
      <c r="B98" s="3" t="s">
        <v>95</v>
      </c>
      <c r="C98" s="5">
        <v>629.08503499999995</v>
      </c>
      <c r="D98" s="5">
        <v>45.035556999999997</v>
      </c>
      <c r="E98" s="5">
        <v>144.541877</v>
      </c>
      <c r="F98" s="5">
        <v>30.419464999999999</v>
      </c>
      <c r="G98" s="5">
        <v>17.074415999999999</v>
      </c>
      <c r="H98" s="5">
        <v>24.144290000000002</v>
      </c>
      <c r="I98" s="5">
        <v>5.2923479999999996</v>
      </c>
      <c r="J98" s="5">
        <v>1.788729</v>
      </c>
      <c r="K98" s="5">
        <v>12.757546</v>
      </c>
      <c r="L98" s="5">
        <v>14.426031999999999</v>
      </c>
      <c r="M98" s="5">
        <v>295.48025999999999</v>
      </c>
      <c r="N98" s="5">
        <v>46.969844068854698</v>
      </c>
      <c r="O98" s="4">
        <v>73155</v>
      </c>
      <c r="P98" s="4">
        <v>154381</v>
      </c>
      <c r="Q98" s="4">
        <v>73844</v>
      </c>
      <c r="R98" s="4">
        <v>49257</v>
      </c>
      <c r="S98" s="4">
        <v>74405</v>
      </c>
      <c r="T98" s="4">
        <v>14767</v>
      </c>
      <c r="U98" s="4">
        <v>4475</v>
      </c>
      <c r="V98" s="4">
        <v>32496</v>
      </c>
      <c r="W98" s="4">
        <v>46220</v>
      </c>
      <c r="X98" s="4">
        <f t="shared" si="1"/>
        <v>523000</v>
      </c>
    </row>
    <row r="99" spans="1:24" x14ac:dyDescent="0.25">
      <c r="A99" s="25">
        <v>96</v>
      </c>
      <c r="B99" s="3" t="s">
        <v>96</v>
      </c>
      <c r="C99" s="5">
        <v>630.19233199999996</v>
      </c>
      <c r="D99" s="5">
        <v>85.236851000000001</v>
      </c>
      <c r="E99" s="5">
        <v>101.87032000000001</v>
      </c>
      <c r="F99" s="5">
        <v>91.156536000000003</v>
      </c>
      <c r="G99" s="5">
        <v>16.900568</v>
      </c>
      <c r="H99" s="5">
        <v>15.32746</v>
      </c>
      <c r="I99" s="5">
        <v>2.9974029999999998</v>
      </c>
      <c r="J99" s="5">
        <v>2.379203</v>
      </c>
      <c r="K99" s="5">
        <v>7.8922470000000002</v>
      </c>
      <c r="L99" s="5">
        <v>11.319794</v>
      </c>
      <c r="M99" s="5">
        <v>335.08038199999999</v>
      </c>
      <c r="N99" s="5">
        <v>53.171129667125186</v>
      </c>
      <c r="O99" s="4">
        <v>113218</v>
      </c>
      <c r="P99" s="4">
        <v>100864</v>
      </c>
      <c r="Q99" s="4">
        <v>140951</v>
      </c>
      <c r="R99" s="4">
        <v>42787</v>
      </c>
      <c r="S99" s="4">
        <v>49238</v>
      </c>
      <c r="T99" s="4">
        <v>10908</v>
      </c>
      <c r="U99" s="4">
        <v>7628</v>
      </c>
      <c r="V99" s="4">
        <v>22008</v>
      </c>
      <c r="W99" s="4">
        <v>38628</v>
      </c>
      <c r="X99" s="4">
        <f t="shared" si="1"/>
        <v>526230</v>
      </c>
    </row>
    <row r="100" spans="1:24" x14ac:dyDescent="0.25">
      <c r="A100" s="25">
        <v>97</v>
      </c>
      <c r="B100" s="3" t="s">
        <v>97</v>
      </c>
      <c r="C100" s="5">
        <v>1712.3399730000001</v>
      </c>
      <c r="D100" s="5">
        <v>511.76270599999998</v>
      </c>
      <c r="E100" s="5">
        <v>243.73568299999999</v>
      </c>
      <c r="F100" s="5">
        <v>194.89869899999999</v>
      </c>
      <c r="G100" s="5">
        <v>37.806786000000002</v>
      </c>
      <c r="H100" s="5">
        <v>88.872681999999998</v>
      </c>
      <c r="I100" s="5">
        <v>11.572398</v>
      </c>
      <c r="J100" s="5">
        <v>3.9888599999999999</v>
      </c>
      <c r="K100" s="5">
        <v>18.698995</v>
      </c>
      <c r="L100" s="5">
        <v>18.555627999999999</v>
      </c>
      <c r="M100" s="5">
        <v>1129.892437</v>
      </c>
      <c r="N100" s="5">
        <v>65.985286497776556</v>
      </c>
      <c r="O100" s="4">
        <v>918689</v>
      </c>
      <c r="P100" s="4">
        <v>397869</v>
      </c>
      <c r="Q100" s="4">
        <v>451381</v>
      </c>
      <c r="R100" s="4">
        <v>137403</v>
      </c>
      <c r="S100" s="4">
        <v>257792</v>
      </c>
      <c r="T100" s="4">
        <v>39168</v>
      </c>
      <c r="U100" s="4">
        <v>14782</v>
      </c>
      <c r="V100" s="4">
        <v>56879</v>
      </c>
      <c r="W100" s="4">
        <v>59603</v>
      </c>
      <c r="X100" s="4">
        <f t="shared" si="1"/>
        <v>2333566</v>
      </c>
    </row>
    <row r="101" spans="1:24" x14ac:dyDescent="0.25">
      <c r="A101" s="25">
        <v>98</v>
      </c>
      <c r="B101" s="3" t="s">
        <v>98</v>
      </c>
      <c r="C101" s="5">
        <v>914.68745100000001</v>
      </c>
      <c r="D101" s="5">
        <v>225.773731</v>
      </c>
      <c r="E101" s="5">
        <v>169.88074900000001</v>
      </c>
      <c r="F101" s="5">
        <v>102.348016</v>
      </c>
      <c r="G101" s="5">
        <v>20.945582000000002</v>
      </c>
      <c r="H101" s="5">
        <v>29.935106000000001</v>
      </c>
      <c r="I101" s="5">
        <v>4.6507569999999996</v>
      </c>
      <c r="J101" s="5">
        <v>2.0349170000000001</v>
      </c>
      <c r="K101" s="5">
        <v>28.002824</v>
      </c>
      <c r="L101" s="5">
        <v>19.123252999999998</v>
      </c>
      <c r="M101" s="5">
        <v>602.69493499999999</v>
      </c>
      <c r="N101" s="5">
        <v>65.890806126299424</v>
      </c>
      <c r="O101" s="4">
        <v>235445</v>
      </c>
      <c r="P101" s="4">
        <v>120058</v>
      </c>
      <c r="Q101" s="4">
        <v>129377</v>
      </c>
      <c r="R101" s="4">
        <v>49956</v>
      </c>
      <c r="S101" s="4">
        <v>94308</v>
      </c>
      <c r="T101" s="4">
        <v>16507</v>
      </c>
      <c r="U101" s="4">
        <v>7288</v>
      </c>
      <c r="V101" s="4">
        <v>52283</v>
      </c>
      <c r="W101" s="4">
        <v>57156</v>
      </c>
      <c r="X101" s="4">
        <f t="shared" si="1"/>
        <v>762378</v>
      </c>
    </row>
    <row r="102" spans="1:24" x14ac:dyDescent="0.25">
      <c r="A102" s="25">
        <v>99</v>
      </c>
      <c r="B102" s="3" t="s">
        <v>99</v>
      </c>
      <c r="C102" s="5">
        <v>709.11970299999996</v>
      </c>
      <c r="D102" s="5">
        <v>145.62111100000001</v>
      </c>
      <c r="E102" s="5">
        <v>119.902188</v>
      </c>
      <c r="F102" s="5">
        <v>79.098090999999997</v>
      </c>
      <c r="G102" s="5">
        <v>6.0577189999999996</v>
      </c>
      <c r="H102" s="5">
        <v>37.714661</v>
      </c>
      <c r="I102" s="5">
        <v>7.207052</v>
      </c>
      <c r="J102" s="5">
        <v>1.3242529999999999</v>
      </c>
      <c r="K102" s="5">
        <v>23.859572</v>
      </c>
      <c r="L102" s="5">
        <v>16.321767000000001</v>
      </c>
      <c r="M102" s="5">
        <v>437.10641399999997</v>
      </c>
      <c r="N102" s="5">
        <v>61.640709199135024</v>
      </c>
      <c r="O102" s="4">
        <v>139711</v>
      </c>
      <c r="P102" s="4">
        <v>94766</v>
      </c>
      <c r="Q102" s="4">
        <v>120471</v>
      </c>
      <c r="R102" s="4">
        <v>21180</v>
      </c>
      <c r="S102" s="4">
        <v>111680</v>
      </c>
      <c r="T102" s="4">
        <v>23787</v>
      </c>
      <c r="U102" s="4">
        <v>5016</v>
      </c>
      <c r="V102" s="4">
        <v>52319</v>
      </c>
      <c r="W102" s="4">
        <v>41225</v>
      </c>
      <c r="X102" s="4">
        <f t="shared" si="1"/>
        <v>610155</v>
      </c>
    </row>
    <row r="103" spans="1:24" x14ac:dyDescent="0.25">
      <c r="A103" s="25">
        <v>100</v>
      </c>
      <c r="B103" s="3" t="s">
        <v>100</v>
      </c>
      <c r="C103" s="5">
        <v>1339.599025</v>
      </c>
      <c r="D103" s="5">
        <v>60.787076999999996</v>
      </c>
      <c r="E103" s="5">
        <v>308.76336600000002</v>
      </c>
      <c r="F103" s="5">
        <v>66.525777000000005</v>
      </c>
      <c r="G103" s="5">
        <v>50.239018000000002</v>
      </c>
      <c r="H103" s="5">
        <v>52.803643000000001</v>
      </c>
      <c r="I103" s="5">
        <v>20.303892999999999</v>
      </c>
      <c r="J103" s="5">
        <v>19.108900999999999</v>
      </c>
      <c r="K103" s="5">
        <v>11.110574</v>
      </c>
      <c r="L103" s="5">
        <v>122.168975</v>
      </c>
      <c r="M103" s="5">
        <v>711.81122400000004</v>
      </c>
      <c r="N103" s="5">
        <v>53.136140794070826</v>
      </c>
      <c r="O103" s="4">
        <v>51667</v>
      </c>
      <c r="P103" s="4">
        <v>183349</v>
      </c>
      <c r="Q103" s="4">
        <v>99261</v>
      </c>
      <c r="R103" s="4">
        <v>103833</v>
      </c>
      <c r="S103" s="4">
        <v>137824</v>
      </c>
      <c r="T103" s="4">
        <v>70016</v>
      </c>
      <c r="U103" s="4">
        <v>70873</v>
      </c>
      <c r="V103" s="4">
        <v>34718</v>
      </c>
      <c r="W103" s="4">
        <v>300923</v>
      </c>
      <c r="X103" s="4">
        <f t="shared" si="1"/>
        <v>1052464</v>
      </c>
    </row>
    <row r="104" spans="1:24" x14ac:dyDescent="0.25">
      <c r="A104" s="25">
        <v>101</v>
      </c>
      <c r="B104" s="3" t="s">
        <v>101</v>
      </c>
      <c r="C104" s="5">
        <v>1057.1031310000001</v>
      </c>
      <c r="D104" s="5">
        <v>228.54251099999999</v>
      </c>
      <c r="E104" s="5">
        <v>40.730412000000001</v>
      </c>
      <c r="F104" s="5">
        <v>7.3331970000000002</v>
      </c>
      <c r="G104" s="5">
        <v>29.443964999999999</v>
      </c>
      <c r="H104" s="5">
        <v>37.614151</v>
      </c>
      <c r="I104" s="5">
        <v>6.4520090000000003</v>
      </c>
      <c r="J104" s="5">
        <v>2.2899720000000001</v>
      </c>
      <c r="K104" s="5">
        <v>9.4167149999999999</v>
      </c>
      <c r="L104" s="5">
        <v>72.434687999999994</v>
      </c>
      <c r="M104" s="5">
        <v>434.25761999999997</v>
      </c>
      <c r="N104" s="5">
        <v>41.079967248720592</v>
      </c>
      <c r="O104" s="4">
        <v>293239</v>
      </c>
      <c r="P104" s="4">
        <v>40299</v>
      </c>
      <c r="Q104" s="4">
        <v>16033</v>
      </c>
      <c r="R104" s="4">
        <v>72139</v>
      </c>
      <c r="S104" s="4">
        <v>98157</v>
      </c>
      <c r="T104" s="4">
        <v>18880</v>
      </c>
      <c r="U104" s="4">
        <v>7589</v>
      </c>
      <c r="V104" s="4">
        <v>33483</v>
      </c>
      <c r="W104" s="4">
        <v>160339</v>
      </c>
      <c r="X104" s="4">
        <f t="shared" si="1"/>
        <v>740158</v>
      </c>
    </row>
    <row r="105" spans="1:24" x14ac:dyDescent="0.25">
      <c r="A105" s="25">
        <v>102</v>
      </c>
      <c r="B105" s="3" t="s">
        <v>102</v>
      </c>
      <c r="C105" s="5">
        <v>1110.294373</v>
      </c>
      <c r="D105" s="5">
        <v>161.162103</v>
      </c>
      <c r="E105" s="5">
        <v>296.03565300000002</v>
      </c>
      <c r="F105" s="5">
        <v>80.336416999999997</v>
      </c>
      <c r="G105" s="5">
        <v>23.311295999999999</v>
      </c>
      <c r="H105" s="5">
        <v>30.698139999999999</v>
      </c>
      <c r="I105" s="5">
        <v>9.3309800000000003</v>
      </c>
      <c r="J105" s="5">
        <v>7.9696550000000004</v>
      </c>
      <c r="K105" s="5">
        <v>9.1912190000000002</v>
      </c>
      <c r="L105" s="5">
        <v>83.962564999999998</v>
      </c>
      <c r="M105" s="5">
        <v>701.99802799999998</v>
      </c>
      <c r="N105" s="5">
        <v>63.226297914418048</v>
      </c>
      <c r="O105" s="4">
        <v>154462</v>
      </c>
      <c r="P105" s="4">
        <v>254749</v>
      </c>
      <c r="Q105" s="4">
        <v>129984</v>
      </c>
      <c r="R105" s="4">
        <v>53932</v>
      </c>
      <c r="S105" s="4">
        <v>48045</v>
      </c>
      <c r="T105" s="4">
        <v>30450</v>
      </c>
      <c r="U105" s="4">
        <v>29784</v>
      </c>
      <c r="V105" s="4">
        <v>23508</v>
      </c>
      <c r="W105" s="4">
        <v>193879</v>
      </c>
      <c r="X105" s="4">
        <f t="shared" si="1"/>
        <v>918793</v>
      </c>
    </row>
    <row r="106" spans="1:24" x14ac:dyDescent="0.25">
      <c r="A106" s="25">
        <v>103</v>
      </c>
      <c r="B106" s="3" t="s">
        <v>103</v>
      </c>
      <c r="C106" s="5">
        <v>601.75739099999998</v>
      </c>
      <c r="D106" s="5">
        <v>23.549541000000001</v>
      </c>
      <c r="E106" s="5">
        <v>96.347165000000004</v>
      </c>
      <c r="F106" s="5">
        <v>32.604185000000001</v>
      </c>
      <c r="G106" s="5">
        <v>17.916063000000001</v>
      </c>
      <c r="H106" s="5">
        <v>16.590344999999999</v>
      </c>
      <c r="I106" s="5">
        <v>6.9081390000000003</v>
      </c>
      <c r="J106" s="5">
        <v>6.0342589999999996</v>
      </c>
      <c r="K106" s="5">
        <v>7.7003510000000004</v>
      </c>
      <c r="L106" s="5">
        <v>42.607574</v>
      </c>
      <c r="M106" s="5">
        <v>250.257622</v>
      </c>
      <c r="N106" s="5">
        <v>41.587793642903506</v>
      </c>
      <c r="O106" s="4">
        <v>23048</v>
      </c>
      <c r="P106" s="4">
        <v>60932</v>
      </c>
      <c r="Q106" s="4">
        <v>38883</v>
      </c>
      <c r="R106" s="4">
        <v>36913</v>
      </c>
      <c r="S106" s="4">
        <v>46947</v>
      </c>
      <c r="T106" s="4">
        <v>23296</v>
      </c>
      <c r="U106" s="4">
        <v>22308</v>
      </c>
      <c r="V106" s="4">
        <v>22966</v>
      </c>
      <c r="W106" s="4">
        <v>111869</v>
      </c>
      <c r="X106" s="4">
        <f t="shared" si="1"/>
        <v>387162</v>
      </c>
    </row>
    <row r="107" spans="1:24" x14ac:dyDescent="0.25">
      <c r="A107" s="25">
        <v>104</v>
      </c>
      <c r="B107" s="3" t="s">
        <v>104</v>
      </c>
      <c r="C107" s="5">
        <v>574.40930200000003</v>
      </c>
      <c r="D107" s="5">
        <v>22.768511</v>
      </c>
      <c r="E107" s="5">
        <v>68.615092000000004</v>
      </c>
      <c r="F107" s="5">
        <v>14.953616</v>
      </c>
      <c r="G107" s="5">
        <v>8.4628189999999996</v>
      </c>
      <c r="H107" s="5">
        <v>12.041622</v>
      </c>
      <c r="I107" s="5">
        <v>5.6471210000000003</v>
      </c>
      <c r="J107" s="5">
        <v>4.4037009999999999</v>
      </c>
      <c r="K107" s="5">
        <v>5.2936379999999996</v>
      </c>
      <c r="L107" s="5">
        <v>37.226387000000003</v>
      </c>
      <c r="M107" s="5">
        <v>179.41250700000001</v>
      </c>
      <c r="N107" s="5">
        <v>31.234262115065821</v>
      </c>
      <c r="O107" s="4">
        <v>18977</v>
      </c>
      <c r="P107" s="4">
        <v>44212</v>
      </c>
      <c r="Q107" s="4">
        <v>21496</v>
      </c>
      <c r="R107" s="4">
        <v>24204</v>
      </c>
      <c r="S107" s="4">
        <v>36781</v>
      </c>
      <c r="T107" s="4">
        <v>18963</v>
      </c>
      <c r="U107" s="4">
        <v>16535</v>
      </c>
      <c r="V107" s="4">
        <v>16976</v>
      </c>
      <c r="W107" s="4">
        <v>97348</v>
      </c>
      <c r="X107" s="4">
        <f t="shared" si="1"/>
        <v>295492</v>
      </c>
    </row>
    <row r="108" spans="1:24" x14ac:dyDescent="0.25">
      <c r="A108" s="25">
        <v>105</v>
      </c>
      <c r="B108" s="3" t="s">
        <v>105</v>
      </c>
      <c r="C108" s="5">
        <v>426.32627400000001</v>
      </c>
      <c r="D108" s="5">
        <v>70.263446999999999</v>
      </c>
      <c r="E108" s="5">
        <v>36.800044</v>
      </c>
      <c r="F108" s="5">
        <v>25.061717999999999</v>
      </c>
      <c r="G108" s="5">
        <v>3.6150890000000002</v>
      </c>
      <c r="H108" s="5">
        <v>10.400463</v>
      </c>
      <c r="I108" s="5">
        <v>2.9535170000000002</v>
      </c>
      <c r="J108" s="5">
        <v>1.0286360000000001</v>
      </c>
      <c r="K108" s="5">
        <v>6.3523250000000004</v>
      </c>
      <c r="L108" s="5">
        <v>56.113999999999997</v>
      </c>
      <c r="M108" s="5">
        <v>212.58923899999999</v>
      </c>
      <c r="N108" s="5">
        <v>49.865385261242423</v>
      </c>
      <c r="O108" s="4">
        <v>43017</v>
      </c>
      <c r="P108" s="4">
        <v>36383</v>
      </c>
      <c r="Q108" s="4">
        <v>37128</v>
      </c>
      <c r="R108" s="4">
        <v>12803</v>
      </c>
      <c r="S108" s="4">
        <v>35083</v>
      </c>
      <c r="T108" s="4">
        <v>8858</v>
      </c>
      <c r="U108" s="4">
        <v>3648</v>
      </c>
      <c r="V108" s="4">
        <v>20573</v>
      </c>
      <c r="W108" s="4">
        <v>184084</v>
      </c>
      <c r="X108" s="4">
        <f t="shared" si="1"/>
        <v>381577</v>
      </c>
    </row>
    <row r="109" spans="1:24" x14ac:dyDescent="0.25">
      <c r="A109" s="25">
        <v>106</v>
      </c>
      <c r="B109" s="3" t="s">
        <v>106</v>
      </c>
      <c r="C109" s="5">
        <v>1300.2095899999999</v>
      </c>
      <c r="D109" s="5">
        <v>268.84392100000002</v>
      </c>
      <c r="E109" s="5">
        <v>290.449704</v>
      </c>
      <c r="F109" s="5">
        <v>320.07710200000002</v>
      </c>
      <c r="G109" s="5">
        <v>25.847218999999999</v>
      </c>
      <c r="H109" s="5">
        <v>24.123211999999999</v>
      </c>
      <c r="I109" s="5">
        <v>4.2049649999999996</v>
      </c>
      <c r="J109" s="5">
        <v>4.0019049999999998</v>
      </c>
      <c r="K109" s="5">
        <v>5.0064539999999997</v>
      </c>
      <c r="L109" s="5">
        <v>9.2624820000000003</v>
      </c>
      <c r="M109" s="5">
        <v>951.81696399999998</v>
      </c>
      <c r="N109" s="5">
        <v>73.204887221297923</v>
      </c>
      <c r="O109" s="4">
        <v>222728</v>
      </c>
      <c r="P109" s="4">
        <v>227331</v>
      </c>
      <c r="Q109" s="4">
        <v>351004</v>
      </c>
      <c r="R109" s="4">
        <v>53140</v>
      </c>
      <c r="S109" s="4">
        <v>63599</v>
      </c>
      <c r="T109" s="4">
        <v>10946</v>
      </c>
      <c r="U109" s="4">
        <v>11396</v>
      </c>
      <c r="V109" s="4">
        <v>10202</v>
      </c>
      <c r="W109" s="4">
        <v>26152</v>
      </c>
      <c r="X109" s="4">
        <f t="shared" si="1"/>
        <v>976498</v>
      </c>
    </row>
    <row r="110" spans="1:24" x14ac:dyDescent="0.25">
      <c r="A110" s="25">
        <v>107</v>
      </c>
      <c r="B110" s="3" t="s">
        <v>107</v>
      </c>
      <c r="C110" s="5">
        <v>640.63474099999996</v>
      </c>
      <c r="D110" s="5">
        <v>77.170280000000005</v>
      </c>
      <c r="E110" s="5">
        <v>47.911909000000001</v>
      </c>
      <c r="F110" s="5">
        <v>41.433017</v>
      </c>
      <c r="G110" s="5">
        <v>9.0624350000000007</v>
      </c>
      <c r="H110" s="5">
        <v>24.303324</v>
      </c>
      <c r="I110" s="5">
        <v>8.1642119999999991</v>
      </c>
      <c r="J110" s="5">
        <v>1.0498419999999999</v>
      </c>
      <c r="K110" s="5">
        <v>9.1572139999999997</v>
      </c>
      <c r="L110" s="5">
        <v>16.960584000000001</v>
      </c>
      <c r="M110" s="5">
        <v>235.212817</v>
      </c>
      <c r="N110" s="5">
        <v>36.71558876636071</v>
      </c>
      <c r="O110" s="4">
        <v>85817</v>
      </c>
      <c r="P110" s="4">
        <v>60283</v>
      </c>
      <c r="Q110" s="4">
        <v>86915</v>
      </c>
      <c r="R110" s="4">
        <v>29263</v>
      </c>
      <c r="S110" s="4">
        <v>87871</v>
      </c>
      <c r="T110" s="4">
        <v>29501</v>
      </c>
      <c r="U110" s="4">
        <v>3495</v>
      </c>
      <c r="V110" s="4">
        <v>25503</v>
      </c>
      <c r="W110" s="4">
        <v>57214</v>
      </c>
      <c r="X110" s="4">
        <f t="shared" si="1"/>
        <v>465862</v>
      </c>
    </row>
    <row r="111" spans="1:24" x14ac:dyDescent="0.25">
      <c r="A111" s="25">
        <v>108</v>
      </c>
      <c r="B111" s="3" t="s">
        <v>108</v>
      </c>
      <c r="C111" s="5">
        <v>267.185474</v>
      </c>
      <c r="D111" s="5">
        <v>48.173247000000003</v>
      </c>
      <c r="E111" s="5">
        <v>16.696778999999999</v>
      </c>
      <c r="F111" s="5">
        <v>8.3649839999999998</v>
      </c>
      <c r="G111" s="5">
        <v>2.1027819999999999</v>
      </c>
      <c r="H111" s="5">
        <v>5.654477</v>
      </c>
      <c r="I111" s="5">
        <v>1.498909</v>
      </c>
      <c r="J111" s="5">
        <v>0.46267799999999998</v>
      </c>
      <c r="K111" s="5">
        <v>4.4438890000000004</v>
      </c>
      <c r="L111" s="5">
        <v>19.200218</v>
      </c>
      <c r="M111" s="5">
        <v>106.59796299999999</v>
      </c>
      <c r="N111" s="5">
        <v>39.896616161101626</v>
      </c>
      <c r="O111" s="4">
        <v>30193</v>
      </c>
      <c r="P111" s="4">
        <v>12628</v>
      </c>
      <c r="Q111" s="4">
        <v>11981</v>
      </c>
      <c r="R111" s="4">
        <v>6903</v>
      </c>
      <c r="S111" s="4">
        <v>20056</v>
      </c>
      <c r="T111" s="4">
        <v>6577</v>
      </c>
      <c r="U111" s="4">
        <v>1797</v>
      </c>
      <c r="V111" s="4">
        <v>14480</v>
      </c>
      <c r="W111" s="4">
        <v>65898</v>
      </c>
      <c r="X111" s="4">
        <f t="shared" si="1"/>
        <v>170513</v>
      </c>
    </row>
    <row r="112" spans="1:24" x14ac:dyDescent="0.25">
      <c r="A112" s="25">
        <v>109</v>
      </c>
      <c r="B112" s="3" t="s">
        <v>109</v>
      </c>
      <c r="C112" s="5">
        <v>238.444523</v>
      </c>
      <c r="D112" s="5">
        <v>13.199411</v>
      </c>
      <c r="E112" s="5">
        <v>60.972439999999999</v>
      </c>
      <c r="F112" s="5">
        <v>9.9005650000000003</v>
      </c>
      <c r="G112" s="5">
        <v>4.2941149999999997</v>
      </c>
      <c r="H112" s="5">
        <v>2.9522140000000001</v>
      </c>
      <c r="I112" s="5">
        <v>1.6041529999999999</v>
      </c>
      <c r="J112" s="5">
        <v>0.101602</v>
      </c>
      <c r="K112" s="5">
        <v>0.74977199999999999</v>
      </c>
      <c r="L112" s="5">
        <v>10.013809</v>
      </c>
      <c r="M112" s="5">
        <v>103.78808100000001</v>
      </c>
      <c r="N112" s="5">
        <v>43.527139853826711</v>
      </c>
      <c r="O112" s="4">
        <v>11163</v>
      </c>
      <c r="P112" s="4">
        <v>50687</v>
      </c>
      <c r="Q112" s="4">
        <v>14052</v>
      </c>
      <c r="R112" s="4">
        <v>4919</v>
      </c>
      <c r="S112" s="4">
        <v>5758</v>
      </c>
      <c r="T112" s="4">
        <v>3469</v>
      </c>
      <c r="U112" s="4">
        <v>228</v>
      </c>
      <c r="V112" s="4">
        <v>1943</v>
      </c>
      <c r="W112" s="4">
        <v>18720</v>
      </c>
      <c r="X112" s="4">
        <f t="shared" si="1"/>
        <v>110939</v>
      </c>
    </row>
    <row r="113" spans="1:24" x14ac:dyDescent="0.25">
      <c r="A113" s="25">
        <v>110</v>
      </c>
      <c r="B113" s="3" t="s">
        <v>110</v>
      </c>
      <c r="C113" s="5">
        <v>868.65705800000001</v>
      </c>
      <c r="D113" s="5">
        <v>51.389012000000001</v>
      </c>
      <c r="E113" s="5">
        <v>215.23515800000001</v>
      </c>
      <c r="F113" s="5">
        <v>105.127681</v>
      </c>
      <c r="G113" s="5">
        <v>11.568194999999999</v>
      </c>
      <c r="H113" s="5">
        <v>17.895797999999999</v>
      </c>
      <c r="I113" s="5">
        <v>9.6711950000000009</v>
      </c>
      <c r="J113" s="5">
        <v>2.1833819999999999</v>
      </c>
      <c r="K113" s="5">
        <v>15.435186</v>
      </c>
      <c r="L113" s="5">
        <v>108.04674300000001</v>
      </c>
      <c r="M113" s="5">
        <v>536.55235000000005</v>
      </c>
      <c r="N113" s="5">
        <v>61.768029748743494</v>
      </c>
      <c r="O113" s="4">
        <v>89389</v>
      </c>
      <c r="P113" s="4">
        <v>336429</v>
      </c>
      <c r="Q113" s="4">
        <v>228826</v>
      </c>
      <c r="R113" s="4">
        <v>37177</v>
      </c>
      <c r="S113" s="4">
        <v>66396</v>
      </c>
      <c r="T113" s="4">
        <v>36081</v>
      </c>
      <c r="U113" s="4">
        <v>8085</v>
      </c>
      <c r="V113" s="4">
        <v>48932</v>
      </c>
      <c r="W113" s="4">
        <v>369431</v>
      </c>
      <c r="X113" s="4">
        <f t="shared" si="1"/>
        <v>1220746</v>
      </c>
    </row>
    <row r="114" spans="1:24" x14ac:dyDescent="0.25">
      <c r="A114" s="25">
        <v>111</v>
      </c>
      <c r="B114" s="3" t="s">
        <v>111</v>
      </c>
      <c r="C114" s="5">
        <v>333.40056700000002</v>
      </c>
      <c r="D114" s="5">
        <v>12.163679999999999</v>
      </c>
      <c r="E114" s="5">
        <v>43.052498999999997</v>
      </c>
      <c r="F114" s="5">
        <v>13.432613999999999</v>
      </c>
      <c r="G114" s="5">
        <v>5.3581630000000002</v>
      </c>
      <c r="H114" s="5">
        <v>11.224961</v>
      </c>
      <c r="I114" s="5">
        <v>2.9820069999999999</v>
      </c>
      <c r="J114" s="5">
        <v>0</v>
      </c>
      <c r="K114" s="5">
        <v>3.0986739999999999</v>
      </c>
      <c r="L114" s="5">
        <v>17.713569</v>
      </c>
      <c r="M114" s="5">
        <v>109.052576</v>
      </c>
      <c r="N114" s="5">
        <v>32.709175326627445</v>
      </c>
      <c r="O114" s="4">
        <v>12508</v>
      </c>
      <c r="P114" s="4">
        <v>26845</v>
      </c>
      <c r="Q114" s="4">
        <v>22844</v>
      </c>
      <c r="R114" s="4">
        <v>16672</v>
      </c>
      <c r="S114" s="4">
        <v>35289</v>
      </c>
      <c r="T114" s="4">
        <v>13719</v>
      </c>
      <c r="U114" s="4">
        <v>0</v>
      </c>
      <c r="V114" s="4">
        <v>10457</v>
      </c>
      <c r="W114" s="4">
        <v>54270</v>
      </c>
      <c r="X114" s="4">
        <f t="shared" si="1"/>
        <v>192604</v>
      </c>
    </row>
    <row r="115" spans="1:24" x14ac:dyDescent="0.25">
      <c r="A115" s="25">
        <v>112</v>
      </c>
      <c r="B115" s="3" t="s">
        <v>112</v>
      </c>
      <c r="C115" s="5">
        <v>202.035101</v>
      </c>
      <c r="D115" s="5">
        <v>5.5872219999999997</v>
      </c>
      <c r="E115" s="5">
        <v>7.3990960000000001</v>
      </c>
      <c r="F115" s="5">
        <v>6.6271930000000001</v>
      </c>
      <c r="G115" s="5">
        <v>8.0107750000000006</v>
      </c>
      <c r="H115" s="5">
        <v>8.6010550000000006</v>
      </c>
      <c r="I115" s="5">
        <v>2.4986760000000001</v>
      </c>
      <c r="J115" s="5">
        <v>0.50832500000000003</v>
      </c>
      <c r="K115" s="5">
        <v>4.236205</v>
      </c>
      <c r="L115" s="5">
        <v>13.048009</v>
      </c>
      <c r="M115" s="5">
        <v>56.516556000000001</v>
      </c>
      <c r="N115" s="5">
        <v>27.973632166026441</v>
      </c>
      <c r="O115" s="4">
        <v>8535</v>
      </c>
      <c r="P115" s="4">
        <v>9031</v>
      </c>
      <c r="Q115" s="4">
        <v>14269</v>
      </c>
      <c r="R115" s="4">
        <v>15583</v>
      </c>
      <c r="S115" s="4">
        <v>24551</v>
      </c>
      <c r="T115" s="4">
        <v>6976</v>
      </c>
      <c r="U115" s="4">
        <v>1181</v>
      </c>
      <c r="V115" s="4">
        <v>10769</v>
      </c>
      <c r="W115" s="4">
        <v>29101</v>
      </c>
      <c r="X115" s="4">
        <f t="shared" si="1"/>
        <v>119996</v>
      </c>
    </row>
    <row r="116" spans="1:24" x14ac:dyDescent="0.25">
      <c r="A116" s="25">
        <v>113</v>
      </c>
      <c r="B116" s="3" t="s">
        <v>113</v>
      </c>
      <c r="C116" s="5">
        <v>718.33753300000001</v>
      </c>
      <c r="D116" s="5">
        <v>89.211994000000004</v>
      </c>
      <c r="E116" s="5">
        <v>55.417661000000003</v>
      </c>
      <c r="F116" s="5">
        <v>37.535964999999997</v>
      </c>
      <c r="G116" s="5">
        <v>17.975196</v>
      </c>
      <c r="H116" s="5">
        <v>27.605720000000002</v>
      </c>
      <c r="I116" s="5">
        <v>15.374067</v>
      </c>
      <c r="J116" s="5">
        <v>2.2589769999999998</v>
      </c>
      <c r="K116" s="5">
        <v>26.031212</v>
      </c>
      <c r="L116" s="5">
        <v>25.482006999999999</v>
      </c>
      <c r="M116" s="5">
        <v>296.89279900000002</v>
      </c>
      <c r="N116" s="5">
        <v>41.330542448489879</v>
      </c>
      <c r="O116" s="4">
        <v>153856</v>
      </c>
      <c r="P116" s="4">
        <v>88183</v>
      </c>
      <c r="Q116" s="4">
        <v>88615</v>
      </c>
      <c r="R116" s="4">
        <v>69239</v>
      </c>
      <c r="S116" s="4">
        <v>108693</v>
      </c>
      <c r="T116" s="4">
        <v>82114</v>
      </c>
      <c r="U116" s="4">
        <v>9348</v>
      </c>
      <c r="V116" s="4">
        <v>78315</v>
      </c>
      <c r="W116" s="4">
        <v>99806</v>
      </c>
      <c r="X116" s="4">
        <f t="shared" si="1"/>
        <v>778169</v>
      </c>
    </row>
    <row r="117" spans="1:24" x14ac:dyDescent="0.25">
      <c r="A117" s="25">
        <v>114</v>
      </c>
      <c r="B117" s="3" t="s">
        <v>114</v>
      </c>
      <c r="C117" s="5">
        <v>665.06167400000004</v>
      </c>
      <c r="D117" s="5">
        <v>75.900492999999997</v>
      </c>
      <c r="E117" s="5">
        <v>34.033538</v>
      </c>
      <c r="F117" s="5">
        <v>13.598208</v>
      </c>
      <c r="G117" s="5">
        <v>21.256958999999998</v>
      </c>
      <c r="H117" s="5">
        <v>48.50177</v>
      </c>
      <c r="I117" s="5">
        <v>19.002828000000001</v>
      </c>
      <c r="J117" s="5">
        <v>2.4646210000000002</v>
      </c>
      <c r="K117" s="5">
        <v>16.982666999999999</v>
      </c>
      <c r="L117" s="5">
        <v>36.998055999999998</v>
      </c>
      <c r="M117" s="5">
        <v>268.73914000000002</v>
      </c>
      <c r="N117" s="5">
        <v>40.408153184301518</v>
      </c>
      <c r="O117" s="4">
        <v>126158</v>
      </c>
      <c r="P117" s="4">
        <v>50781</v>
      </c>
      <c r="Q117" s="4">
        <v>43123</v>
      </c>
      <c r="R117" s="4">
        <v>79422</v>
      </c>
      <c r="S117" s="4">
        <v>185940</v>
      </c>
      <c r="T117" s="4">
        <v>94069</v>
      </c>
      <c r="U117" s="4">
        <v>9667</v>
      </c>
      <c r="V117" s="4">
        <v>58617</v>
      </c>
      <c r="W117" s="4">
        <v>136574</v>
      </c>
      <c r="X117" s="4">
        <f t="shared" si="1"/>
        <v>784351</v>
      </c>
    </row>
    <row r="118" spans="1:24" x14ac:dyDescent="0.25">
      <c r="A118" s="25">
        <v>115</v>
      </c>
      <c r="B118" s="3" t="s">
        <v>115</v>
      </c>
      <c r="C118" s="5">
        <v>13.417871</v>
      </c>
      <c r="D118" s="5">
        <v>0</v>
      </c>
      <c r="E118" s="5">
        <v>0</v>
      </c>
      <c r="F118" s="5">
        <v>0</v>
      </c>
      <c r="G118" s="5">
        <v>0</v>
      </c>
      <c r="H118" s="5">
        <v>9.9335000000000007E-2</v>
      </c>
      <c r="I118" s="5">
        <v>0</v>
      </c>
      <c r="J118" s="5">
        <v>0</v>
      </c>
      <c r="K118" s="5">
        <v>0</v>
      </c>
      <c r="L118" s="5">
        <v>0</v>
      </c>
      <c r="M118" s="5">
        <v>0.16277700000000001</v>
      </c>
      <c r="N118" s="5">
        <v>1.2131358246028747</v>
      </c>
      <c r="O118" s="4">
        <v>0</v>
      </c>
      <c r="P118" s="4">
        <v>0</v>
      </c>
      <c r="Q118" s="4">
        <v>0</v>
      </c>
      <c r="R118" s="4">
        <v>0</v>
      </c>
      <c r="S118" s="4">
        <v>192</v>
      </c>
      <c r="T118" s="4">
        <v>0</v>
      </c>
      <c r="U118" s="4">
        <v>0</v>
      </c>
      <c r="V118" s="4">
        <v>0</v>
      </c>
      <c r="W118" s="4">
        <v>0</v>
      </c>
      <c r="X118" s="4">
        <f t="shared" si="1"/>
        <v>192</v>
      </c>
    </row>
    <row r="119" spans="1:24" x14ac:dyDescent="0.25">
      <c r="A119" s="25">
        <v>116</v>
      </c>
      <c r="B119" s="3" t="s">
        <v>116</v>
      </c>
      <c r="C119" s="5">
        <v>955.37746100000004</v>
      </c>
      <c r="D119" s="5">
        <v>79.910338999999993</v>
      </c>
      <c r="E119" s="5">
        <v>159.192725</v>
      </c>
      <c r="F119" s="5">
        <v>81.070156999999995</v>
      </c>
      <c r="G119" s="5">
        <v>21.836404999999999</v>
      </c>
      <c r="H119" s="5">
        <v>50.834760000000003</v>
      </c>
      <c r="I119" s="5">
        <v>2.961093</v>
      </c>
      <c r="J119" s="5">
        <v>1.352976</v>
      </c>
      <c r="K119" s="5">
        <v>6.3282410000000002</v>
      </c>
      <c r="L119" s="5">
        <v>35.356892000000002</v>
      </c>
      <c r="M119" s="5">
        <v>438.84358800000001</v>
      </c>
      <c r="N119" s="5">
        <v>45.93405286541504</v>
      </c>
      <c r="O119" s="4">
        <v>93173</v>
      </c>
      <c r="P119" s="4">
        <v>162717</v>
      </c>
      <c r="Q119" s="4">
        <v>125974</v>
      </c>
      <c r="R119" s="4">
        <v>65488</v>
      </c>
      <c r="S119" s="4">
        <v>140485</v>
      </c>
      <c r="T119" s="4">
        <v>9821</v>
      </c>
      <c r="U119" s="4">
        <v>5712</v>
      </c>
      <c r="V119" s="4">
        <v>19216</v>
      </c>
      <c r="W119" s="4">
        <v>90722</v>
      </c>
      <c r="X119" s="4">
        <f t="shared" si="1"/>
        <v>713308</v>
      </c>
    </row>
    <row r="120" spans="1:24" x14ac:dyDescent="0.25">
      <c r="A120" s="25">
        <v>117</v>
      </c>
      <c r="B120" s="3" t="s">
        <v>117</v>
      </c>
      <c r="C120" s="5">
        <v>995.18457699999999</v>
      </c>
      <c r="D120" s="5">
        <v>85.918582000000001</v>
      </c>
      <c r="E120" s="5">
        <v>169.245394</v>
      </c>
      <c r="F120" s="5">
        <v>88.921553000000003</v>
      </c>
      <c r="G120" s="5">
        <v>27.589098</v>
      </c>
      <c r="H120" s="5">
        <v>59.763029000000003</v>
      </c>
      <c r="I120" s="5">
        <v>4.2146179999999998</v>
      </c>
      <c r="J120" s="5">
        <v>3.30681</v>
      </c>
      <c r="K120" s="5">
        <v>6.1991529999999999</v>
      </c>
      <c r="L120" s="5">
        <v>21.359383999999999</v>
      </c>
      <c r="M120" s="5">
        <v>466.51762100000002</v>
      </c>
      <c r="N120" s="5">
        <v>46.877497077609959</v>
      </c>
      <c r="O120" s="4">
        <v>89550</v>
      </c>
      <c r="P120" s="4">
        <v>159313</v>
      </c>
      <c r="Q120" s="4">
        <v>130120</v>
      </c>
      <c r="R120" s="4">
        <v>71625</v>
      </c>
      <c r="S120" s="4">
        <v>134158</v>
      </c>
      <c r="T120" s="4">
        <v>11561</v>
      </c>
      <c r="U120" s="4">
        <v>7054</v>
      </c>
      <c r="V120" s="4">
        <v>16872</v>
      </c>
      <c r="W120" s="4">
        <v>59962</v>
      </c>
      <c r="X120" s="4">
        <f t="shared" si="1"/>
        <v>680215</v>
      </c>
    </row>
    <row r="121" spans="1:24" x14ac:dyDescent="0.25">
      <c r="A121" s="25">
        <v>118</v>
      </c>
      <c r="B121" s="3" t="s">
        <v>118</v>
      </c>
      <c r="C121" s="5">
        <v>989.19284300000004</v>
      </c>
      <c r="D121" s="5">
        <v>88.599489000000005</v>
      </c>
      <c r="E121" s="5">
        <v>189.550791</v>
      </c>
      <c r="F121" s="5">
        <v>78.856571000000002</v>
      </c>
      <c r="G121" s="5">
        <v>26.222425000000001</v>
      </c>
      <c r="H121" s="5">
        <v>41.031579999999998</v>
      </c>
      <c r="I121" s="5">
        <v>3.1206450000000001</v>
      </c>
      <c r="J121" s="5">
        <v>2.6804679999999999</v>
      </c>
      <c r="K121" s="5">
        <v>6.3789249999999997</v>
      </c>
      <c r="L121" s="5">
        <v>22.977530000000002</v>
      </c>
      <c r="M121" s="5">
        <v>459.41842400000002</v>
      </c>
      <c r="N121" s="5">
        <v>46.443767486902452</v>
      </c>
      <c r="O121" s="4">
        <v>99513</v>
      </c>
      <c r="P121" s="4">
        <v>189910</v>
      </c>
      <c r="Q121" s="4">
        <v>134111</v>
      </c>
      <c r="R121" s="4">
        <v>68907</v>
      </c>
      <c r="S121" s="4">
        <v>102324</v>
      </c>
      <c r="T121" s="4">
        <v>10677</v>
      </c>
      <c r="U121" s="4">
        <v>6248</v>
      </c>
      <c r="V121" s="4">
        <v>17703</v>
      </c>
      <c r="W121" s="4">
        <v>67554</v>
      </c>
      <c r="X121" s="4">
        <f t="shared" si="1"/>
        <v>696947</v>
      </c>
    </row>
    <row r="122" spans="1:24" x14ac:dyDescent="0.25">
      <c r="A122" s="25">
        <v>119</v>
      </c>
      <c r="B122" s="3" t="s">
        <v>119</v>
      </c>
      <c r="C122" s="5">
        <v>1621.3296399999999</v>
      </c>
      <c r="D122" s="5">
        <v>48.619486999999999</v>
      </c>
      <c r="E122" s="5">
        <v>776.88444600000003</v>
      </c>
      <c r="F122" s="5">
        <v>222.961118</v>
      </c>
      <c r="G122" s="5">
        <v>24.475521000000001</v>
      </c>
      <c r="H122" s="5">
        <v>38.702750000000002</v>
      </c>
      <c r="I122" s="5">
        <v>11.335922</v>
      </c>
      <c r="J122" s="5">
        <v>2.9139889999999999</v>
      </c>
      <c r="K122" s="5">
        <v>10.305904</v>
      </c>
      <c r="L122" s="5">
        <v>11.250757999999999</v>
      </c>
      <c r="M122" s="5">
        <v>1147.449895</v>
      </c>
      <c r="N122" s="5">
        <v>70.77215309528296</v>
      </c>
      <c r="O122" s="4">
        <v>75244</v>
      </c>
      <c r="P122" s="4">
        <v>568660</v>
      </c>
      <c r="Q122" s="4">
        <v>339344</v>
      </c>
      <c r="R122" s="4">
        <v>64891</v>
      </c>
      <c r="S122" s="4">
        <v>134494</v>
      </c>
      <c r="T122" s="4">
        <v>37289</v>
      </c>
      <c r="U122" s="4">
        <v>11651</v>
      </c>
      <c r="V122" s="4">
        <v>32841</v>
      </c>
      <c r="W122" s="4">
        <v>38410</v>
      </c>
      <c r="X122" s="4">
        <f t="shared" si="1"/>
        <v>1302824</v>
      </c>
    </row>
    <row r="123" spans="1:24" x14ac:dyDescent="0.25">
      <c r="A123" s="25">
        <v>120</v>
      </c>
      <c r="B123" s="3" t="s">
        <v>120</v>
      </c>
      <c r="C123" s="5">
        <v>2303.1594230000001</v>
      </c>
      <c r="D123" s="5">
        <v>104.90348</v>
      </c>
      <c r="E123" s="5">
        <v>823.20706299999995</v>
      </c>
      <c r="F123" s="5">
        <v>296.93016699999998</v>
      </c>
      <c r="G123" s="5">
        <v>45.546613000000001</v>
      </c>
      <c r="H123" s="5">
        <v>111.21587</v>
      </c>
      <c r="I123" s="5">
        <v>19.803153999999999</v>
      </c>
      <c r="J123" s="5">
        <v>10.846329000000001</v>
      </c>
      <c r="K123" s="5">
        <v>16.195938000000002</v>
      </c>
      <c r="L123" s="5">
        <v>34.375281000000001</v>
      </c>
      <c r="M123" s="5">
        <v>1463.023895</v>
      </c>
      <c r="N123" s="5">
        <v>63.522476142547077</v>
      </c>
      <c r="O123" s="4">
        <v>149374</v>
      </c>
      <c r="P123" s="4">
        <v>716233</v>
      </c>
      <c r="Q123" s="4">
        <v>484507</v>
      </c>
      <c r="R123" s="4">
        <v>117811</v>
      </c>
      <c r="S123" s="4">
        <v>301730</v>
      </c>
      <c r="T123" s="4">
        <v>67009</v>
      </c>
      <c r="U123" s="4">
        <v>35975</v>
      </c>
      <c r="V123" s="4">
        <v>55086</v>
      </c>
      <c r="W123" s="4">
        <v>116372</v>
      </c>
      <c r="X123" s="4">
        <f t="shared" si="1"/>
        <v>2044097</v>
      </c>
    </row>
    <row r="124" spans="1:24" x14ac:dyDescent="0.25">
      <c r="A124" s="25">
        <v>121</v>
      </c>
      <c r="B124" s="3" t="s">
        <v>121</v>
      </c>
      <c r="C124" s="5">
        <v>747.96492999999998</v>
      </c>
      <c r="D124" s="5">
        <v>38.482956000000001</v>
      </c>
      <c r="E124" s="5">
        <v>168.61426900000001</v>
      </c>
      <c r="F124" s="5">
        <v>65.246376999999995</v>
      </c>
      <c r="G124" s="5">
        <v>17.596236999999999</v>
      </c>
      <c r="H124" s="5">
        <v>47.409255000000002</v>
      </c>
      <c r="I124" s="5">
        <v>9.8698010000000007</v>
      </c>
      <c r="J124" s="5">
        <v>5.6167769999999999</v>
      </c>
      <c r="K124" s="5">
        <v>10.473136</v>
      </c>
      <c r="L124" s="5">
        <v>33.064788999999998</v>
      </c>
      <c r="M124" s="5">
        <v>396.37359700000002</v>
      </c>
      <c r="N124" s="5">
        <v>52.993607200273416</v>
      </c>
      <c r="O124" s="4">
        <v>58688</v>
      </c>
      <c r="P124" s="4">
        <v>190318</v>
      </c>
      <c r="Q124" s="4">
        <v>128974</v>
      </c>
      <c r="R124" s="4">
        <v>47829</v>
      </c>
      <c r="S124" s="4">
        <v>154741</v>
      </c>
      <c r="T124" s="4">
        <v>28979</v>
      </c>
      <c r="U124" s="4">
        <v>16582</v>
      </c>
      <c r="V124" s="4">
        <v>37543</v>
      </c>
      <c r="W124" s="4">
        <v>97074</v>
      </c>
      <c r="X124" s="4">
        <f t="shared" si="1"/>
        <v>760728</v>
      </c>
    </row>
    <row r="125" spans="1:24" x14ac:dyDescent="0.25">
      <c r="A125" s="25">
        <v>122</v>
      </c>
      <c r="B125" s="3" t="s">
        <v>122</v>
      </c>
      <c r="C125" s="5">
        <v>2947.6924770000001</v>
      </c>
      <c r="D125" s="5">
        <v>382.19706300000001</v>
      </c>
      <c r="E125" s="5">
        <v>1265.8549660000001</v>
      </c>
      <c r="F125" s="5">
        <v>447.48305099999999</v>
      </c>
      <c r="G125" s="5">
        <v>18.114598999999998</v>
      </c>
      <c r="H125" s="5">
        <v>75.998422000000005</v>
      </c>
      <c r="I125" s="5">
        <v>10.065248</v>
      </c>
      <c r="J125" s="5">
        <v>1.3560760000000001</v>
      </c>
      <c r="K125" s="5">
        <v>48.237529000000002</v>
      </c>
      <c r="L125" s="5">
        <v>59.181553000000001</v>
      </c>
      <c r="M125" s="5">
        <v>2308.488507</v>
      </c>
      <c r="N125" s="5">
        <v>78.315106647402146</v>
      </c>
      <c r="O125" s="4">
        <v>303756</v>
      </c>
      <c r="P125" s="4">
        <v>776920</v>
      </c>
      <c r="Q125" s="4">
        <v>593737</v>
      </c>
      <c r="R125" s="4">
        <v>59266</v>
      </c>
      <c r="S125" s="4">
        <v>235012</v>
      </c>
      <c r="T125" s="4">
        <v>32696</v>
      </c>
      <c r="U125" s="4">
        <v>5652</v>
      </c>
      <c r="V125" s="4">
        <v>159357</v>
      </c>
      <c r="W125" s="4">
        <v>204184</v>
      </c>
      <c r="X125" s="4">
        <f t="shared" si="1"/>
        <v>2370580</v>
      </c>
    </row>
    <row r="126" spans="1:24" x14ac:dyDescent="0.25">
      <c r="A126" s="25">
        <v>123</v>
      </c>
      <c r="B126" s="3" t="s">
        <v>123</v>
      </c>
      <c r="C126" s="5">
        <v>1629.156283</v>
      </c>
      <c r="D126" s="5">
        <v>640.59246900000005</v>
      </c>
      <c r="E126" s="5">
        <v>240.50628800000001</v>
      </c>
      <c r="F126" s="5">
        <v>219.467862</v>
      </c>
      <c r="G126" s="5">
        <v>39.504873000000003</v>
      </c>
      <c r="H126" s="5">
        <v>21.268153000000002</v>
      </c>
      <c r="I126" s="5">
        <v>7.5839379999999998</v>
      </c>
      <c r="J126" s="5">
        <v>9.4922070000000005</v>
      </c>
      <c r="K126" s="5">
        <v>18.265225000000001</v>
      </c>
      <c r="L126" s="5">
        <v>52.507573999999998</v>
      </c>
      <c r="M126" s="5">
        <v>1249.1885890000001</v>
      </c>
      <c r="N126" s="5">
        <v>76.677026141389533</v>
      </c>
      <c r="O126" s="4">
        <v>745012</v>
      </c>
      <c r="P126" s="4">
        <v>203105</v>
      </c>
      <c r="Q126" s="4">
        <v>359747</v>
      </c>
      <c r="R126" s="4">
        <v>85253</v>
      </c>
      <c r="S126" s="4">
        <v>62045</v>
      </c>
      <c r="T126" s="4">
        <v>22526</v>
      </c>
      <c r="U126" s="4">
        <v>33139</v>
      </c>
      <c r="V126" s="4">
        <v>53812</v>
      </c>
      <c r="W126" s="4">
        <v>170232</v>
      </c>
      <c r="X126" s="4">
        <f t="shared" si="1"/>
        <v>1734871</v>
      </c>
    </row>
    <row r="127" spans="1:24" x14ac:dyDescent="0.25">
      <c r="A127" s="25">
        <v>124</v>
      </c>
      <c r="B127" s="3" t="s">
        <v>124</v>
      </c>
      <c r="C127" s="5">
        <v>1720.475522</v>
      </c>
      <c r="D127" s="5">
        <v>222.142472</v>
      </c>
      <c r="E127" s="5">
        <v>743.81190000000004</v>
      </c>
      <c r="F127" s="5">
        <v>253.60671099999999</v>
      </c>
      <c r="G127" s="5">
        <v>7.7561429999999998</v>
      </c>
      <c r="H127" s="5">
        <v>34.816505999999997</v>
      </c>
      <c r="I127" s="5">
        <v>3.3790580000000001</v>
      </c>
      <c r="J127" s="5">
        <v>1.0489949999999999</v>
      </c>
      <c r="K127" s="5">
        <v>9.2927569999999999</v>
      </c>
      <c r="L127" s="5">
        <v>11.966068</v>
      </c>
      <c r="M127" s="5">
        <v>1287.82061</v>
      </c>
      <c r="N127" s="5">
        <v>74.852597060081862</v>
      </c>
      <c r="O127" s="4">
        <v>158472</v>
      </c>
      <c r="P127" s="4">
        <v>481641</v>
      </c>
      <c r="Q127" s="4">
        <v>277384</v>
      </c>
      <c r="R127" s="4">
        <v>27462</v>
      </c>
      <c r="S127" s="4">
        <v>81606</v>
      </c>
      <c r="T127" s="4">
        <v>10747</v>
      </c>
      <c r="U127" s="4">
        <v>2702</v>
      </c>
      <c r="V127" s="4">
        <v>16485</v>
      </c>
      <c r="W127" s="4">
        <v>42100</v>
      </c>
      <c r="X127" s="4">
        <f t="shared" si="1"/>
        <v>1098599</v>
      </c>
    </row>
    <row r="128" spans="1:24" x14ac:dyDescent="0.25">
      <c r="A128" s="25">
        <v>125</v>
      </c>
      <c r="B128" s="3" t="s">
        <v>125</v>
      </c>
      <c r="C128" s="5">
        <v>4037.2336869999999</v>
      </c>
      <c r="D128" s="5">
        <v>665.298765</v>
      </c>
      <c r="E128" s="5">
        <v>1377.6082759999999</v>
      </c>
      <c r="F128" s="5">
        <v>728.354917</v>
      </c>
      <c r="G128" s="5">
        <v>180.96219099999999</v>
      </c>
      <c r="H128" s="5">
        <v>64.089628000000005</v>
      </c>
      <c r="I128" s="5">
        <v>49.331949999999999</v>
      </c>
      <c r="J128" s="5">
        <v>41.714734999999997</v>
      </c>
      <c r="K128" s="5">
        <v>9.3630689999999994</v>
      </c>
      <c r="L128" s="5">
        <v>258.45925499999998</v>
      </c>
      <c r="M128" s="5">
        <v>3375.1827859999999</v>
      </c>
      <c r="N128" s="5">
        <v>83.601372812977814</v>
      </c>
      <c r="O128" s="4">
        <v>638210</v>
      </c>
      <c r="P128" s="4">
        <v>1234238</v>
      </c>
      <c r="Q128" s="4">
        <v>959077</v>
      </c>
      <c r="R128" s="4">
        <v>379083</v>
      </c>
      <c r="S128" s="4">
        <v>166675</v>
      </c>
      <c r="T128" s="4">
        <v>94413</v>
      </c>
      <c r="U128" s="4">
        <v>123155</v>
      </c>
      <c r="V128" s="4">
        <v>21968</v>
      </c>
      <c r="W128" s="4">
        <v>498855</v>
      </c>
      <c r="X128" s="4">
        <f t="shared" si="1"/>
        <v>4115674</v>
      </c>
    </row>
    <row r="129" spans="1:24" x14ac:dyDescent="0.25">
      <c r="A129" s="25">
        <v>126</v>
      </c>
      <c r="B129" s="3" t="s">
        <v>126</v>
      </c>
      <c r="C129" s="5">
        <v>1057.0014739999999</v>
      </c>
      <c r="D129" s="5">
        <v>2.5747239999999998</v>
      </c>
      <c r="E129" s="5">
        <v>0</v>
      </c>
      <c r="F129" s="5">
        <v>0</v>
      </c>
      <c r="G129" s="5">
        <v>65.072528000000005</v>
      </c>
      <c r="H129" s="5">
        <v>42.090623000000001</v>
      </c>
      <c r="I129" s="5">
        <v>10.369752</v>
      </c>
      <c r="J129" s="5">
        <v>3.4122819999999998</v>
      </c>
      <c r="K129" s="5">
        <v>8.1093589999999995</v>
      </c>
      <c r="L129" s="5">
        <v>25.254543000000002</v>
      </c>
      <c r="M129" s="5">
        <v>156.95190700000001</v>
      </c>
      <c r="N129" s="5">
        <v>14.848787902447146</v>
      </c>
      <c r="O129" s="4">
        <v>5110</v>
      </c>
      <c r="P129" s="4">
        <v>0</v>
      </c>
      <c r="Q129" s="4">
        <v>0</v>
      </c>
      <c r="R129" s="4">
        <v>171674</v>
      </c>
      <c r="S129" s="4">
        <v>130229</v>
      </c>
      <c r="T129" s="4">
        <v>33637</v>
      </c>
      <c r="U129" s="4">
        <v>5199</v>
      </c>
      <c r="V129" s="4">
        <v>26899</v>
      </c>
      <c r="W129" s="4">
        <v>75129</v>
      </c>
      <c r="X129" s="4">
        <f t="shared" si="1"/>
        <v>447877</v>
      </c>
    </row>
    <row r="130" spans="1:24" x14ac:dyDescent="0.25">
      <c r="A130" s="25">
        <v>127</v>
      </c>
      <c r="B130" s="3" t="s">
        <v>127</v>
      </c>
      <c r="C130" s="5">
        <v>653.72396400000002</v>
      </c>
      <c r="D130" s="5">
        <v>159.95436599999999</v>
      </c>
      <c r="E130" s="5">
        <v>25.990741</v>
      </c>
      <c r="F130" s="5">
        <v>39.329982999999999</v>
      </c>
      <c r="G130" s="5">
        <v>15.14565</v>
      </c>
      <c r="H130" s="5">
        <v>30.03501</v>
      </c>
      <c r="I130" s="5">
        <v>3.7020520000000001</v>
      </c>
      <c r="J130" s="5">
        <v>4.4306900000000002</v>
      </c>
      <c r="K130" s="5">
        <v>13.218795999999999</v>
      </c>
      <c r="L130" s="5">
        <v>31.450869999999998</v>
      </c>
      <c r="M130" s="5">
        <v>323.25815799999998</v>
      </c>
      <c r="N130" s="5">
        <v>49.448723895946998</v>
      </c>
      <c r="O130" s="4">
        <v>143727</v>
      </c>
      <c r="P130" s="4">
        <v>31225</v>
      </c>
      <c r="Q130" s="4">
        <v>78830</v>
      </c>
      <c r="R130" s="4">
        <v>34323</v>
      </c>
      <c r="S130" s="4">
        <v>69790</v>
      </c>
      <c r="T130" s="4">
        <v>13847</v>
      </c>
      <c r="U130" s="4">
        <v>8864</v>
      </c>
      <c r="V130" s="4">
        <v>33406</v>
      </c>
      <c r="W130" s="4">
        <v>84583</v>
      </c>
      <c r="X130" s="4">
        <f t="shared" si="1"/>
        <v>498595</v>
      </c>
    </row>
    <row r="131" spans="1:24" x14ac:dyDescent="0.25">
      <c r="A131" s="25">
        <v>128</v>
      </c>
      <c r="B131" s="3" t="s">
        <v>128</v>
      </c>
      <c r="C131" s="5">
        <v>437.54998399999999</v>
      </c>
      <c r="D131" s="5">
        <v>40.698974</v>
      </c>
      <c r="E131" s="5">
        <v>34.870035999999999</v>
      </c>
      <c r="F131" s="5">
        <v>48.007148999999998</v>
      </c>
      <c r="G131" s="5">
        <v>11.062462</v>
      </c>
      <c r="H131" s="5">
        <v>24.244820000000001</v>
      </c>
      <c r="I131" s="5">
        <v>3.2546439999999999</v>
      </c>
      <c r="J131" s="5">
        <v>1.4074359999999999</v>
      </c>
      <c r="K131" s="5">
        <v>7.2772730000000001</v>
      </c>
      <c r="L131" s="5">
        <v>20.617737000000002</v>
      </c>
      <c r="M131" s="5">
        <v>191.44053099999999</v>
      </c>
      <c r="N131" s="5">
        <v>43.752836933025691</v>
      </c>
      <c r="O131" s="4">
        <v>62687</v>
      </c>
      <c r="P131" s="4">
        <v>55360</v>
      </c>
      <c r="Q131" s="4">
        <v>103611</v>
      </c>
      <c r="R131" s="4">
        <v>45787</v>
      </c>
      <c r="S131" s="4">
        <v>114713</v>
      </c>
      <c r="T131" s="4">
        <v>14918</v>
      </c>
      <c r="U131" s="4">
        <v>7646</v>
      </c>
      <c r="V131" s="4">
        <v>27941</v>
      </c>
      <c r="W131" s="4">
        <v>87071</v>
      </c>
      <c r="X131" s="4">
        <f t="shared" si="1"/>
        <v>519734</v>
      </c>
    </row>
    <row r="132" spans="1:24" x14ac:dyDescent="0.25">
      <c r="A132" s="25">
        <v>129</v>
      </c>
      <c r="B132" s="3" t="s">
        <v>129</v>
      </c>
      <c r="C132" s="5">
        <v>265.88842899999997</v>
      </c>
      <c r="D132" s="5">
        <v>20.777494000000001</v>
      </c>
      <c r="E132" s="5">
        <v>12.033564999999999</v>
      </c>
      <c r="F132" s="5">
        <v>6.6159249999999998</v>
      </c>
      <c r="G132" s="5">
        <v>3.2914870000000001</v>
      </c>
      <c r="H132" s="5">
        <v>11.75572</v>
      </c>
      <c r="I132" s="5">
        <v>1.9940979999999999</v>
      </c>
      <c r="J132" s="5">
        <v>1.592546</v>
      </c>
      <c r="K132" s="5">
        <v>2.5772689999999998</v>
      </c>
      <c r="L132" s="5">
        <v>9.7304399999999998</v>
      </c>
      <c r="M132" s="5">
        <v>70.368544</v>
      </c>
      <c r="N132" s="5">
        <v>26.465440510011817</v>
      </c>
      <c r="O132" s="4">
        <v>34078</v>
      </c>
      <c r="P132" s="4">
        <v>18110</v>
      </c>
      <c r="Q132" s="4">
        <v>13939</v>
      </c>
      <c r="R132" s="4">
        <v>7392</v>
      </c>
      <c r="S132" s="4">
        <v>31270</v>
      </c>
      <c r="T132" s="4">
        <v>4107</v>
      </c>
      <c r="U132" s="4">
        <v>4147</v>
      </c>
      <c r="V132" s="4">
        <v>6201</v>
      </c>
      <c r="W132" s="4">
        <v>29399</v>
      </c>
      <c r="X132" s="4">
        <f t="shared" ref="X132:X195" si="2">SUM(O132:W132)</f>
        <v>148643</v>
      </c>
    </row>
    <row r="133" spans="1:24" x14ac:dyDescent="0.25">
      <c r="A133" s="25">
        <v>130</v>
      </c>
      <c r="B133" s="3" t="s">
        <v>130</v>
      </c>
      <c r="C133" s="5">
        <v>523.58555699999999</v>
      </c>
      <c r="D133" s="5">
        <v>37.135547000000003</v>
      </c>
      <c r="E133" s="5">
        <v>60.912033000000001</v>
      </c>
      <c r="F133" s="5">
        <v>17.592955</v>
      </c>
      <c r="G133" s="5">
        <v>24.978549999999998</v>
      </c>
      <c r="H133" s="5">
        <v>17.785637999999999</v>
      </c>
      <c r="I133" s="5">
        <v>9.6487590000000001</v>
      </c>
      <c r="J133" s="5">
        <v>1.55755</v>
      </c>
      <c r="K133" s="5">
        <v>10.187547</v>
      </c>
      <c r="L133" s="5">
        <v>16.579408000000001</v>
      </c>
      <c r="M133" s="5">
        <v>196.37798699999999</v>
      </c>
      <c r="N133" s="5">
        <v>37.506379688009609</v>
      </c>
      <c r="O133" s="4">
        <v>50864</v>
      </c>
      <c r="P133" s="4">
        <v>72420</v>
      </c>
      <c r="Q133" s="4">
        <v>34829</v>
      </c>
      <c r="R133" s="4">
        <v>72117</v>
      </c>
      <c r="S133" s="4">
        <v>62873</v>
      </c>
      <c r="T133" s="4">
        <v>34356</v>
      </c>
      <c r="U133" s="4">
        <v>3687</v>
      </c>
      <c r="V133" s="4">
        <v>28590</v>
      </c>
      <c r="W133" s="4">
        <v>54483</v>
      </c>
      <c r="X133" s="4">
        <f t="shared" si="2"/>
        <v>414219</v>
      </c>
    </row>
    <row r="134" spans="1:24" x14ac:dyDescent="0.25">
      <c r="A134" s="25">
        <v>131</v>
      </c>
      <c r="B134" s="3" t="s">
        <v>131</v>
      </c>
      <c r="C134" s="5">
        <v>572.18226400000003</v>
      </c>
      <c r="D134" s="5">
        <v>42.213504</v>
      </c>
      <c r="E134" s="5">
        <v>57.079003999999998</v>
      </c>
      <c r="F134" s="5">
        <v>34.850152999999999</v>
      </c>
      <c r="G134" s="5">
        <v>20.835702000000001</v>
      </c>
      <c r="H134" s="5">
        <v>13.751645</v>
      </c>
      <c r="I134" s="5">
        <v>11.123468000000001</v>
      </c>
      <c r="J134" s="5">
        <v>2.5499679999999998</v>
      </c>
      <c r="K134" s="5">
        <v>12.625392</v>
      </c>
      <c r="L134" s="5">
        <v>19.721585999999999</v>
      </c>
      <c r="M134" s="5">
        <v>214.75042199999999</v>
      </c>
      <c r="N134" s="5">
        <v>37.531820804567964</v>
      </c>
      <c r="O134" s="4">
        <v>65166</v>
      </c>
      <c r="P134" s="4">
        <v>77273</v>
      </c>
      <c r="Q134" s="4">
        <v>78833</v>
      </c>
      <c r="R134" s="4">
        <v>58077</v>
      </c>
      <c r="S134" s="4">
        <v>52441</v>
      </c>
      <c r="T134" s="4">
        <v>41250</v>
      </c>
      <c r="U134" s="4">
        <v>10425</v>
      </c>
      <c r="V134" s="4">
        <v>30802</v>
      </c>
      <c r="W134" s="4">
        <v>67538</v>
      </c>
      <c r="X134" s="4">
        <f t="shared" si="2"/>
        <v>481805</v>
      </c>
    </row>
    <row r="135" spans="1:24" x14ac:dyDescent="0.25">
      <c r="A135" s="25">
        <v>132</v>
      </c>
      <c r="B135" s="3" t="s">
        <v>132</v>
      </c>
      <c r="C135" s="5">
        <v>258.27524399999999</v>
      </c>
      <c r="D135" s="5">
        <v>19.806854000000001</v>
      </c>
      <c r="E135" s="5">
        <v>10.199942</v>
      </c>
      <c r="F135" s="5">
        <v>35.370280999999999</v>
      </c>
      <c r="G135" s="5">
        <v>2.3048730000000002</v>
      </c>
      <c r="H135" s="5">
        <v>5.9324000000000003</v>
      </c>
      <c r="I135" s="5">
        <v>0.54586999999999997</v>
      </c>
      <c r="J135" s="5">
        <v>0.53585199999999999</v>
      </c>
      <c r="K135" s="5">
        <v>2.7543299999999999</v>
      </c>
      <c r="L135" s="5">
        <v>17.069165000000002</v>
      </c>
      <c r="M135" s="5">
        <v>94.519566999999995</v>
      </c>
      <c r="N135" s="5">
        <v>36.596448632142227</v>
      </c>
      <c r="O135" s="4">
        <v>36313</v>
      </c>
      <c r="P135" s="4">
        <v>14337</v>
      </c>
      <c r="Q135" s="4">
        <v>44635</v>
      </c>
      <c r="R135" s="4">
        <v>7448</v>
      </c>
      <c r="S135" s="4">
        <v>22348</v>
      </c>
      <c r="T135" s="4">
        <v>2168</v>
      </c>
      <c r="U135" s="4">
        <v>1722</v>
      </c>
      <c r="V135" s="4">
        <v>9037</v>
      </c>
      <c r="W135" s="4">
        <v>55133</v>
      </c>
      <c r="X135" s="4">
        <f t="shared" si="2"/>
        <v>193141</v>
      </c>
    </row>
    <row r="136" spans="1:24" x14ac:dyDescent="0.25">
      <c r="A136" s="25">
        <v>133</v>
      </c>
      <c r="B136" s="3" t="s">
        <v>133</v>
      </c>
      <c r="C136" s="5">
        <v>241.36741799999999</v>
      </c>
      <c r="D136" s="5">
        <v>12.488414000000001</v>
      </c>
      <c r="E136" s="5">
        <v>4.1037369999999997</v>
      </c>
      <c r="F136" s="5">
        <v>5.4801739999999999</v>
      </c>
      <c r="G136" s="5">
        <v>8.9364129999999999</v>
      </c>
      <c r="H136" s="5">
        <v>11.480212</v>
      </c>
      <c r="I136" s="5">
        <v>2.5207570000000001</v>
      </c>
      <c r="J136" s="5">
        <v>6.3813899999999997</v>
      </c>
      <c r="K136" s="5">
        <v>6.0623849999999999</v>
      </c>
      <c r="L136" s="5">
        <v>8.571472</v>
      </c>
      <c r="M136" s="5">
        <v>66.024953999999994</v>
      </c>
      <c r="N136" s="5">
        <v>27.354542940008582</v>
      </c>
      <c r="O136" s="4">
        <v>23732</v>
      </c>
      <c r="P136" s="4">
        <v>6290</v>
      </c>
      <c r="Q136" s="4">
        <v>12901</v>
      </c>
      <c r="R136" s="4">
        <v>29707</v>
      </c>
      <c r="S136" s="4">
        <v>44545</v>
      </c>
      <c r="T136" s="4">
        <v>8790</v>
      </c>
      <c r="U136" s="4">
        <v>24302</v>
      </c>
      <c r="V136" s="4">
        <v>19703</v>
      </c>
      <c r="W136" s="4">
        <v>31212</v>
      </c>
      <c r="X136" s="4">
        <f t="shared" si="2"/>
        <v>201182</v>
      </c>
    </row>
    <row r="137" spans="1:24" x14ac:dyDescent="0.25">
      <c r="A137" s="25">
        <v>134</v>
      </c>
      <c r="B137" s="3" t="s">
        <v>134</v>
      </c>
      <c r="C137" s="5">
        <v>2025.3281979999999</v>
      </c>
      <c r="D137" s="5">
        <v>357.15918099999999</v>
      </c>
      <c r="E137" s="5">
        <v>668.20203100000003</v>
      </c>
      <c r="F137" s="5">
        <v>374.23662100000001</v>
      </c>
      <c r="G137" s="5">
        <v>24.178740000000001</v>
      </c>
      <c r="H137" s="5">
        <v>24.860410000000002</v>
      </c>
      <c r="I137" s="5">
        <v>5.2169290000000004</v>
      </c>
      <c r="J137" s="5">
        <v>0.75523700000000005</v>
      </c>
      <c r="K137" s="5">
        <v>12.223776000000001</v>
      </c>
      <c r="L137" s="5">
        <v>58.043056</v>
      </c>
      <c r="M137" s="5">
        <v>1524.8759809999999</v>
      </c>
      <c r="N137" s="5">
        <v>75.290315046509804</v>
      </c>
      <c r="O137" s="4">
        <v>361578</v>
      </c>
      <c r="P137" s="4">
        <v>660595</v>
      </c>
      <c r="Q137" s="4">
        <v>601913</v>
      </c>
      <c r="R137" s="4">
        <v>59758</v>
      </c>
      <c r="S137" s="4">
        <v>79891</v>
      </c>
      <c r="T137" s="4">
        <v>18146</v>
      </c>
      <c r="U137" s="4">
        <v>2697</v>
      </c>
      <c r="V137" s="4">
        <v>35345</v>
      </c>
      <c r="W137" s="4">
        <v>155619</v>
      </c>
      <c r="X137" s="4">
        <f t="shared" si="2"/>
        <v>1975542</v>
      </c>
    </row>
    <row r="138" spans="1:24" x14ac:dyDescent="0.25">
      <c r="A138" s="25">
        <v>135</v>
      </c>
      <c r="B138" s="3" t="s">
        <v>135</v>
      </c>
      <c r="C138" s="5">
        <v>4418.7631499999998</v>
      </c>
      <c r="D138" s="5">
        <v>923.23477700000001</v>
      </c>
      <c r="E138" s="5">
        <v>1304.4678510000001</v>
      </c>
      <c r="F138" s="5">
        <v>862.06156399999998</v>
      </c>
      <c r="G138" s="5">
        <v>68.380236999999994</v>
      </c>
      <c r="H138" s="5">
        <v>86.659481999999997</v>
      </c>
      <c r="I138" s="5">
        <v>14.773726</v>
      </c>
      <c r="J138" s="5">
        <v>3.393926</v>
      </c>
      <c r="K138" s="5">
        <v>43.281708000000002</v>
      </c>
      <c r="L138" s="5">
        <v>66.056044999999997</v>
      </c>
      <c r="M138" s="5">
        <v>3372.3093159999999</v>
      </c>
      <c r="N138" s="5">
        <v>76.317946934992435</v>
      </c>
      <c r="O138" s="4">
        <v>736415</v>
      </c>
      <c r="P138" s="4">
        <v>1299178</v>
      </c>
      <c r="Q138" s="4">
        <v>1361931</v>
      </c>
      <c r="R138" s="4">
        <v>192525</v>
      </c>
      <c r="S138" s="4">
        <v>283802</v>
      </c>
      <c r="T138" s="4">
        <v>48720</v>
      </c>
      <c r="U138" s="4">
        <v>13617</v>
      </c>
      <c r="V138" s="4">
        <v>126126</v>
      </c>
      <c r="W138" s="4">
        <v>209951</v>
      </c>
      <c r="X138" s="4">
        <f t="shared" si="2"/>
        <v>4272265</v>
      </c>
    </row>
    <row r="139" spans="1:24" x14ac:dyDescent="0.25">
      <c r="A139" s="25">
        <v>136</v>
      </c>
      <c r="B139" s="3" t="s">
        <v>136</v>
      </c>
      <c r="C139" s="5">
        <v>265.68024600000001</v>
      </c>
      <c r="D139" s="5">
        <v>4.6861490000000003</v>
      </c>
      <c r="E139" s="5">
        <v>13.387369</v>
      </c>
      <c r="F139" s="5">
        <v>4.344614</v>
      </c>
      <c r="G139" s="5">
        <v>4.0157930000000004</v>
      </c>
      <c r="H139" s="5">
        <v>5.3490440000000001</v>
      </c>
      <c r="I139" s="5">
        <v>3.644774</v>
      </c>
      <c r="J139" s="5">
        <v>9.6104850000000006</v>
      </c>
      <c r="K139" s="5">
        <v>2.3887830000000001</v>
      </c>
      <c r="L139" s="5">
        <v>21.218212000000001</v>
      </c>
      <c r="M139" s="5">
        <v>68.645223000000001</v>
      </c>
      <c r="N139" s="5">
        <v>25.8375336644336</v>
      </c>
      <c r="O139" s="4">
        <v>8134</v>
      </c>
      <c r="P139" s="4">
        <v>17570</v>
      </c>
      <c r="Q139" s="4">
        <v>7086</v>
      </c>
      <c r="R139" s="4">
        <v>12029</v>
      </c>
      <c r="S139" s="4">
        <v>18271</v>
      </c>
      <c r="T139" s="4">
        <v>13504</v>
      </c>
      <c r="U139" s="4">
        <v>39040</v>
      </c>
      <c r="V139" s="4">
        <v>7983</v>
      </c>
      <c r="W139" s="4">
        <v>64910</v>
      </c>
      <c r="X139" s="4">
        <f t="shared" si="2"/>
        <v>188527</v>
      </c>
    </row>
    <row r="140" spans="1:24" x14ac:dyDescent="0.25">
      <c r="A140" s="25">
        <v>137</v>
      </c>
      <c r="B140" s="3" t="s">
        <v>137</v>
      </c>
      <c r="C140" s="5">
        <v>302.18696699999998</v>
      </c>
      <c r="D140" s="5">
        <v>13.079451000000001</v>
      </c>
      <c r="E140" s="5">
        <v>7.4002949999999998</v>
      </c>
      <c r="F140" s="5">
        <v>2.990516</v>
      </c>
      <c r="G140" s="5">
        <v>10.968590000000001</v>
      </c>
      <c r="H140" s="5">
        <v>14.189285</v>
      </c>
      <c r="I140" s="5">
        <v>3.9284889999999999</v>
      </c>
      <c r="J140" s="5">
        <v>0.97789999999999999</v>
      </c>
      <c r="K140" s="5">
        <v>2.3448820000000001</v>
      </c>
      <c r="L140" s="5">
        <v>14.044795000000001</v>
      </c>
      <c r="M140" s="5">
        <v>69.924203000000006</v>
      </c>
      <c r="N140" s="5">
        <v>23.139384101896098</v>
      </c>
      <c r="O140" s="4">
        <v>22868</v>
      </c>
      <c r="P140" s="4">
        <v>14683</v>
      </c>
      <c r="Q140" s="4">
        <v>8215</v>
      </c>
      <c r="R140" s="4">
        <v>30203</v>
      </c>
      <c r="S140" s="4">
        <v>42683</v>
      </c>
      <c r="T140" s="4">
        <v>9622</v>
      </c>
      <c r="U140" s="4">
        <v>3467</v>
      </c>
      <c r="V140" s="4">
        <v>7475</v>
      </c>
      <c r="W140" s="4">
        <v>42083</v>
      </c>
      <c r="X140" s="4">
        <f t="shared" si="2"/>
        <v>181299</v>
      </c>
    </row>
    <row r="141" spans="1:24" x14ac:dyDescent="0.25">
      <c r="A141" s="25">
        <v>138</v>
      </c>
      <c r="B141" s="3" t="s">
        <v>138</v>
      </c>
      <c r="C141" s="5">
        <v>2276.765077</v>
      </c>
      <c r="D141" s="5">
        <v>126.406352</v>
      </c>
      <c r="E141" s="5">
        <v>805.06001200000003</v>
      </c>
      <c r="F141" s="5">
        <v>562.99887000000001</v>
      </c>
      <c r="G141" s="5">
        <v>81.564186000000007</v>
      </c>
      <c r="H141" s="5">
        <v>47.388756000000001</v>
      </c>
      <c r="I141" s="5">
        <v>38.342652000000001</v>
      </c>
      <c r="J141" s="5">
        <v>14.587847999999999</v>
      </c>
      <c r="K141" s="5">
        <v>6.0472279999999996</v>
      </c>
      <c r="L141" s="5">
        <v>76.583061000000001</v>
      </c>
      <c r="M141" s="5">
        <v>1758.978965</v>
      </c>
      <c r="N141" s="5">
        <v>77.257815607297289</v>
      </c>
      <c r="O141" s="4">
        <v>120559</v>
      </c>
      <c r="P141" s="4">
        <v>491427</v>
      </c>
      <c r="Q141" s="4">
        <v>588951</v>
      </c>
      <c r="R141" s="4">
        <v>143878</v>
      </c>
      <c r="S141" s="4">
        <v>117916</v>
      </c>
      <c r="T141" s="4">
        <v>66894</v>
      </c>
      <c r="U141" s="4">
        <v>55646</v>
      </c>
      <c r="V141" s="4">
        <v>20839</v>
      </c>
      <c r="W141" s="4">
        <v>143256</v>
      </c>
      <c r="X141" s="4">
        <f t="shared" si="2"/>
        <v>1749366</v>
      </c>
    </row>
    <row r="142" spans="1:24" x14ac:dyDescent="0.25">
      <c r="A142" s="25">
        <v>139</v>
      </c>
      <c r="B142" s="3" t="s">
        <v>139</v>
      </c>
      <c r="C142" s="5">
        <v>2435.2752650000002</v>
      </c>
      <c r="D142" s="5">
        <v>125.80202800000001</v>
      </c>
      <c r="E142" s="5">
        <v>647.33534999999995</v>
      </c>
      <c r="F142" s="5">
        <v>562.29698399999995</v>
      </c>
      <c r="G142" s="5">
        <v>91.899878000000001</v>
      </c>
      <c r="H142" s="5">
        <v>51.007418999999999</v>
      </c>
      <c r="I142" s="5">
        <v>64.492356999999998</v>
      </c>
      <c r="J142" s="5">
        <v>27.944282000000001</v>
      </c>
      <c r="K142" s="5">
        <v>9.284357</v>
      </c>
      <c r="L142" s="5">
        <v>136.39201499999999</v>
      </c>
      <c r="M142" s="5">
        <v>1716.4546700000001</v>
      </c>
      <c r="N142" s="5">
        <v>70.48298377883782</v>
      </c>
      <c r="O142" s="4">
        <v>123222</v>
      </c>
      <c r="P142" s="4">
        <v>476269</v>
      </c>
      <c r="Q142" s="4">
        <v>596810</v>
      </c>
      <c r="R142" s="4">
        <v>146488</v>
      </c>
      <c r="S142" s="4">
        <v>116362</v>
      </c>
      <c r="T142" s="4">
        <v>107153</v>
      </c>
      <c r="U142" s="4">
        <v>97520</v>
      </c>
      <c r="V142" s="4">
        <v>29261</v>
      </c>
      <c r="W142" s="4">
        <v>226628</v>
      </c>
      <c r="X142" s="4">
        <f t="shared" si="2"/>
        <v>1919713</v>
      </c>
    </row>
    <row r="143" spans="1:24" x14ac:dyDescent="0.25">
      <c r="A143" s="25">
        <v>140</v>
      </c>
      <c r="B143" s="3" t="s">
        <v>140</v>
      </c>
      <c r="C143" s="5">
        <v>553.51148699999999</v>
      </c>
      <c r="D143" s="5">
        <v>78.503883999999999</v>
      </c>
      <c r="E143" s="5">
        <v>96.821961999999999</v>
      </c>
      <c r="F143" s="5">
        <v>55.448098999999999</v>
      </c>
      <c r="G143" s="5">
        <v>8.4215820000000008</v>
      </c>
      <c r="H143" s="5">
        <v>16.182742999999999</v>
      </c>
      <c r="I143" s="5">
        <v>6.1214870000000001</v>
      </c>
      <c r="J143" s="5">
        <v>3.7963990000000001</v>
      </c>
      <c r="K143" s="5">
        <v>7.8457739999999996</v>
      </c>
      <c r="L143" s="5">
        <v>27.263486</v>
      </c>
      <c r="M143" s="5">
        <v>300.405416</v>
      </c>
      <c r="N143" s="5">
        <v>54.27266155363457</v>
      </c>
      <c r="O143" s="4">
        <v>58962</v>
      </c>
      <c r="P143" s="4">
        <v>98471</v>
      </c>
      <c r="Q143" s="4">
        <v>76375</v>
      </c>
      <c r="R143" s="4">
        <v>27629</v>
      </c>
      <c r="S143" s="4">
        <v>54642</v>
      </c>
      <c r="T143" s="4">
        <v>17527</v>
      </c>
      <c r="U143" s="4">
        <v>15752</v>
      </c>
      <c r="V143" s="4">
        <v>26647</v>
      </c>
      <c r="W143" s="4">
        <v>89091</v>
      </c>
      <c r="X143" s="4">
        <f t="shared" si="2"/>
        <v>465096</v>
      </c>
    </row>
    <row r="144" spans="1:24" x14ac:dyDescent="0.25">
      <c r="A144" s="25">
        <v>141</v>
      </c>
      <c r="B144" s="3" t="s">
        <v>141</v>
      </c>
      <c r="C144" s="5">
        <v>448.70416899999998</v>
      </c>
      <c r="D144" s="5">
        <v>51.313960999999999</v>
      </c>
      <c r="E144" s="5">
        <v>67.380647999999994</v>
      </c>
      <c r="F144" s="5">
        <v>42.173288999999997</v>
      </c>
      <c r="G144" s="5">
        <v>8.9221979999999999</v>
      </c>
      <c r="H144" s="5">
        <v>13.587775000000001</v>
      </c>
      <c r="I144" s="5">
        <v>0.64776900000000004</v>
      </c>
      <c r="J144" s="5">
        <v>1.9288190000000001</v>
      </c>
      <c r="K144" s="5">
        <v>7.2569710000000001</v>
      </c>
      <c r="L144" s="5">
        <v>17.775842000000001</v>
      </c>
      <c r="M144" s="5">
        <v>210.98727199999999</v>
      </c>
      <c r="N144" s="5">
        <v>47.021464603329768</v>
      </c>
      <c r="O144" s="4">
        <v>71250</v>
      </c>
      <c r="P144" s="4">
        <v>109179</v>
      </c>
      <c r="Q144" s="4">
        <v>73440</v>
      </c>
      <c r="R144" s="4">
        <v>36948</v>
      </c>
      <c r="S144" s="4">
        <v>50998</v>
      </c>
      <c r="T144" s="4">
        <v>3271</v>
      </c>
      <c r="U144" s="4">
        <v>8811</v>
      </c>
      <c r="V144" s="4">
        <v>20949</v>
      </c>
      <c r="W144" s="4">
        <v>73649</v>
      </c>
      <c r="X144" s="4">
        <f t="shared" si="2"/>
        <v>448495</v>
      </c>
    </row>
    <row r="145" spans="1:24" x14ac:dyDescent="0.25">
      <c r="A145" s="25">
        <v>142</v>
      </c>
      <c r="B145" s="3" t="s">
        <v>142</v>
      </c>
      <c r="C145" s="5">
        <v>605.04377399999998</v>
      </c>
      <c r="D145" s="5">
        <v>124.86317</v>
      </c>
      <c r="E145" s="5">
        <v>45.433453999999998</v>
      </c>
      <c r="F145" s="5">
        <v>24.185974000000002</v>
      </c>
      <c r="G145" s="5">
        <v>14.889614</v>
      </c>
      <c r="H145" s="5">
        <v>28.772711999999999</v>
      </c>
      <c r="I145" s="5">
        <v>1.355213</v>
      </c>
      <c r="J145" s="5">
        <v>1.8519749999999999</v>
      </c>
      <c r="K145" s="5">
        <v>15.755698000000001</v>
      </c>
      <c r="L145" s="5">
        <v>18.664131000000001</v>
      </c>
      <c r="M145" s="5">
        <v>275.77194100000003</v>
      </c>
      <c r="N145" s="5">
        <v>45.57884120959487</v>
      </c>
      <c r="O145" s="4">
        <v>185953</v>
      </c>
      <c r="P145" s="4">
        <v>65331</v>
      </c>
      <c r="Q145" s="4">
        <v>73138</v>
      </c>
      <c r="R145" s="4">
        <v>53854</v>
      </c>
      <c r="S145" s="4">
        <v>106257</v>
      </c>
      <c r="T145" s="4">
        <v>5974</v>
      </c>
      <c r="U145" s="4">
        <v>8145</v>
      </c>
      <c r="V145" s="4">
        <v>45780</v>
      </c>
      <c r="W145" s="4">
        <v>72196</v>
      </c>
      <c r="X145" s="4">
        <f t="shared" si="2"/>
        <v>616628</v>
      </c>
    </row>
    <row r="146" spans="1:24" x14ac:dyDescent="0.25">
      <c r="A146" s="25">
        <v>143</v>
      </c>
      <c r="B146" s="3" t="s">
        <v>143</v>
      </c>
      <c r="C146" s="5">
        <v>1668.9640690000001</v>
      </c>
      <c r="D146" s="5">
        <v>54.460833999999998</v>
      </c>
      <c r="E146" s="5">
        <v>599.33706600000005</v>
      </c>
      <c r="F146" s="5">
        <v>320.91880500000002</v>
      </c>
      <c r="G146" s="5">
        <v>29.460218999999999</v>
      </c>
      <c r="H146" s="5">
        <v>51.664634</v>
      </c>
      <c r="I146" s="5">
        <v>12.643927</v>
      </c>
      <c r="J146" s="5">
        <v>24.772387999999999</v>
      </c>
      <c r="K146" s="5">
        <v>19.573540999999999</v>
      </c>
      <c r="L146" s="5">
        <v>65.844758999999996</v>
      </c>
      <c r="M146" s="5">
        <v>1178.6761730000001</v>
      </c>
      <c r="N146" s="5">
        <v>70.623220409186644</v>
      </c>
      <c r="O146" s="4">
        <v>67436</v>
      </c>
      <c r="P146" s="4">
        <v>478135</v>
      </c>
      <c r="Q146" s="4">
        <v>471816</v>
      </c>
      <c r="R146" s="4">
        <v>77237</v>
      </c>
      <c r="S146" s="4">
        <v>158811</v>
      </c>
      <c r="T146" s="4">
        <v>37471</v>
      </c>
      <c r="U146" s="4">
        <v>101288</v>
      </c>
      <c r="V146" s="4">
        <v>57270</v>
      </c>
      <c r="W146" s="4">
        <v>182994</v>
      </c>
      <c r="X146" s="4">
        <f t="shared" si="2"/>
        <v>1632458</v>
      </c>
    </row>
    <row r="147" spans="1:24" x14ac:dyDescent="0.25">
      <c r="A147" s="25">
        <v>144</v>
      </c>
      <c r="B147" s="3" t="s">
        <v>144</v>
      </c>
      <c r="C147" s="5">
        <v>1217.8460319999999</v>
      </c>
      <c r="D147" s="5">
        <v>45.874164999999998</v>
      </c>
      <c r="E147" s="5">
        <v>291.67236000000003</v>
      </c>
      <c r="F147" s="5">
        <v>315.17900400000002</v>
      </c>
      <c r="G147" s="5">
        <v>22.332553000000001</v>
      </c>
      <c r="H147" s="5">
        <v>48.614697</v>
      </c>
      <c r="I147" s="5">
        <v>10.236973000000001</v>
      </c>
      <c r="J147" s="5">
        <v>32.716332999999999</v>
      </c>
      <c r="K147" s="5">
        <v>17.609013000000001</v>
      </c>
      <c r="L147" s="5">
        <v>48.375286000000003</v>
      </c>
      <c r="M147" s="5">
        <v>832.61038399999995</v>
      </c>
      <c r="N147" s="5">
        <v>68.367458785627505</v>
      </c>
      <c r="O147" s="4">
        <v>69080</v>
      </c>
      <c r="P147" s="4">
        <v>279581</v>
      </c>
      <c r="Q147" s="4">
        <v>424830</v>
      </c>
      <c r="R147" s="4">
        <v>71512</v>
      </c>
      <c r="S147" s="4">
        <v>150043</v>
      </c>
      <c r="T147" s="4">
        <v>37663</v>
      </c>
      <c r="U147" s="4">
        <v>136614</v>
      </c>
      <c r="V147" s="4">
        <v>46893</v>
      </c>
      <c r="W147" s="4">
        <v>159923</v>
      </c>
      <c r="X147" s="4">
        <f t="shared" si="2"/>
        <v>1376139</v>
      </c>
    </row>
    <row r="148" spans="1:24" x14ac:dyDescent="0.25">
      <c r="A148" s="25">
        <v>145</v>
      </c>
      <c r="B148" s="3" t="s">
        <v>145</v>
      </c>
      <c r="C148" s="5">
        <v>733.76730999999995</v>
      </c>
      <c r="D148" s="5">
        <v>56.875723999999998</v>
      </c>
      <c r="E148" s="5">
        <v>136.81446800000001</v>
      </c>
      <c r="F148" s="5">
        <v>27.223396999999999</v>
      </c>
      <c r="G148" s="5">
        <v>21.373358</v>
      </c>
      <c r="H148" s="5">
        <v>33.470770999999999</v>
      </c>
      <c r="I148" s="5">
        <v>9.3619009999999996</v>
      </c>
      <c r="J148" s="5">
        <v>3.4027539999999998</v>
      </c>
      <c r="K148" s="5">
        <v>11.649063999999999</v>
      </c>
      <c r="L148" s="5">
        <v>14.371843</v>
      </c>
      <c r="M148" s="5">
        <v>314.54327999999998</v>
      </c>
      <c r="N148" s="5">
        <v>42.86689740920729</v>
      </c>
      <c r="O148" s="4">
        <v>73558</v>
      </c>
      <c r="P148" s="4">
        <v>129265</v>
      </c>
      <c r="Q148" s="4">
        <v>53540</v>
      </c>
      <c r="R148" s="4">
        <v>75481</v>
      </c>
      <c r="S148" s="4">
        <v>114827</v>
      </c>
      <c r="T148" s="4">
        <v>33038</v>
      </c>
      <c r="U148" s="4">
        <v>8573</v>
      </c>
      <c r="V148" s="4">
        <v>33487</v>
      </c>
      <c r="W148" s="4">
        <v>48369</v>
      </c>
      <c r="X148" s="4">
        <f t="shared" si="2"/>
        <v>570138</v>
      </c>
    </row>
    <row r="149" spans="1:24" x14ac:dyDescent="0.25">
      <c r="A149" s="25">
        <v>146</v>
      </c>
      <c r="B149" s="3" t="s">
        <v>146</v>
      </c>
      <c r="C149" s="5">
        <v>1838.5728360000001</v>
      </c>
      <c r="D149" s="5">
        <v>204.901805</v>
      </c>
      <c r="E149" s="5">
        <v>451.767605</v>
      </c>
      <c r="F149" s="5">
        <v>170.94415799999999</v>
      </c>
      <c r="G149" s="5">
        <v>61.661048000000001</v>
      </c>
      <c r="H149" s="5">
        <v>97.525971999999996</v>
      </c>
      <c r="I149" s="5">
        <v>39.796517999999999</v>
      </c>
      <c r="J149" s="5">
        <v>2.9480469999999999</v>
      </c>
      <c r="K149" s="5">
        <v>52.717350000000003</v>
      </c>
      <c r="L149" s="5">
        <v>33.951453999999998</v>
      </c>
      <c r="M149" s="5">
        <v>1116.2139569999999</v>
      </c>
      <c r="N149" s="5">
        <v>60.710891357909738</v>
      </c>
      <c r="O149" s="4">
        <v>180309</v>
      </c>
      <c r="P149" s="4">
        <v>420117</v>
      </c>
      <c r="Q149" s="4">
        <v>334649</v>
      </c>
      <c r="R149" s="4">
        <v>179106</v>
      </c>
      <c r="S149" s="4">
        <v>366575</v>
      </c>
      <c r="T149" s="4">
        <v>169318</v>
      </c>
      <c r="U149" s="4">
        <v>9974</v>
      </c>
      <c r="V149" s="4">
        <v>196933</v>
      </c>
      <c r="W149" s="4">
        <v>136780</v>
      </c>
      <c r="X149" s="4">
        <f t="shared" si="2"/>
        <v>1993761</v>
      </c>
    </row>
    <row r="150" spans="1:24" x14ac:dyDescent="0.25">
      <c r="A150" s="25">
        <v>147</v>
      </c>
      <c r="B150" s="3" t="s">
        <v>147</v>
      </c>
      <c r="C150" s="5">
        <v>1494.3679340000001</v>
      </c>
      <c r="D150" s="5">
        <v>390.51833599999998</v>
      </c>
      <c r="E150" s="5">
        <v>428.12966799999998</v>
      </c>
      <c r="F150" s="5">
        <v>138.40303900000001</v>
      </c>
      <c r="G150" s="5">
        <v>20.996030999999999</v>
      </c>
      <c r="H150" s="5">
        <v>23.599702000000001</v>
      </c>
      <c r="I150" s="5">
        <v>5.0679360000000004</v>
      </c>
      <c r="J150" s="5">
        <v>3.4043969999999999</v>
      </c>
      <c r="K150" s="5">
        <v>5.1304150000000002</v>
      </c>
      <c r="L150" s="5">
        <v>12.396914000000001</v>
      </c>
      <c r="M150" s="5">
        <v>1027.8230229999999</v>
      </c>
      <c r="N150" s="5">
        <v>68.779783051742044</v>
      </c>
      <c r="O150" s="4">
        <v>428028</v>
      </c>
      <c r="P150" s="4">
        <v>364859</v>
      </c>
      <c r="Q150" s="4">
        <v>226305</v>
      </c>
      <c r="R150" s="4">
        <v>63466</v>
      </c>
      <c r="S150" s="4">
        <v>76537</v>
      </c>
      <c r="T150" s="4">
        <v>13702</v>
      </c>
      <c r="U150" s="4">
        <v>11030</v>
      </c>
      <c r="V150" s="4">
        <v>16247</v>
      </c>
      <c r="W150" s="4">
        <v>37402</v>
      </c>
      <c r="X150" s="4">
        <f t="shared" si="2"/>
        <v>1237576</v>
      </c>
    </row>
    <row r="151" spans="1:24" x14ac:dyDescent="0.25">
      <c r="A151" s="25">
        <v>148</v>
      </c>
      <c r="B151" s="3" t="s">
        <v>148</v>
      </c>
      <c r="C151" s="5">
        <v>625.67178000000001</v>
      </c>
      <c r="D151" s="5">
        <v>65.758983999999998</v>
      </c>
      <c r="E151" s="5">
        <v>105.869557</v>
      </c>
      <c r="F151" s="5">
        <v>92.174724999999995</v>
      </c>
      <c r="G151" s="5">
        <v>12.845319999999999</v>
      </c>
      <c r="H151" s="5">
        <v>23.574241000000001</v>
      </c>
      <c r="I151" s="5">
        <v>16.691943999999999</v>
      </c>
      <c r="J151" s="5">
        <v>1.3196399999999999</v>
      </c>
      <c r="K151" s="5">
        <v>9.8427749999999996</v>
      </c>
      <c r="L151" s="5">
        <v>18.069934</v>
      </c>
      <c r="M151" s="5">
        <v>346.14711999999997</v>
      </c>
      <c r="N151" s="5">
        <v>55.324074229462603</v>
      </c>
      <c r="O151" s="4">
        <v>75361</v>
      </c>
      <c r="P151" s="4">
        <v>98702</v>
      </c>
      <c r="Q151" s="4">
        <v>162025</v>
      </c>
      <c r="R151" s="4">
        <v>41399</v>
      </c>
      <c r="S151" s="4">
        <v>97702</v>
      </c>
      <c r="T151" s="4">
        <v>50961</v>
      </c>
      <c r="U151" s="4">
        <v>5394</v>
      </c>
      <c r="V151" s="4">
        <v>31190</v>
      </c>
      <c r="W151" s="4">
        <v>60530</v>
      </c>
      <c r="X151" s="4">
        <f t="shared" si="2"/>
        <v>623264</v>
      </c>
    </row>
    <row r="152" spans="1:24" x14ac:dyDescent="0.25">
      <c r="A152" s="25">
        <v>149</v>
      </c>
      <c r="B152" s="3" t="s">
        <v>149</v>
      </c>
      <c r="C152" s="5">
        <v>625.27483299999994</v>
      </c>
      <c r="D152" s="5">
        <v>69.409488999999994</v>
      </c>
      <c r="E152" s="5">
        <v>111.506016</v>
      </c>
      <c r="F152" s="5">
        <v>82.291274999999999</v>
      </c>
      <c r="G152" s="5">
        <v>13.934366000000001</v>
      </c>
      <c r="H152" s="5">
        <v>27.556453000000001</v>
      </c>
      <c r="I152" s="5">
        <v>15.976032999999999</v>
      </c>
      <c r="J152" s="5">
        <v>0.95273300000000005</v>
      </c>
      <c r="K152" s="5">
        <v>15.234324000000001</v>
      </c>
      <c r="L152" s="5">
        <v>13.736681000000001</v>
      </c>
      <c r="M152" s="5">
        <v>350.59737000000001</v>
      </c>
      <c r="N152" s="5">
        <v>56.070922976041174</v>
      </c>
      <c r="O152" s="4">
        <v>80914</v>
      </c>
      <c r="P152" s="4">
        <v>100066</v>
      </c>
      <c r="Q152" s="4">
        <v>155929</v>
      </c>
      <c r="R152" s="4">
        <v>37384</v>
      </c>
      <c r="S152" s="4">
        <v>117905</v>
      </c>
      <c r="T152" s="4">
        <v>49732</v>
      </c>
      <c r="U152" s="4">
        <v>4431</v>
      </c>
      <c r="V152" s="4">
        <v>44060</v>
      </c>
      <c r="W152" s="4">
        <v>53317</v>
      </c>
      <c r="X152" s="4">
        <f t="shared" si="2"/>
        <v>643738</v>
      </c>
    </row>
    <row r="153" spans="1:24" x14ac:dyDescent="0.25">
      <c r="A153" s="25">
        <v>150</v>
      </c>
      <c r="B153" s="3" t="s">
        <v>150</v>
      </c>
      <c r="C153" s="5">
        <v>641.48711000000003</v>
      </c>
      <c r="D153" s="5">
        <v>70.091033999999993</v>
      </c>
      <c r="E153" s="5">
        <v>107.29245899999999</v>
      </c>
      <c r="F153" s="5">
        <v>99.857105000000004</v>
      </c>
      <c r="G153" s="5">
        <v>13.170218</v>
      </c>
      <c r="H153" s="5">
        <v>23.751449000000001</v>
      </c>
      <c r="I153" s="5">
        <v>15.135268999999999</v>
      </c>
      <c r="J153" s="5">
        <v>1.306576</v>
      </c>
      <c r="K153" s="5">
        <v>9.9421330000000001</v>
      </c>
      <c r="L153" s="5">
        <v>22.338165</v>
      </c>
      <c r="M153" s="5">
        <v>362.88440800000001</v>
      </c>
      <c r="N153" s="5">
        <v>56.569243924480418</v>
      </c>
      <c r="O153" s="4">
        <v>81290</v>
      </c>
      <c r="P153" s="4">
        <v>103555</v>
      </c>
      <c r="Q153" s="4">
        <v>173112</v>
      </c>
      <c r="R153" s="4">
        <v>46780</v>
      </c>
      <c r="S153" s="4">
        <v>103878</v>
      </c>
      <c r="T153" s="4">
        <v>45856</v>
      </c>
      <c r="U153" s="4">
        <v>5947</v>
      </c>
      <c r="V153" s="4">
        <v>28484</v>
      </c>
      <c r="W153" s="4">
        <v>69488</v>
      </c>
      <c r="X153" s="4">
        <f t="shared" si="2"/>
        <v>658390</v>
      </c>
    </row>
    <row r="154" spans="1:24" x14ac:dyDescent="0.25">
      <c r="A154" s="25">
        <v>151</v>
      </c>
      <c r="B154" s="3" t="s">
        <v>151</v>
      </c>
      <c r="C154" s="5">
        <v>391.878804</v>
      </c>
      <c r="D154" s="5">
        <v>26.753229999999999</v>
      </c>
      <c r="E154" s="5">
        <v>22.181605000000001</v>
      </c>
      <c r="F154" s="5">
        <v>13.720335</v>
      </c>
      <c r="G154" s="5">
        <v>10.686812</v>
      </c>
      <c r="H154" s="5">
        <v>27.559598999999999</v>
      </c>
      <c r="I154" s="5">
        <v>5.5019130000000001</v>
      </c>
      <c r="J154" s="5">
        <v>0.42020299999999999</v>
      </c>
      <c r="K154" s="5">
        <v>6.1102169999999996</v>
      </c>
      <c r="L154" s="5">
        <v>2.726715</v>
      </c>
      <c r="M154" s="5">
        <v>115.660629</v>
      </c>
      <c r="N154" s="5">
        <v>29.514387565600515</v>
      </c>
      <c r="O154" s="4">
        <v>30721</v>
      </c>
      <c r="P154" s="4">
        <v>26301</v>
      </c>
      <c r="Q154" s="4">
        <v>37003</v>
      </c>
      <c r="R154" s="4">
        <v>33024</v>
      </c>
      <c r="S154" s="4">
        <v>71746</v>
      </c>
      <c r="T154" s="4">
        <v>15545</v>
      </c>
      <c r="U154" s="4">
        <v>1647</v>
      </c>
      <c r="V154" s="4">
        <v>13934</v>
      </c>
      <c r="W154" s="4">
        <v>12081</v>
      </c>
      <c r="X154" s="4">
        <f t="shared" si="2"/>
        <v>242002</v>
      </c>
    </row>
    <row r="155" spans="1:24" x14ac:dyDescent="0.25">
      <c r="A155" s="25">
        <v>152</v>
      </c>
      <c r="B155" s="3" t="s">
        <v>152</v>
      </c>
      <c r="C155" s="5">
        <v>495.46804500000002</v>
      </c>
      <c r="D155" s="5">
        <v>33.640743999999998</v>
      </c>
      <c r="E155" s="5">
        <v>143.222601</v>
      </c>
      <c r="F155" s="5">
        <v>33.179284000000003</v>
      </c>
      <c r="G155" s="5">
        <v>6.8839689999999996</v>
      </c>
      <c r="H155" s="5">
        <v>7.5169990000000002</v>
      </c>
      <c r="I155" s="5">
        <v>0.91903699999999999</v>
      </c>
      <c r="J155" s="5">
        <v>0.32982600000000001</v>
      </c>
      <c r="K155" s="5">
        <v>2.2045330000000001</v>
      </c>
      <c r="L155" s="5">
        <v>5.984559</v>
      </c>
      <c r="M155" s="5">
        <v>233.881552</v>
      </c>
      <c r="N155" s="5">
        <v>47.204164700470237</v>
      </c>
      <c r="O155" s="4">
        <v>56697</v>
      </c>
      <c r="P155" s="4">
        <v>144193</v>
      </c>
      <c r="Q155" s="4">
        <v>58519</v>
      </c>
      <c r="R155" s="4">
        <v>16346</v>
      </c>
      <c r="S155" s="4">
        <v>22858</v>
      </c>
      <c r="T155" s="4">
        <v>2918</v>
      </c>
      <c r="U155" s="4">
        <v>1446</v>
      </c>
      <c r="V155" s="4">
        <v>6251</v>
      </c>
      <c r="W155" s="4">
        <v>20241</v>
      </c>
      <c r="X155" s="4">
        <f t="shared" si="2"/>
        <v>329469</v>
      </c>
    </row>
    <row r="156" spans="1:24" x14ac:dyDescent="0.25">
      <c r="A156" s="25">
        <v>153</v>
      </c>
      <c r="B156" s="3" t="s">
        <v>153</v>
      </c>
      <c r="C156" s="5">
        <v>210.55641600000001</v>
      </c>
      <c r="D156" s="5">
        <v>4.3493389999999996</v>
      </c>
      <c r="E156" s="5">
        <v>19.031091</v>
      </c>
      <c r="F156" s="5">
        <v>3.8155169999999998</v>
      </c>
      <c r="G156" s="5">
        <v>1.559307</v>
      </c>
      <c r="H156" s="5">
        <v>4.82273</v>
      </c>
      <c r="I156" s="5">
        <v>6.8529999999999994E-2</v>
      </c>
      <c r="J156" s="5">
        <v>0</v>
      </c>
      <c r="K156" s="5">
        <v>0.79724099999999998</v>
      </c>
      <c r="L156" s="5">
        <v>1.0543450000000001</v>
      </c>
      <c r="M156" s="5">
        <v>35.556626000000001</v>
      </c>
      <c r="N156" s="5">
        <v>16.886982916730496</v>
      </c>
      <c r="O156" s="4">
        <v>6723</v>
      </c>
      <c r="P156" s="4">
        <v>21945</v>
      </c>
      <c r="Q156" s="4">
        <v>9715</v>
      </c>
      <c r="R156" s="4">
        <v>2648</v>
      </c>
      <c r="S156" s="4">
        <v>9462</v>
      </c>
      <c r="T156" s="4">
        <v>137</v>
      </c>
      <c r="U156" s="4">
        <v>0</v>
      </c>
      <c r="V156" s="4">
        <v>2142</v>
      </c>
      <c r="W156" s="4">
        <v>2024</v>
      </c>
      <c r="X156" s="4">
        <f t="shared" si="2"/>
        <v>54796</v>
      </c>
    </row>
    <row r="157" spans="1:24" x14ac:dyDescent="0.25">
      <c r="A157" s="25">
        <v>154</v>
      </c>
      <c r="B157" s="3" t="s">
        <v>154</v>
      </c>
      <c r="C157" s="5">
        <v>389.97236800000002</v>
      </c>
      <c r="D157" s="5">
        <v>16.680700999999999</v>
      </c>
      <c r="E157" s="5">
        <v>25.931633999999999</v>
      </c>
      <c r="F157" s="5">
        <v>17.118400000000001</v>
      </c>
      <c r="G157" s="5">
        <v>5.5218170000000004</v>
      </c>
      <c r="H157" s="5">
        <v>21.417773</v>
      </c>
      <c r="I157" s="5">
        <v>3.1387999999999998</v>
      </c>
      <c r="J157" s="5">
        <v>11.325094999999999</v>
      </c>
      <c r="K157" s="5">
        <v>5.7146670000000004</v>
      </c>
      <c r="L157" s="5">
        <v>22.004321000000001</v>
      </c>
      <c r="M157" s="5">
        <v>128.853208</v>
      </c>
      <c r="N157" s="5">
        <v>33.041625144066614</v>
      </c>
      <c r="O157" s="4">
        <v>25307</v>
      </c>
      <c r="P157" s="4">
        <v>24159</v>
      </c>
      <c r="Q157" s="4">
        <v>43695</v>
      </c>
      <c r="R157" s="4">
        <v>23139</v>
      </c>
      <c r="S157" s="4">
        <v>78106</v>
      </c>
      <c r="T157" s="4">
        <v>12078</v>
      </c>
      <c r="U157" s="4">
        <v>50356</v>
      </c>
      <c r="V157" s="4">
        <v>20024</v>
      </c>
      <c r="W157" s="4">
        <v>88379</v>
      </c>
      <c r="X157" s="4">
        <f t="shared" si="2"/>
        <v>365243</v>
      </c>
    </row>
    <row r="158" spans="1:24" x14ac:dyDescent="0.25">
      <c r="A158" s="25">
        <v>155</v>
      </c>
      <c r="B158" s="3" t="s">
        <v>155</v>
      </c>
      <c r="C158" s="5">
        <v>453.16599200000002</v>
      </c>
      <c r="D158" s="5">
        <v>21.063441000000001</v>
      </c>
      <c r="E158" s="5">
        <v>53.442064000000002</v>
      </c>
      <c r="F158" s="5">
        <v>67.260401999999999</v>
      </c>
      <c r="G158" s="5">
        <v>4.7379129999999998</v>
      </c>
      <c r="H158" s="5">
        <v>93.330602999999996</v>
      </c>
      <c r="I158" s="5">
        <v>1.887508</v>
      </c>
      <c r="J158" s="5">
        <v>3.8267470000000001</v>
      </c>
      <c r="K158" s="5">
        <v>4.8536789999999996</v>
      </c>
      <c r="L158" s="5">
        <v>18.685113999999999</v>
      </c>
      <c r="M158" s="5">
        <v>269.08747099999999</v>
      </c>
      <c r="N158" s="5">
        <v>59.379449418172584</v>
      </c>
      <c r="O158" s="4">
        <v>23606</v>
      </c>
      <c r="P158" s="4">
        <v>35248</v>
      </c>
      <c r="Q158" s="4">
        <v>82680</v>
      </c>
      <c r="R158" s="4">
        <v>12242</v>
      </c>
      <c r="S158" s="4">
        <v>359744</v>
      </c>
      <c r="T158" s="4">
        <v>6308</v>
      </c>
      <c r="U158" s="4">
        <v>14986</v>
      </c>
      <c r="V158" s="4">
        <v>17517</v>
      </c>
      <c r="W158" s="4">
        <v>62646</v>
      </c>
      <c r="X158" s="4">
        <f t="shared" si="2"/>
        <v>614977</v>
      </c>
    </row>
    <row r="159" spans="1:24" x14ac:dyDescent="0.25">
      <c r="A159" s="25">
        <v>156</v>
      </c>
      <c r="B159" s="3" t="s">
        <v>156</v>
      </c>
      <c r="C159" s="5">
        <v>21.109335999999999</v>
      </c>
      <c r="D159" s="5">
        <v>0</v>
      </c>
      <c r="E159" s="5">
        <v>0</v>
      </c>
      <c r="F159" s="5">
        <v>0</v>
      </c>
      <c r="G159" s="5">
        <v>0</v>
      </c>
      <c r="H159" s="5">
        <v>0.25289800000000001</v>
      </c>
      <c r="I159" s="5">
        <v>0</v>
      </c>
      <c r="J159" s="5">
        <v>0</v>
      </c>
      <c r="K159" s="5">
        <v>0</v>
      </c>
      <c r="L159" s="5">
        <v>0</v>
      </c>
      <c r="M159" s="5">
        <v>0.28208100000000003</v>
      </c>
      <c r="N159" s="5">
        <v>1.3362855184075899</v>
      </c>
      <c r="O159" s="4">
        <v>0</v>
      </c>
      <c r="P159" s="4">
        <v>0</v>
      </c>
      <c r="Q159" s="4">
        <v>0</v>
      </c>
      <c r="R159" s="4">
        <v>0</v>
      </c>
      <c r="S159" s="4">
        <v>319</v>
      </c>
      <c r="T159" s="4">
        <v>0</v>
      </c>
      <c r="U159" s="4">
        <v>0</v>
      </c>
      <c r="V159" s="4">
        <v>0</v>
      </c>
      <c r="W159" s="4">
        <v>0</v>
      </c>
      <c r="X159" s="4">
        <f t="shared" si="2"/>
        <v>319</v>
      </c>
    </row>
    <row r="160" spans="1:24" x14ac:dyDescent="0.25">
      <c r="A160" s="25">
        <v>157</v>
      </c>
      <c r="B160" s="3" t="s">
        <v>157</v>
      </c>
      <c r="C160" s="5">
        <v>21.736640000000001</v>
      </c>
      <c r="D160" s="5">
        <v>0</v>
      </c>
      <c r="E160" s="5">
        <v>0</v>
      </c>
      <c r="F160" s="5">
        <v>0</v>
      </c>
      <c r="G160" s="5">
        <v>6.5257999999999997E-2</v>
      </c>
      <c r="H160" s="5">
        <v>2.8396379999999999</v>
      </c>
      <c r="I160" s="5">
        <v>0</v>
      </c>
      <c r="J160" s="5">
        <v>0</v>
      </c>
      <c r="K160" s="5">
        <v>0</v>
      </c>
      <c r="L160" s="5">
        <v>0.10724400000000001</v>
      </c>
      <c r="M160" s="5">
        <v>3.0355560000000001</v>
      </c>
      <c r="N160" s="5">
        <v>13.965157448437292</v>
      </c>
      <c r="O160" s="4">
        <v>0</v>
      </c>
      <c r="P160" s="4">
        <v>0</v>
      </c>
      <c r="Q160" s="4">
        <v>0</v>
      </c>
      <c r="R160" s="4">
        <v>261</v>
      </c>
      <c r="S160" s="4">
        <v>9140</v>
      </c>
      <c r="T160" s="4">
        <v>0</v>
      </c>
      <c r="U160" s="4">
        <v>0</v>
      </c>
      <c r="V160" s="4">
        <v>0</v>
      </c>
      <c r="W160" s="4">
        <v>265</v>
      </c>
      <c r="X160" s="4">
        <f t="shared" si="2"/>
        <v>9666</v>
      </c>
    </row>
    <row r="161" spans="1:24" x14ac:dyDescent="0.25">
      <c r="A161" s="25">
        <v>158</v>
      </c>
      <c r="B161" s="3" t="s">
        <v>158</v>
      </c>
      <c r="C161" s="5">
        <v>21.706866000000002</v>
      </c>
      <c r="D161" s="5">
        <v>0</v>
      </c>
      <c r="E161" s="5">
        <v>0</v>
      </c>
      <c r="F161" s="5">
        <v>0</v>
      </c>
      <c r="G161" s="5">
        <v>0</v>
      </c>
      <c r="H161" s="5">
        <v>3.1174949999999999</v>
      </c>
      <c r="I161" s="5">
        <v>0</v>
      </c>
      <c r="J161" s="5">
        <v>0</v>
      </c>
      <c r="K161" s="5">
        <v>5.8962000000000001E-2</v>
      </c>
      <c r="L161" s="5">
        <v>4.7567999999999999E-2</v>
      </c>
      <c r="M161" s="5">
        <v>3.2517489999999998</v>
      </c>
      <c r="N161" s="5">
        <v>14.980278590193533</v>
      </c>
      <c r="O161" s="4">
        <v>0</v>
      </c>
      <c r="P161" s="4">
        <v>0</v>
      </c>
      <c r="Q161" s="4">
        <v>0</v>
      </c>
      <c r="R161" s="4">
        <v>0</v>
      </c>
      <c r="S161" s="4">
        <v>9365</v>
      </c>
      <c r="T161" s="4">
        <v>0</v>
      </c>
      <c r="U161" s="4">
        <v>0</v>
      </c>
      <c r="V161" s="4">
        <v>419</v>
      </c>
      <c r="W161" s="4">
        <v>129</v>
      </c>
      <c r="X161" s="4">
        <f t="shared" si="2"/>
        <v>9913</v>
      </c>
    </row>
    <row r="162" spans="1:24" x14ac:dyDescent="0.25">
      <c r="A162" s="25">
        <v>159</v>
      </c>
      <c r="B162" s="3" t="s">
        <v>159</v>
      </c>
      <c r="C162" s="5">
        <v>20.989325999999998</v>
      </c>
      <c r="D162" s="5">
        <v>0</v>
      </c>
      <c r="E162" s="5">
        <v>0</v>
      </c>
      <c r="F162" s="5">
        <v>0</v>
      </c>
      <c r="G162" s="5">
        <v>0</v>
      </c>
      <c r="H162" s="5">
        <v>0.38050800000000001</v>
      </c>
      <c r="I162" s="5">
        <v>0</v>
      </c>
      <c r="J162" s="5">
        <v>0</v>
      </c>
      <c r="K162" s="5">
        <v>0</v>
      </c>
      <c r="L162" s="5">
        <v>0</v>
      </c>
      <c r="M162" s="5">
        <v>0.44522</v>
      </c>
      <c r="N162" s="5">
        <v>2.1211734002320992</v>
      </c>
      <c r="O162" s="4">
        <v>0</v>
      </c>
      <c r="P162" s="4">
        <v>0</v>
      </c>
      <c r="Q162" s="4">
        <v>0</v>
      </c>
      <c r="R162" s="4">
        <v>0</v>
      </c>
      <c r="S162" s="4">
        <v>600</v>
      </c>
      <c r="T162" s="4">
        <v>0</v>
      </c>
      <c r="U162" s="4">
        <v>0</v>
      </c>
      <c r="V162" s="4">
        <v>0</v>
      </c>
      <c r="W162" s="4">
        <v>0</v>
      </c>
      <c r="X162" s="4">
        <f t="shared" si="2"/>
        <v>600</v>
      </c>
    </row>
    <row r="163" spans="1:24" x14ac:dyDescent="0.25">
      <c r="A163" s="25">
        <v>160</v>
      </c>
      <c r="B163" s="3" t="s">
        <v>160</v>
      </c>
      <c r="C163" s="5">
        <v>319.06691000000001</v>
      </c>
      <c r="D163" s="5">
        <v>30.888010000000001</v>
      </c>
      <c r="E163" s="5">
        <v>27.028535999999999</v>
      </c>
      <c r="F163" s="5">
        <v>40.675806000000001</v>
      </c>
      <c r="G163" s="5">
        <v>5.2393960000000002</v>
      </c>
      <c r="H163" s="5">
        <v>28.285878</v>
      </c>
      <c r="I163" s="5">
        <v>4.3496110000000003</v>
      </c>
      <c r="J163" s="5">
        <v>1.284335</v>
      </c>
      <c r="K163" s="5">
        <v>7.7922750000000001</v>
      </c>
      <c r="L163" s="5">
        <v>5.888674</v>
      </c>
      <c r="M163" s="5">
        <v>151.43252100000001</v>
      </c>
      <c r="N163" s="5">
        <v>47.461054798819475</v>
      </c>
      <c r="O163" s="4">
        <v>39152</v>
      </c>
      <c r="P163" s="4">
        <v>35829</v>
      </c>
      <c r="Q163" s="4">
        <v>72071</v>
      </c>
      <c r="R163" s="4">
        <v>16315</v>
      </c>
      <c r="S163" s="4">
        <v>86956</v>
      </c>
      <c r="T163" s="4">
        <v>15315</v>
      </c>
      <c r="U163" s="4">
        <v>5300</v>
      </c>
      <c r="V163" s="4">
        <v>25615</v>
      </c>
      <c r="W163" s="4">
        <v>21117</v>
      </c>
      <c r="X163" s="4">
        <f t="shared" si="2"/>
        <v>317670</v>
      </c>
    </row>
    <row r="164" spans="1:24" x14ac:dyDescent="0.25">
      <c r="A164" s="25">
        <v>161</v>
      </c>
      <c r="B164" s="3" t="s">
        <v>161</v>
      </c>
      <c r="C164" s="5">
        <v>297.94578200000001</v>
      </c>
      <c r="D164" s="5">
        <v>27.587741000000001</v>
      </c>
      <c r="E164" s="5">
        <v>26.010911</v>
      </c>
      <c r="F164" s="5">
        <v>38.963729999999998</v>
      </c>
      <c r="G164" s="5">
        <v>4.1093960000000003</v>
      </c>
      <c r="H164" s="5">
        <v>22.701992000000001</v>
      </c>
      <c r="I164" s="5">
        <v>3.7583929999999999</v>
      </c>
      <c r="J164" s="5">
        <v>1.1564000000000001</v>
      </c>
      <c r="K164" s="5">
        <v>8.7353480000000001</v>
      </c>
      <c r="L164" s="5">
        <v>4.1749729999999996</v>
      </c>
      <c r="M164" s="5">
        <v>137.19888399999999</v>
      </c>
      <c r="N164" s="5">
        <v>46.048271963789702</v>
      </c>
      <c r="O164" s="4">
        <v>36454</v>
      </c>
      <c r="P164" s="4">
        <v>27868</v>
      </c>
      <c r="Q164" s="4">
        <v>70875</v>
      </c>
      <c r="R164" s="4">
        <v>10812</v>
      </c>
      <c r="S164" s="4">
        <v>78811</v>
      </c>
      <c r="T164" s="4">
        <v>13513</v>
      </c>
      <c r="U164" s="4">
        <v>4728</v>
      </c>
      <c r="V164" s="4">
        <v>30150</v>
      </c>
      <c r="W164" s="4">
        <v>16219</v>
      </c>
      <c r="X164" s="4">
        <f t="shared" si="2"/>
        <v>289430</v>
      </c>
    </row>
    <row r="165" spans="1:24" x14ac:dyDescent="0.25">
      <c r="A165" s="25">
        <v>162</v>
      </c>
      <c r="B165" s="3" t="s">
        <v>162</v>
      </c>
      <c r="C165" s="5">
        <v>304.10574500000001</v>
      </c>
      <c r="D165" s="5">
        <v>23.066406000000001</v>
      </c>
      <c r="E165" s="5">
        <v>28.148669000000002</v>
      </c>
      <c r="F165" s="5">
        <v>8.6807189999999999</v>
      </c>
      <c r="G165" s="5">
        <v>7.1323800000000004</v>
      </c>
      <c r="H165" s="5">
        <v>11.506427</v>
      </c>
      <c r="I165" s="5">
        <v>3.1266509999999998</v>
      </c>
      <c r="J165" s="5">
        <v>0.89669200000000004</v>
      </c>
      <c r="K165" s="5">
        <v>8.9551499999999997</v>
      </c>
      <c r="L165" s="5">
        <v>19.682676000000001</v>
      </c>
      <c r="M165" s="5">
        <v>111.19577</v>
      </c>
      <c r="N165" s="5">
        <v>36.564837010889093</v>
      </c>
      <c r="O165" s="4">
        <v>35024</v>
      </c>
      <c r="P165" s="4">
        <v>44459</v>
      </c>
      <c r="Q165" s="4">
        <v>23860</v>
      </c>
      <c r="R165" s="4">
        <v>20972</v>
      </c>
      <c r="S165" s="4">
        <v>38328</v>
      </c>
      <c r="T165" s="4">
        <v>12876</v>
      </c>
      <c r="U165" s="4">
        <v>4522</v>
      </c>
      <c r="V165" s="4">
        <v>21045</v>
      </c>
      <c r="W165" s="4">
        <v>62773</v>
      </c>
      <c r="X165" s="4">
        <f t="shared" si="2"/>
        <v>263859</v>
      </c>
    </row>
    <row r="166" spans="1:24" x14ac:dyDescent="0.25">
      <c r="A166" s="25">
        <v>163</v>
      </c>
      <c r="B166" s="3" t="s">
        <v>163</v>
      </c>
      <c r="C166" s="5">
        <v>405.52201400000001</v>
      </c>
      <c r="D166" s="5">
        <v>97.837093999999993</v>
      </c>
      <c r="E166" s="5">
        <v>29.290645000000001</v>
      </c>
      <c r="F166" s="5">
        <v>18.294951999999999</v>
      </c>
      <c r="G166" s="5">
        <v>2.1247600000000002</v>
      </c>
      <c r="H166" s="5">
        <v>5.2821509999999998</v>
      </c>
      <c r="I166" s="5">
        <v>0.193741</v>
      </c>
      <c r="J166" s="5">
        <v>0.122625</v>
      </c>
      <c r="K166" s="5">
        <v>3.5008270000000001</v>
      </c>
      <c r="L166" s="5">
        <v>2.4222410000000001</v>
      </c>
      <c r="M166" s="5">
        <v>159.06903600000001</v>
      </c>
      <c r="N166" s="5">
        <v>39.225746200796884</v>
      </c>
      <c r="O166" s="4">
        <v>99476</v>
      </c>
      <c r="P166" s="4">
        <v>33530</v>
      </c>
      <c r="Q166" s="4">
        <v>29287</v>
      </c>
      <c r="R166" s="4">
        <v>7553</v>
      </c>
      <c r="S166" s="4">
        <v>13591</v>
      </c>
      <c r="T166" s="4">
        <v>450</v>
      </c>
      <c r="U166" s="4">
        <v>313</v>
      </c>
      <c r="V166" s="4">
        <v>9057</v>
      </c>
      <c r="W166" s="4">
        <v>7426</v>
      </c>
      <c r="X166" s="4">
        <f t="shared" si="2"/>
        <v>200683</v>
      </c>
    </row>
    <row r="167" spans="1:24" x14ac:dyDescent="0.25">
      <c r="A167" s="25">
        <v>164</v>
      </c>
      <c r="B167" s="3" t="s">
        <v>164</v>
      </c>
      <c r="C167" s="5">
        <v>707.76005399999997</v>
      </c>
      <c r="D167" s="5">
        <v>88.790560999999997</v>
      </c>
      <c r="E167" s="5">
        <v>67.990671000000006</v>
      </c>
      <c r="F167" s="5">
        <v>18.776008999999998</v>
      </c>
      <c r="G167" s="5">
        <v>21.501519999999999</v>
      </c>
      <c r="H167" s="5">
        <v>54.566369000000002</v>
      </c>
      <c r="I167" s="5">
        <v>15.194754</v>
      </c>
      <c r="J167" s="5">
        <v>6.0631409999999999</v>
      </c>
      <c r="K167" s="5">
        <v>27.065052999999999</v>
      </c>
      <c r="L167" s="5">
        <v>24.000831999999999</v>
      </c>
      <c r="M167" s="5">
        <v>323.94891000000001</v>
      </c>
      <c r="N167" s="5">
        <v>45.771007867590114</v>
      </c>
      <c r="O167" s="4">
        <v>140731</v>
      </c>
      <c r="P167" s="4">
        <v>71790</v>
      </c>
      <c r="Q167" s="4">
        <v>38238</v>
      </c>
      <c r="R167" s="4">
        <v>83991</v>
      </c>
      <c r="S167" s="4">
        <v>213603</v>
      </c>
      <c r="T167" s="4">
        <v>60884</v>
      </c>
      <c r="U167" s="4">
        <v>20222</v>
      </c>
      <c r="V167" s="4">
        <v>96977</v>
      </c>
      <c r="W167" s="4">
        <v>80956</v>
      </c>
      <c r="X167" s="4">
        <f t="shared" si="2"/>
        <v>807392</v>
      </c>
    </row>
    <row r="168" spans="1:24" x14ac:dyDescent="0.25">
      <c r="A168" s="25">
        <v>165</v>
      </c>
      <c r="B168" s="3" t="s">
        <v>165</v>
      </c>
      <c r="C168" s="5">
        <v>107.089164</v>
      </c>
      <c r="D168" s="5">
        <v>4.5446609999999996</v>
      </c>
      <c r="E168" s="5">
        <v>22.992474000000001</v>
      </c>
      <c r="F168" s="5">
        <v>6.0435759999999998</v>
      </c>
      <c r="G168" s="5">
        <v>1.1423080000000001</v>
      </c>
      <c r="H168" s="5">
        <v>3.2319469999999999</v>
      </c>
      <c r="I168" s="5">
        <v>0.25411800000000001</v>
      </c>
      <c r="J168" s="5">
        <v>0</v>
      </c>
      <c r="K168" s="5">
        <v>1.2294369999999999</v>
      </c>
      <c r="L168" s="5">
        <v>0.69210799999999995</v>
      </c>
      <c r="M168" s="5">
        <v>40.130628999999999</v>
      </c>
      <c r="N168" s="5">
        <v>37.47403332049543</v>
      </c>
      <c r="O168" s="4">
        <v>4900</v>
      </c>
      <c r="P168" s="4">
        <v>13878</v>
      </c>
      <c r="Q168" s="4">
        <v>9159</v>
      </c>
      <c r="R168" s="4">
        <v>2388</v>
      </c>
      <c r="S168" s="4">
        <v>5257</v>
      </c>
      <c r="T168" s="4">
        <v>612</v>
      </c>
      <c r="U168" s="4">
        <v>0</v>
      </c>
      <c r="V168" s="4">
        <v>2686</v>
      </c>
      <c r="W168" s="4">
        <v>1421</v>
      </c>
      <c r="X168" s="4">
        <f t="shared" si="2"/>
        <v>40301</v>
      </c>
    </row>
    <row r="169" spans="1:24" x14ac:dyDescent="0.25">
      <c r="A169" s="25">
        <v>166</v>
      </c>
      <c r="B169" s="3" t="s">
        <v>166</v>
      </c>
      <c r="C169" s="5">
        <v>2090.5137559999998</v>
      </c>
      <c r="D169" s="5">
        <v>134.67580899999999</v>
      </c>
      <c r="E169" s="5">
        <v>886.59172100000001</v>
      </c>
      <c r="F169" s="5">
        <v>438.20571000000001</v>
      </c>
      <c r="G169" s="5">
        <v>17.138642000000001</v>
      </c>
      <c r="H169" s="5">
        <v>42.579859999999996</v>
      </c>
      <c r="I169" s="5">
        <v>5.5123340000000001</v>
      </c>
      <c r="J169" s="5">
        <v>7.7439859999999996</v>
      </c>
      <c r="K169" s="5">
        <v>25.094609999999999</v>
      </c>
      <c r="L169" s="5">
        <v>23.925633999999999</v>
      </c>
      <c r="M169" s="5">
        <v>1581.468306</v>
      </c>
      <c r="N169" s="5">
        <v>75.649744062243812</v>
      </c>
      <c r="O169" s="4">
        <v>141664</v>
      </c>
      <c r="P169" s="4">
        <v>734884</v>
      </c>
      <c r="Q169" s="4">
        <v>559927</v>
      </c>
      <c r="R169" s="4">
        <v>49200</v>
      </c>
      <c r="S169" s="4">
        <v>119526</v>
      </c>
      <c r="T169" s="4">
        <v>16379</v>
      </c>
      <c r="U169" s="4">
        <v>30827</v>
      </c>
      <c r="V169" s="4">
        <v>69791</v>
      </c>
      <c r="W169" s="4">
        <v>76543</v>
      </c>
      <c r="X169" s="4">
        <f t="shared" si="2"/>
        <v>1798741</v>
      </c>
    </row>
    <row r="170" spans="1:24" x14ac:dyDescent="0.25">
      <c r="A170" s="25">
        <v>167</v>
      </c>
      <c r="B170" s="3" t="s">
        <v>167</v>
      </c>
      <c r="C170" s="5">
        <v>3537.8390899999999</v>
      </c>
      <c r="D170" s="5">
        <v>173.024216</v>
      </c>
      <c r="E170" s="5">
        <v>1425.607845</v>
      </c>
      <c r="F170" s="5">
        <v>588.37987099999998</v>
      </c>
      <c r="G170" s="5">
        <v>49.887687</v>
      </c>
      <c r="H170" s="5">
        <v>147.048911</v>
      </c>
      <c r="I170" s="5">
        <v>16.798621000000001</v>
      </c>
      <c r="J170" s="5">
        <v>21.818964999999999</v>
      </c>
      <c r="K170" s="5">
        <v>50.013015000000003</v>
      </c>
      <c r="L170" s="5">
        <v>115.910653</v>
      </c>
      <c r="M170" s="5">
        <v>2588.4897839999999</v>
      </c>
      <c r="N170" s="5">
        <v>73.16584271219638</v>
      </c>
      <c r="O170" s="4">
        <v>214615</v>
      </c>
      <c r="P170" s="4">
        <v>1369940</v>
      </c>
      <c r="Q170" s="4">
        <v>856832</v>
      </c>
      <c r="R170" s="4">
        <v>143260</v>
      </c>
      <c r="S170" s="4">
        <v>371644</v>
      </c>
      <c r="T170" s="4">
        <v>47905</v>
      </c>
      <c r="U170" s="4">
        <v>74326</v>
      </c>
      <c r="V170" s="4">
        <v>148725</v>
      </c>
      <c r="W170" s="4">
        <v>335993</v>
      </c>
      <c r="X170" s="4">
        <f t="shared" si="2"/>
        <v>3563240</v>
      </c>
    </row>
    <row r="171" spans="1:24" x14ac:dyDescent="0.25">
      <c r="A171" s="25">
        <v>168</v>
      </c>
      <c r="B171" s="3" t="s">
        <v>168</v>
      </c>
      <c r="C171" s="5">
        <v>408.334228</v>
      </c>
      <c r="D171" s="5">
        <v>37.878611999999997</v>
      </c>
      <c r="E171" s="5">
        <v>24.766423</v>
      </c>
      <c r="F171" s="5">
        <v>15.632464000000001</v>
      </c>
      <c r="G171" s="5">
        <v>5.0917919999999999</v>
      </c>
      <c r="H171" s="5">
        <v>7.8158519999999996</v>
      </c>
      <c r="I171" s="5">
        <v>2.7318169999999999</v>
      </c>
      <c r="J171" s="5">
        <v>0.32632699999999998</v>
      </c>
      <c r="K171" s="5">
        <v>8.0451879999999996</v>
      </c>
      <c r="L171" s="5">
        <v>4.7928649999999999</v>
      </c>
      <c r="M171" s="5">
        <v>107.08134</v>
      </c>
      <c r="N171" s="5">
        <v>26.223944175456186</v>
      </c>
      <c r="O171" s="4">
        <v>50950</v>
      </c>
      <c r="P171" s="4">
        <v>20782</v>
      </c>
      <c r="Q171" s="4">
        <v>30293</v>
      </c>
      <c r="R171" s="4">
        <v>16935</v>
      </c>
      <c r="S171" s="4">
        <v>26668</v>
      </c>
      <c r="T171" s="4">
        <v>9342</v>
      </c>
      <c r="U171" s="4">
        <v>1256</v>
      </c>
      <c r="V171" s="4">
        <v>29033</v>
      </c>
      <c r="W171" s="4">
        <v>16464</v>
      </c>
      <c r="X171" s="4">
        <f t="shared" si="2"/>
        <v>201723</v>
      </c>
    </row>
    <row r="172" spans="1:24" x14ac:dyDescent="0.25">
      <c r="A172" s="25">
        <v>169</v>
      </c>
      <c r="B172" s="3" t="s">
        <v>169</v>
      </c>
      <c r="C172" s="5">
        <v>1001.411681</v>
      </c>
      <c r="D172" s="5">
        <v>57.295994</v>
      </c>
      <c r="E172" s="5">
        <v>232.47894299999999</v>
      </c>
      <c r="F172" s="5">
        <v>126.687585</v>
      </c>
      <c r="G172" s="5">
        <v>31.027460000000001</v>
      </c>
      <c r="H172" s="5">
        <v>38.640408999999998</v>
      </c>
      <c r="I172" s="5">
        <v>10.500009</v>
      </c>
      <c r="J172" s="5">
        <v>3.8258899999999998</v>
      </c>
      <c r="K172" s="5">
        <v>11.389117000000001</v>
      </c>
      <c r="L172" s="5">
        <v>38.606349000000002</v>
      </c>
      <c r="M172" s="5">
        <v>550.45175600000005</v>
      </c>
      <c r="N172" s="5">
        <v>54.967578913232195</v>
      </c>
      <c r="O172" s="4">
        <v>82535</v>
      </c>
      <c r="P172" s="4">
        <v>191995</v>
      </c>
      <c r="Q172" s="4">
        <v>194186</v>
      </c>
      <c r="R172" s="4">
        <v>85426</v>
      </c>
      <c r="S172" s="4">
        <v>109116</v>
      </c>
      <c r="T172" s="4">
        <v>29795</v>
      </c>
      <c r="U172" s="4">
        <v>12828</v>
      </c>
      <c r="V172" s="4">
        <v>39548</v>
      </c>
      <c r="W172" s="4">
        <v>95660</v>
      </c>
      <c r="X172" s="4">
        <f t="shared" si="2"/>
        <v>841089</v>
      </c>
    </row>
    <row r="173" spans="1:24" x14ac:dyDescent="0.25">
      <c r="A173" s="25">
        <v>170</v>
      </c>
      <c r="B173" s="3" t="s">
        <v>170</v>
      </c>
      <c r="C173" s="5">
        <v>274.12267900000001</v>
      </c>
      <c r="D173" s="5">
        <v>11.756836</v>
      </c>
      <c r="E173" s="5">
        <v>25.912102000000001</v>
      </c>
      <c r="F173" s="5">
        <v>11.710718</v>
      </c>
      <c r="G173" s="5">
        <v>2.1076549999999998</v>
      </c>
      <c r="H173" s="5">
        <v>3.7806700000000002</v>
      </c>
      <c r="I173" s="5">
        <v>0.89228600000000002</v>
      </c>
      <c r="J173" s="5">
        <v>7.5516829999999997</v>
      </c>
      <c r="K173" s="5">
        <v>2.037633</v>
      </c>
      <c r="L173" s="5">
        <v>17.218070999999998</v>
      </c>
      <c r="M173" s="5">
        <v>82.967653999999996</v>
      </c>
      <c r="N173" s="5">
        <v>30.266614313951017</v>
      </c>
      <c r="O173" s="4">
        <v>13341</v>
      </c>
      <c r="P173" s="4">
        <v>19535</v>
      </c>
      <c r="Q173" s="4">
        <v>16434</v>
      </c>
      <c r="R173" s="4">
        <v>6491</v>
      </c>
      <c r="S173" s="4">
        <v>11588</v>
      </c>
      <c r="T173" s="4">
        <v>2618</v>
      </c>
      <c r="U173" s="4">
        <v>32999</v>
      </c>
      <c r="V173" s="4">
        <v>5055</v>
      </c>
      <c r="W173" s="4">
        <v>43115</v>
      </c>
      <c r="X173" s="4">
        <f t="shared" si="2"/>
        <v>151176</v>
      </c>
    </row>
    <row r="174" spans="1:24" x14ac:dyDescent="0.25">
      <c r="A174" s="25">
        <v>171</v>
      </c>
      <c r="B174" s="3" t="s">
        <v>171</v>
      </c>
      <c r="C174" s="5">
        <v>1261.965191</v>
      </c>
      <c r="D174" s="5">
        <v>148.69801200000001</v>
      </c>
      <c r="E174" s="5">
        <v>188.67603</v>
      </c>
      <c r="F174" s="5">
        <v>70.131602999999998</v>
      </c>
      <c r="G174" s="5">
        <v>23.189015000000001</v>
      </c>
      <c r="H174" s="5">
        <v>199.393249</v>
      </c>
      <c r="I174" s="5">
        <v>17.748722999999998</v>
      </c>
      <c r="J174" s="5">
        <v>3.3556919999999999</v>
      </c>
      <c r="K174" s="5">
        <v>27.045406</v>
      </c>
      <c r="L174" s="5">
        <v>66.654318000000004</v>
      </c>
      <c r="M174" s="5">
        <v>744.89204800000005</v>
      </c>
      <c r="N174" s="5">
        <v>59.026354554972826</v>
      </c>
      <c r="O174" s="4">
        <v>182620</v>
      </c>
      <c r="P174" s="4">
        <v>185744</v>
      </c>
      <c r="Q174" s="4">
        <v>151297</v>
      </c>
      <c r="R174" s="4">
        <v>94411</v>
      </c>
      <c r="S174" s="4">
        <v>882905</v>
      </c>
      <c r="T174" s="4">
        <v>92028</v>
      </c>
      <c r="U174" s="4">
        <v>12847</v>
      </c>
      <c r="V174" s="4">
        <v>65225</v>
      </c>
      <c r="W174" s="4">
        <v>274310</v>
      </c>
      <c r="X174" s="4">
        <f t="shared" si="2"/>
        <v>1941387</v>
      </c>
    </row>
    <row r="175" spans="1:24" x14ac:dyDescent="0.25">
      <c r="A175" s="25">
        <v>172</v>
      </c>
      <c r="B175" s="3" t="s">
        <v>172</v>
      </c>
      <c r="C175" s="5">
        <v>243.17462900000001</v>
      </c>
      <c r="D175" s="5">
        <v>7.1636990000000003</v>
      </c>
      <c r="E175" s="5">
        <v>47.978712999999999</v>
      </c>
      <c r="F175" s="5">
        <v>7.8881519999999998</v>
      </c>
      <c r="G175" s="5">
        <v>5.6294940000000002</v>
      </c>
      <c r="H175" s="5">
        <v>4.6055120000000001</v>
      </c>
      <c r="I175" s="5">
        <v>2.1010979999999999</v>
      </c>
      <c r="J175" s="5">
        <v>2.6856529999999998</v>
      </c>
      <c r="K175" s="5">
        <v>0.89583000000000002</v>
      </c>
      <c r="L175" s="5">
        <v>14.380566</v>
      </c>
      <c r="M175" s="5">
        <v>93.328716999999997</v>
      </c>
      <c r="N175" s="5">
        <v>38.379298606846021</v>
      </c>
      <c r="O175" s="4">
        <v>6837</v>
      </c>
      <c r="P175" s="4">
        <v>28206</v>
      </c>
      <c r="Q175" s="4">
        <v>6069</v>
      </c>
      <c r="R175" s="4">
        <v>7026</v>
      </c>
      <c r="S175" s="4">
        <v>8455</v>
      </c>
      <c r="T175" s="4">
        <v>5360</v>
      </c>
      <c r="U175" s="4">
        <v>9863</v>
      </c>
      <c r="V175" s="4">
        <v>2614</v>
      </c>
      <c r="W175" s="4">
        <v>30996</v>
      </c>
      <c r="X175" s="4">
        <f t="shared" si="2"/>
        <v>105426</v>
      </c>
    </row>
    <row r="176" spans="1:24" x14ac:dyDescent="0.25">
      <c r="A176" s="25">
        <v>173</v>
      </c>
      <c r="B176" s="3" t="s">
        <v>173</v>
      </c>
      <c r="C176" s="5">
        <v>301.26717400000001</v>
      </c>
      <c r="D176" s="5">
        <v>3.1588690000000001</v>
      </c>
      <c r="E176" s="5">
        <v>22.887128000000001</v>
      </c>
      <c r="F176" s="5">
        <v>4.7300680000000002</v>
      </c>
      <c r="G176" s="5">
        <v>4.6998550000000003</v>
      </c>
      <c r="H176" s="5">
        <v>15.546476999999999</v>
      </c>
      <c r="I176" s="5">
        <v>3.6437750000000002</v>
      </c>
      <c r="J176" s="5">
        <v>34.330948999999997</v>
      </c>
      <c r="K176" s="5">
        <v>2.7211069999999999</v>
      </c>
      <c r="L176" s="5">
        <v>14.272641999999999</v>
      </c>
      <c r="M176" s="5">
        <v>105.99087</v>
      </c>
      <c r="N176" s="5">
        <v>35.181685609066719</v>
      </c>
      <c r="O176" s="4">
        <v>5862</v>
      </c>
      <c r="P176" s="4">
        <v>35339</v>
      </c>
      <c r="Q176" s="4">
        <v>12078</v>
      </c>
      <c r="R176" s="4">
        <v>14630</v>
      </c>
      <c r="S176" s="4">
        <v>50700</v>
      </c>
      <c r="T176" s="4">
        <v>14757</v>
      </c>
      <c r="U176" s="4">
        <v>129096</v>
      </c>
      <c r="V176" s="4">
        <v>10469</v>
      </c>
      <c r="W176" s="4">
        <v>46471</v>
      </c>
      <c r="X176" s="4">
        <f t="shared" si="2"/>
        <v>319402</v>
      </c>
    </row>
    <row r="177" spans="1:24" x14ac:dyDescent="0.25">
      <c r="A177" s="25">
        <v>174</v>
      </c>
      <c r="B177" s="3" t="s">
        <v>174</v>
      </c>
      <c r="C177" s="5">
        <v>410.66021599999999</v>
      </c>
      <c r="D177" s="5">
        <v>11.022940999999999</v>
      </c>
      <c r="E177" s="5">
        <v>64.446589000000003</v>
      </c>
      <c r="F177" s="5">
        <v>4.1033239999999997</v>
      </c>
      <c r="G177" s="5">
        <v>8.8643400000000003</v>
      </c>
      <c r="H177" s="5">
        <v>19.446124999999999</v>
      </c>
      <c r="I177" s="5">
        <v>4.8682470000000002</v>
      </c>
      <c r="J177" s="5">
        <v>32.069172000000002</v>
      </c>
      <c r="K177" s="5">
        <v>4.1575559999999996</v>
      </c>
      <c r="L177" s="5">
        <v>39.759036000000002</v>
      </c>
      <c r="M177" s="5">
        <v>188.73732999999999</v>
      </c>
      <c r="N177" s="5">
        <v>45.9594873441551</v>
      </c>
      <c r="O177" s="4">
        <v>14699</v>
      </c>
      <c r="P177" s="4">
        <v>61501</v>
      </c>
      <c r="Q177" s="4">
        <v>8922</v>
      </c>
      <c r="R177" s="4">
        <v>21180</v>
      </c>
      <c r="S177" s="4">
        <v>56133</v>
      </c>
      <c r="T177" s="4">
        <v>13437</v>
      </c>
      <c r="U177" s="4">
        <v>118858</v>
      </c>
      <c r="V177" s="4">
        <v>13418</v>
      </c>
      <c r="W177" s="4">
        <v>108239</v>
      </c>
      <c r="X177" s="4">
        <f t="shared" si="2"/>
        <v>416387</v>
      </c>
    </row>
    <row r="178" spans="1:24" x14ac:dyDescent="0.25">
      <c r="A178" s="25">
        <v>175</v>
      </c>
      <c r="B178" s="3" t="s">
        <v>175</v>
      </c>
      <c r="C178" s="5">
        <v>294.45739200000003</v>
      </c>
      <c r="D178" s="5">
        <v>2.1528529999999999</v>
      </c>
      <c r="E178" s="5">
        <v>8.4048110000000005</v>
      </c>
      <c r="F178" s="5">
        <v>1.377167</v>
      </c>
      <c r="G178" s="5">
        <v>3.2787199999999999</v>
      </c>
      <c r="H178" s="5">
        <v>8.985913</v>
      </c>
      <c r="I178" s="5">
        <v>2.6600860000000002</v>
      </c>
      <c r="J178" s="5">
        <v>33.153001000000003</v>
      </c>
      <c r="K178" s="5">
        <v>2.591116</v>
      </c>
      <c r="L178" s="5">
        <v>23.311298000000001</v>
      </c>
      <c r="M178" s="5">
        <v>85.914964999999995</v>
      </c>
      <c r="N178" s="5">
        <v>29.177384346323347</v>
      </c>
      <c r="O178" s="4">
        <v>4797</v>
      </c>
      <c r="P178" s="4">
        <v>12641</v>
      </c>
      <c r="Q178" s="4">
        <v>3715</v>
      </c>
      <c r="R178" s="4">
        <v>11543</v>
      </c>
      <c r="S178" s="4">
        <v>33697</v>
      </c>
      <c r="T178" s="4">
        <v>11315</v>
      </c>
      <c r="U178" s="4">
        <v>132573</v>
      </c>
      <c r="V178" s="4">
        <v>10010</v>
      </c>
      <c r="W178" s="4">
        <v>79710</v>
      </c>
      <c r="X178" s="4">
        <f t="shared" si="2"/>
        <v>300001</v>
      </c>
    </row>
    <row r="179" spans="1:24" x14ac:dyDescent="0.25">
      <c r="A179" s="25">
        <v>176</v>
      </c>
      <c r="B179" s="3" t="s">
        <v>176</v>
      </c>
      <c r="C179" s="5">
        <v>255.62707399999999</v>
      </c>
      <c r="D179" s="5">
        <v>0.81124099999999999</v>
      </c>
      <c r="E179" s="5">
        <v>7.3717730000000001</v>
      </c>
      <c r="F179" s="5">
        <v>1.1590100000000001</v>
      </c>
      <c r="G179" s="5">
        <v>4.1590319999999998</v>
      </c>
      <c r="H179" s="5">
        <v>13.339681000000001</v>
      </c>
      <c r="I179" s="5">
        <v>2.871769</v>
      </c>
      <c r="J179" s="5">
        <v>19.077466999999999</v>
      </c>
      <c r="K179" s="5">
        <v>2.4254060000000002</v>
      </c>
      <c r="L179" s="5">
        <v>20.008051999999999</v>
      </c>
      <c r="M179" s="5">
        <v>71.223431000000005</v>
      </c>
      <c r="N179" s="5">
        <v>27.862240836039149</v>
      </c>
      <c r="O179" s="4">
        <v>1220</v>
      </c>
      <c r="P179" s="4">
        <v>13291</v>
      </c>
      <c r="Q179" s="4">
        <v>4300</v>
      </c>
      <c r="R179" s="4">
        <v>13754</v>
      </c>
      <c r="S179" s="4">
        <v>46068</v>
      </c>
      <c r="T179" s="4">
        <v>11912</v>
      </c>
      <c r="U179" s="4">
        <v>84096</v>
      </c>
      <c r="V179" s="4">
        <v>10019</v>
      </c>
      <c r="W179" s="4">
        <v>70897</v>
      </c>
      <c r="X179" s="4">
        <f t="shared" si="2"/>
        <v>255557</v>
      </c>
    </row>
    <row r="180" spans="1:24" x14ac:dyDescent="0.25">
      <c r="A180" s="25">
        <v>177</v>
      </c>
      <c r="B180" s="3" t="s">
        <v>177</v>
      </c>
      <c r="C180" s="5">
        <v>309.99471599999998</v>
      </c>
      <c r="D180" s="5">
        <v>4.9514279999999999</v>
      </c>
      <c r="E180" s="5">
        <v>16.894880000000001</v>
      </c>
      <c r="F180" s="5">
        <v>4.5931569999999997</v>
      </c>
      <c r="G180" s="5">
        <v>5.9811319999999997</v>
      </c>
      <c r="H180" s="5">
        <v>18.178037</v>
      </c>
      <c r="I180" s="5">
        <v>3.5235280000000002</v>
      </c>
      <c r="J180" s="5">
        <v>38.224105999999999</v>
      </c>
      <c r="K180" s="5">
        <v>3.2405080000000002</v>
      </c>
      <c r="L180" s="5">
        <v>16.094256000000001</v>
      </c>
      <c r="M180" s="5">
        <v>111.681032</v>
      </c>
      <c r="N180" s="5">
        <v>36.026753436661807</v>
      </c>
      <c r="O180" s="4">
        <v>7640</v>
      </c>
      <c r="P180" s="4">
        <v>27973</v>
      </c>
      <c r="Q180" s="4">
        <v>12246</v>
      </c>
      <c r="R180" s="4">
        <v>17823</v>
      </c>
      <c r="S180" s="4">
        <v>54647</v>
      </c>
      <c r="T180" s="4">
        <v>13396</v>
      </c>
      <c r="U180" s="4">
        <v>135039</v>
      </c>
      <c r="V180" s="4">
        <v>10576</v>
      </c>
      <c r="W180" s="4">
        <v>50490</v>
      </c>
      <c r="X180" s="4">
        <f t="shared" si="2"/>
        <v>329830</v>
      </c>
    </row>
    <row r="181" spans="1:24" x14ac:dyDescent="0.25">
      <c r="A181" s="25">
        <v>178</v>
      </c>
      <c r="B181" s="3" t="s">
        <v>178</v>
      </c>
      <c r="C181" s="5">
        <v>392.15220099999999</v>
      </c>
      <c r="D181" s="5">
        <v>12.964043999999999</v>
      </c>
      <c r="E181" s="5">
        <v>67.314712999999998</v>
      </c>
      <c r="F181" s="5">
        <v>4.8316239999999997</v>
      </c>
      <c r="G181" s="5">
        <v>11.612539</v>
      </c>
      <c r="H181" s="5">
        <v>23.929729999999999</v>
      </c>
      <c r="I181" s="5">
        <v>2.9508999999999999</v>
      </c>
      <c r="J181" s="5">
        <v>10.228954</v>
      </c>
      <c r="K181" s="5">
        <v>4.7336499999999999</v>
      </c>
      <c r="L181" s="5">
        <v>34.791268000000002</v>
      </c>
      <c r="M181" s="5">
        <v>173.35742200000001</v>
      </c>
      <c r="N181" s="5">
        <v>44.206668114556884</v>
      </c>
      <c r="O181" s="4">
        <v>16060</v>
      </c>
      <c r="P181" s="4">
        <v>71172</v>
      </c>
      <c r="Q181" s="4">
        <v>9279</v>
      </c>
      <c r="R181" s="4">
        <v>27201</v>
      </c>
      <c r="S181" s="4">
        <v>59046</v>
      </c>
      <c r="T181" s="4">
        <v>10642</v>
      </c>
      <c r="U181" s="4">
        <v>40231</v>
      </c>
      <c r="V181" s="4">
        <v>15433</v>
      </c>
      <c r="W181" s="4">
        <v>81681</v>
      </c>
      <c r="X181" s="4">
        <f t="shared" si="2"/>
        <v>330745</v>
      </c>
    </row>
    <row r="182" spans="1:24" x14ac:dyDescent="0.25">
      <c r="A182" s="25">
        <v>179</v>
      </c>
      <c r="B182" s="3" t="s">
        <v>179</v>
      </c>
      <c r="C182" s="5">
        <v>331.56733700000001</v>
      </c>
      <c r="D182" s="5">
        <v>8.2731130000000004</v>
      </c>
      <c r="E182" s="5">
        <v>28.819029</v>
      </c>
      <c r="F182" s="5">
        <v>3.921729</v>
      </c>
      <c r="G182" s="5">
        <v>7.7250069999999997</v>
      </c>
      <c r="H182" s="5">
        <v>19.022179000000001</v>
      </c>
      <c r="I182" s="5">
        <v>3.9559289999999998</v>
      </c>
      <c r="J182" s="5">
        <v>37.251438</v>
      </c>
      <c r="K182" s="5">
        <v>3.2639279999999999</v>
      </c>
      <c r="L182" s="5">
        <v>17.767441000000002</v>
      </c>
      <c r="M182" s="5">
        <v>129.99979300000001</v>
      </c>
      <c r="N182" s="5">
        <v>39.207659649539004</v>
      </c>
      <c r="O182" s="4">
        <v>15746</v>
      </c>
      <c r="P182" s="4">
        <v>42619</v>
      </c>
      <c r="Q182" s="4">
        <v>8440</v>
      </c>
      <c r="R182" s="4">
        <v>23154</v>
      </c>
      <c r="S182" s="4">
        <v>64860</v>
      </c>
      <c r="T182" s="4">
        <v>15949</v>
      </c>
      <c r="U182" s="4">
        <v>141964</v>
      </c>
      <c r="V182" s="4">
        <v>12000</v>
      </c>
      <c r="W182" s="4">
        <v>57350</v>
      </c>
      <c r="X182" s="4">
        <f t="shared" si="2"/>
        <v>382082</v>
      </c>
    </row>
    <row r="183" spans="1:24" x14ac:dyDescent="0.25">
      <c r="A183" s="25">
        <v>180</v>
      </c>
      <c r="B183" s="3" t="s">
        <v>180</v>
      </c>
      <c r="C183" s="5">
        <v>13.204888</v>
      </c>
      <c r="D183" s="5">
        <v>0</v>
      </c>
      <c r="E183" s="5">
        <v>0</v>
      </c>
      <c r="F183" s="5">
        <v>0</v>
      </c>
      <c r="G183" s="5">
        <v>0</v>
      </c>
      <c r="H183" s="5">
        <v>0.30809599999999998</v>
      </c>
      <c r="I183" s="5">
        <v>0</v>
      </c>
      <c r="J183" s="5">
        <v>0</v>
      </c>
      <c r="K183" s="5">
        <v>0</v>
      </c>
      <c r="L183" s="5">
        <v>0</v>
      </c>
      <c r="M183" s="5">
        <v>0.35566799999999998</v>
      </c>
      <c r="N183" s="5">
        <v>2.6934571501098681</v>
      </c>
      <c r="O183" s="4">
        <v>0</v>
      </c>
      <c r="P183" s="4">
        <v>0</v>
      </c>
      <c r="Q183" s="4">
        <v>0</v>
      </c>
      <c r="R183" s="4">
        <v>0</v>
      </c>
      <c r="S183" s="4">
        <v>152</v>
      </c>
      <c r="T183" s="4">
        <v>0</v>
      </c>
      <c r="U183" s="4">
        <v>0</v>
      </c>
      <c r="V183" s="4">
        <v>0</v>
      </c>
      <c r="W183" s="4">
        <v>0</v>
      </c>
      <c r="X183" s="4">
        <f t="shared" si="2"/>
        <v>152</v>
      </c>
    </row>
    <row r="184" spans="1:24" x14ac:dyDescent="0.25">
      <c r="A184" s="25">
        <v>181</v>
      </c>
      <c r="B184" s="3" t="s">
        <v>181</v>
      </c>
      <c r="C184" s="5">
        <v>13.204888</v>
      </c>
      <c r="D184" s="5">
        <v>0</v>
      </c>
      <c r="E184" s="5">
        <v>0</v>
      </c>
      <c r="F184" s="5">
        <v>0</v>
      </c>
      <c r="G184" s="5">
        <v>0</v>
      </c>
      <c r="H184" s="5">
        <v>0.34348000000000001</v>
      </c>
      <c r="I184" s="5">
        <v>0</v>
      </c>
      <c r="J184" s="5">
        <v>0</v>
      </c>
      <c r="K184" s="5">
        <v>0</v>
      </c>
      <c r="L184" s="5">
        <v>0</v>
      </c>
      <c r="M184" s="5">
        <v>0.37375900000000001</v>
      </c>
      <c r="N184" s="5">
        <v>2.8304594480468142</v>
      </c>
      <c r="O184" s="4">
        <v>0</v>
      </c>
      <c r="P184" s="4">
        <v>0</v>
      </c>
      <c r="Q184" s="4">
        <v>0</v>
      </c>
      <c r="R184" s="4">
        <v>0</v>
      </c>
      <c r="S184" s="4">
        <v>170</v>
      </c>
      <c r="T184" s="4">
        <v>0</v>
      </c>
      <c r="U184" s="4">
        <v>0</v>
      </c>
      <c r="V184" s="4">
        <v>0</v>
      </c>
      <c r="W184" s="4">
        <v>0</v>
      </c>
      <c r="X184" s="4">
        <f t="shared" si="2"/>
        <v>170</v>
      </c>
    </row>
    <row r="185" spans="1:24" x14ac:dyDescent="0.25">
      <c r="A185" s="25">
        <v>182</v>
      </c>
      <c r="B185" s="3" t="s">
        <v>182</v>
      </c>
      <c r="C185" s="5">
        <v>12.907318</v>
      </c>
      <c r="D185" s="5">
        <v>0</v>
      </c>
      <c r="E185" s="5">
        <v>0</v>
      </c>
      <c r="F185" s="5">
        <v>0</v>
      </c>
      <c r="G185" s="5">
        <v>0</v>
      </c>
      <c r="H185" s="5">
        <v>0.25511899999999998</v>
      </c>
      <c r="I185" s="5">
        <v>0</v>
      </c>
      <c r="J185" s="5">
        <v>0</v>
      </c>
      <c r="K185" s="5">
        <v>0</v>
      </c>
      <c r="L185" s="5">
        <v>0</v>
      </c>
      <c r="M185" s="5">
        <v>0.32178200000000001</v>
      </c>
      <c r="N185" s="5">
        <v>2.4930198512192852</v>
      </c>
      <c r="O185" s="4">
        <v>0</v>
      </c>
      <c r="P185" s="4">
        <v>0</v>
      </c>
      <c r="Q185" s="4">
        <v>0</v>
      </c>
      <c r="R185" s="4">
        <v>0</v>
      </c>
      <c r="S185" s="4">
        <v>344</v>
      </c>
      <c r="T185" s="4">
        <v>0</v>
      </c>
      <c r="U185" s="4">
        <v>0</v>
      </c>
      <c r="V185" s="4">
        <v>0</v>
      </c>
      <c r="W185" s="4">
        <v>0</v>
      </c>
      <c r="X185" s="4">
        <f t="shared" si="2"/>
        <v>344</v>
      </c>
    </row>
    <row r="186" spans="1:24" x14ac:dyDescent="0.25">
      <c r="A186" s="25">
        <v>183</v>
      </c>
      <c r="B186" s="3" t="s">
        <v>183</v>
      </c>
      <c r="C186" s="5">
        <v>1014.992783</v>
      </c>
      <c r="D186" s="5">
        <v>48.955329999999996</v>
      </c>
      <c r="E186" s="5">
        <v>407.10335400000002</v>
      </c>
      <c r="F186" s="5">
        <v>70.835643000000005</v>
      </c>
      <c r="G186" s="5">
        <v>17.139298</v>
      </c>
      <c r="H186" s="5">
        <v>24.626553999999999</v>
      </c>
      <c r="I186" s="5">
        <v>5.941001</v>
      </c>
      <c r="J186" s="5">
        <v>3.6877629999999999</v>
      </c>
      <c r="K186" s="5">
        <v>5.135535</v>
      </c>
      <c r="L186" s="5">
        <v>44.240036000000003</v>
      </c>
      <c r="M186" s="5">
        <v>627.66451400000005</v>
      </c>
      <c r="N186" s="5">
        <v>61.839308073188533</v>
      </c>
      <c r="O186" s="4">
        <v>33220</v>
      </c>
      <c r="P186" s="4">
        <v>202623</v>
      </c>
      <c r="Q186" s="4">
        <v>66828</v>
      </c>
      <c r="R186" s="4">
        <v>32759</v>
      </c>
      <c r="S186" s="4">
        <v>35774</v>
      </c>
      <c r="T186" s="4">
        <v>16239</v>
      </c>
      <c r="U186" s="4">
        <v>13907</v>
      </c>
      <c r="V186" s="4">
        <v>13192</v>
      </c>
      <c r="W186" s="4">
        <v>96460</v>
      </c>
      <c r="X186" s="4">
        <f t="shared" si="2"/>
        <v>511002</v>
      </c>
    </row>
    <row r="187" spans="1:24" x14ac:dyDescent="0.25">
      <c r="A187" s="25">
        <v>184</v>
      </c>
      <c r="B187" s="3" t="s">
        <v>184</v>
      </c>
      <c r="C187" s="5">
        <v>528.52904899999999</v>
      </c>
      <c r="D187" s="5">
        <v>25.751918</v>
      </c>
      <c r="E187" s="5">
        <v>212.410111</v>
      </c>
      <c r="F187" s="5">
        <v>45.088273999999998</v>
      </c>
      <c r="G187" s="5">
        <v>8.2303069999999998</v>
      </c>
      <c r="H187" s="5">
        <v>12.212723</v>
      </c>
      <c r="I187" s="5">
        <v>3.354959</v>
      </c>
      <c r="J187" s="5">
        <v>2.0255770000000002</v>
      </c>
      <c r="K187" s="5">
        <v>2.4850560000000002</v>
      </c>
      <c r="L187" s="5">
        <v>23.150915000000001</v>
      </c>
      <c r="M187" s="5">
        <v>334.70983999999999</v>
      </c>
      <c r="N187" s="5">
        <v>63.328560773203591</v>
      </c>
      <c r="O187" s="4">
        <v>17203</v>
      </c>
      <c r="P187" s="4">
        <v>101671</v>
      </c>
      <c r="Q187" s="4">
        <v>37331</v>
      </c>
      <c r="R187" s="4">
        <v>17584</v>
      </c>
      <c r="S187" s="4">
        <v>18031</v>
      </c>
      <c r="T187" s="4">
        <v>8616</v>
      </c>
      <c r="U187" s="4">
        <v>7388</v>
      </c>
      <c r="V187" s="4">
        <v>6710</v>
      </c>
      <c r="W187" s="4">
        <v>46243</v>
      </c>
      <c r="X187" s="4">
        <f t="shared" si="2"/>
        <v>260777</v>
      </c>
    </row>
    <row r="188" spans="1:24" x14ac:dyDescent="0.25">
      <c r="A188" s="25">
        <v>185</v>
      </c>
      <c r="B188" s="3" t="s">
        <v>185</v>
      </c>
      <c r="C188" s="5">
        <v>486.46373399999999</v>
      </c>
      <c r="D188" s="5">
        <v>22.693746000000001</v>
      </c>
      <c r="E188" s="5">
        <v>195.28818699999999</v>
      </c>
      <c r="F188" s="5">
        <v>25.692304</v>
      </c>
      <c r="G188" s="5">
        <v>8.8342500000000008</v>
      </c>
      <c r="H188" s="5">
        <v>12.773208</v>
      </c>
      <c r="I188" s="5">
        <v>2.5377900000000002</v>
      </c>
      <c r="J188" s="5">
        <v>1.8151139999999999</v>
      </c>
      <c r="K188" s="5">
        <v>2.7187039999999998</v>
      </c>
      <c r="L188" s="5">
        <v>23.410516000000001</v>
      </c>
      <c r="M188" s="5">
        <v>295.76381900000001</v>
      </c>
      <c r="N188" s="5">
        <v>60.798739624031263</v>
      </c>
      <c r="O188" s="4">
        <v>16654</v>
      </c>
      <c r="P188" s="4">
        <v>93777</v>
      </c>
      <c r="Q188" s="4">
        <v>25983</v>
      </c>
      <c r="R188" s="4">
        <v>17219</v>
      </c>
      <c r="S188" s="4">
        <v>16833</v>
      </c>
      <c r="T188" s="4">
        <v>7308</v>
      </c>
      <c r="U188" s="4">
        <v>6912</v>
      </c>
      <c r="V188" s="4">
        <v>7104</v>
      </c>
      <c r="W188" s="4">
        <v>51123</v>
      </c>
      <c r="X188" s="4">
        <f t="shared" si="2"/>
        <v>242913</v>
      </c>
    </row>
    <row r="189" spans="1:24" x14ac:dyDescent="0.25">
      <c r="A189" s="25">
        <v>186</v>
      </c>
      <c r="B189" s="3" t="s">
        <v>186</v>
      </c>
      <c r="C189" s="5">
        <v>1125.226866</v>
      </c>
      <c r="D189" s="5">
        <v>102.66079000000001</v>
      </c>
      <c r="E189" s="5">
        <v>311.71303399999999</v>
      </c>
      <c r="F189" s="5">
        <v>80.581558999999999</v>
      </c>
      <c r="G189" s="5">
        <v>41.776552000000002</v>
      </c>
      <c r="H189" s="5">
        <v>53.940541000000003</v>
      </c>
      <c r="I189" s="5">
        <v>10.870728</v>
      </c>
      <c r="J189" s="5">
        <v>12.662753</v>
      </c>
      <c r="K189" s="5">
        <v>12.506012999999999</v>
      </c>
      <c r="L189" s="5">
        <v>85.552284999999998</v>
      </c>
      <c r="M189" s="5">
        <v>712.26425500000005</v>
      </c>
      <c r="N189" s="5">
        <v>63.299613306602296</v>
      </c>
      <c r="O189" s="4">
        <v>79149</v>
      </c>
      <c r="P189" s="4">
        <v>197436</v>
      </c>
      <c r="Q189" s="4">
        <v>102967</v>
      </c>
      <c r="R189" s="4">
        <v>77064</v>
      </c>
      <c r="S189" s="4">
        <v>66241</v>
      </c>
      <c r="T189" s="4">
        <v>39192</v>
      </c>
      <c r="U189" s="4">
        <v>47385</v>
      </c>
      <c r="V189" s="4">
        <v>35867</v>
      </c>
      <c r="W189" s="4">
        <v>196234</v>
      </c>
      <c r="X189" s="4">
        <f t="shared" si="2"/>
        <v>841535</v>
      </c>
    </row>
    <row r="190" spans="1:24" x14ac:dyDescent="0.25">
      <c r="A190" s="25">
        <v>187</v>
      </c>
      <c r="B190" s="3" t="s">
        <v>187</v>
      </c>
      <c r="C190" s="5">
        <v>2709.9697980000001</v>
      </c>
      <c r="D190" s="5">
        <v>286.526906</v>
      </c>
      <c r="E190" s="5">
        <v>516.47561900000005</v>
      </c>
      <c r="F190" s="5">
        <v>736.547865</v>
      </c>
      <c r="G190" s="5">
        <v>40.965299000000002</v>
      </c>
      <c r="H190" s="5">
        <v>82.518034999999998</v>
      </c>
      <c r="I190" s="5">
        <v>19.266158999999998</v>
      </c>
      <c r="J190" s="5">
        <v>14.785273</v>
      </c>
      <c r="K190" s="5">
        <v>35.023876000000001</v>
      </c>
      <c r="L190" s="5">
        <v>99.656896000000003</v>
      </c>
      <c r="M190" s="5">
        <v>1831.765928</v>
      </c>
      <c r="N190" s="5">
        <v>67.593591978474137</v>
      </c>
      <c r="O190" s="4">
        <v>325956</v>
      </c>
      <c r="P190" s="4">
        <v>425252</v>
      </c>
      <c r="Q190" s="4">
        <v>920243</v>
      </c>
      <c r="R190" s="4">
        <v>91884</v>
      </c>
      <c r="S190" s="4">
        <v>224195</v>
      </c>
      <c r="T190" s="4">
        <v>45553</v>
      </c>
      <c r="U190" s="4">
        <v>43971</v>
      </c>
      <c r="V190" s="4">
        <v>74463</v>
      </c>
      <c r="W190" s="4">
        <v>230934</v>
      </c>
      <c r="X190" s="4">
        <f t="shared" si="2"/>
        <v>2382451</v>
      </c>
    </row>
    <row r="191" spans="1:24" x14ac:dyDescent="0.25">
      <c r="A191" s="25">
        <v>188</v>
      </c>
      <c r="B191" s="3" t="s">
        <v>188</v>
      </c>
      <c r="C191" s="5">
        <v>643.80950800000005</v>
      </c>
      <c r="D191" s="5">
        <v>70.144814999999994</v>
      </c>
      <c r="E191" s="5">
        <v>146.675231</v>
      </c>
      <c r="F191" s="5">
        <v>75.995092</v>
      </c>
      <c r="G191" s="5">
        <v>10.485427</v>
      </c>
      <c r="H191" s="5">
        <v>18.352702000000001</v>
      </c>
      <c r="I191" s="5">
        <v>2.5221830000000001</v>
      </c>
      <c r="J191" s="5">
        <v>3.67916</v>
      </c>
      <c r="K191" s="5">
        <v>5.4558070000000001</v>
      </c>
      <c r="L191" s="5">
        <v>60.829231</v>
      </c>
      <c r="M191" s="5">
        <v>394.13964800000002</v>
      </c>
      <c r="N191" s="5">
        <v>61.219917242974297</v>
      </c>
      <c r="O191" s="4">
        <v>63020</v>
      </c>
      <c r="P191" s="4">
        <v>100392</v>
      </c>
      <c r="Q191" s="4">
        <v>76572</v>
      </c>
      <c r="R191" s="4">
        <v>23404</v>
      </c>
      <c r="S191" s="4">
        <v>39240</v>
      </c>
      <c r="T191" s="4">
        <v>11116</v>
      </c>
      <c r="U191" s="4">
        <v>15759</v>
      </c>
      <c r="V191" s="4">
        <v>14764</v>
      </c>
      <c r="W191" s="4">
        <v>172908</v>
      </c>
      <c r="X191" s="4">
        <f t="shared" si="2"/>
        <v>517175</v>
      </c>
    </row>
    <row r="192" spans="1:24" x14ac:dyDescent="0.25">
      <c r="A192" s="25">
        <v>189</v>
      </c>
      <c r="B192" s="3" t="s">
        <v>189</v>
      </c>
      <c r="C192" s="5">
        <v>511.62497100000002</v>
      </c>
      <c r="D192" s="5">
        <v>47.822780999999999</v>
      </c>
      <c r="E192" s="5">
        <v>61.253472000000002</v>
      </c>
      <c r="F192" s="5">
        <v>29.619005000000001</v>
      </c>
      <c r="G192" s="5">
        <v>6.450488</v>
      </c>
      <c r="H192" s="5">
        <v>10.393744</v>
      </c>
      <c r="I192" s="5">
        <v>1.1796660000000001</v>
      </c>
      <c r="J192" s="5">
        <v>2.4378419999999998</v>
      </c>
      <c r="K192" s="5">
        <v>3.0393119999999998</v>
      </c>
      <c r="L192" s="5">
        <v>16.837323999999999</v>
      </c>
      <c r="M192" s="5">
        <v>179.03363400000001</v>
      </c>
      <c r="N192" s="5">
        <v>34.993138362669953</v>
      </c>
      <c r="O192" s="4">
        <v>52715</v>
      </c>
      <c r="P192" s="4">
        <v>64067</v>
      </c>
      <c r="Q192" s="4">
        <v>44663</v>
      </c>
      <c r="R192" s="4">
        <v>16579</v>
      </c>
      <c r="S192" s="4">
        <v>30735</v>
      </c>
      <c r="T192" s="4">
        <v>3341</v>
      </c>
      <c r="U192" s="4">
        <v>4672</v>
      </c>
      <c r="V192" s="4">
        <v>9746</v>
      </c>
      <c r="W192" s="4">
        <v>41385</v>
      </c>
      <c r="X192" s="4">
        <f t="shared" si="2"/>
        <v>267903</v>
      </c>
    </row>
    <row r="193" spans="1:24" x14ac:dyDescent="0.25">
      <c r="A193" s="25">
        <v>190</v>
      </c>
      <c r="B193" s="3" t="s">
        <v>190</v>
      </c>
      <c r="C193" s="5">
        <v>912.93732199999999</v>
      </c>
      <c r="D193" s="5">
        <v>56.614317999999997</v>
      </c>
      <c r="E193" s="5">
        <v>182.18642199999999</v>
      </c>
      <c r="F193" s="5">
        <v>66.150175000000004</v>
      </c>
      <c r="G193" s="5">
        <v>18.028509</v>
      </c>
      <c r="H193" s="5">
        <v>76.194103999999996</v>
      </c>
      <c r="I193" s="5">
        <v>18.347339999999999</v>
      </c>
      <c r="J193" s="5">
        <v>1.1941310000000001</v>
      </c>
      <c r="K193" s="5">
        <v>14.526781</v>
      </c>
      <c r="L193" s="5">
        <v>39.463121999999998</v>
      </c>
      <c r="M193" s="5">
        <v>472.704902</v>
      </c>
      <c r="N193" s="5">
        <v>51.778461741977068</v>
      </c>
      <c r="O193" s="4">
        <v>67956</v>
      </c>
      <c r="P193" s="4">
        <v>147178</v>
      </c>
      <c r="Q193" s="4">
        <v>100126</v>
      </c>
      <c r="R193" s="4">
        <v>62485</v>
      </c>
      <c r="S193" s="4">
        <v>131886</v>
      </c>
      <c r="T193" s="4">
        <v>60576</v>
      </c>
      <c r="U193" s="4">
        <v>4062</v>
      </c>
      <c r="V193" s="4">
        <v>39205</v>
      </c>
      <c r="W193" s="4">
        <v>137539</v>
      </c>
      <c r="X193" s="4">
        <f t="shared" si="2"/>
        <v>751013</v>
      </c>
    </row>
    <row r="194" spans="1:24" x14ac:dyDescent="0.25">
      <c r="A194" s="25">
        <v>191</v>
      </c>
      <c r="B194" s="3" t="s">
        <v>191</v>
      </c>
      <c r="C194" s="5">
        <v>1217.943002</v>
      </c>
      <c r="D194" s="5">
        <v>105.92417399999999</v>
      </c>
      <c r="E194" s="5">
        <v>294.74042400000002</v>
      </c>
      <c r="F194" s="5">
        <v>249.24277799999999</v>
      </c>
      <c r="G194" s="5">
        <v>27.648997000000001</v>
      </c>
      <c r="H194" s="5">
        <v>35.118675000000003</v>
      </c>
      <c r="I194" s="5">
        <v>7.724119</v>
      </c>
      <c r="J194" s="5">
        <v>28.354763999999999</v>
      </c>
      <c r="K194" s="5">
        <v>21.223412</v>
      </c>
      <c r="L194" s="5">
        <v>48.728555999999998</v>
      </c>
      <c r="M194" s="5">
        <v>818.70589900000004</v>
      </c>
      <c r="N194" s="5">
        <v>67.220378757921551</v>
      </c>
      <c r="O194" s="4">
        <v>115279</v>
      </c>
      <c r="P194" s="4">
        <v>339984</v>
      </c>
      <c r="Q194" s="4">
        <v>415541</v>
      </c>
      <c r="R194" s="4">
        <v>61319</v>
      </c>
      <c r="S194" s="4">
        <v>96642</v>
      </c>
      <c r="T194" s="4">
        <v>22006</v>
      </c>
      <c r="U194" s="4">
        <v>96628</v>
      </c>
      <c r="V194" s="4">
        <v>44804</v>
      </c>
      <c r="W194" s="4">
        <v>125429</v>
      </c>
      <c r="X194" s="4">
        <f t="shared" si="2"/>
        <v>1317632</v>
      </c>
    </row>
    <row r="195" spans="1:24" x14ac:dyDescent="0.25">
      <c r="A195" s="25">
        <v>192</v>
      </c>
      <c r="B195" s="3" t="s">
        <v>192</v>
      </c>
      <c r="C195" s="5">
        <v>983.70002299999999</v>
      </c>
      <c r="D195" s="5">
        <v>24.066210000000002</v>
      </c>
      <c r="E195" s="5">
        <v>145.36173199999999</v>
      </c>
      <c r="F195" s="5">
        <v>38.853051000000001</v>
      </c>
      <c r="G195" s="5">
        <v>64.380212</v>
      </c>
      <c r="H195" s="5">
        <v>98.608862999999999</v>
      </c>
      <c r="I195" s="5">
        <v>41.290118999999997</v>
      </c>
      <c r="J195" s="5">
        <v>18.922042999999999</v>
      </c>
      <c r="K195" s="5">
        <v>5.1749720000000003</v>
      </c>
      <c r="L195" s="5">
        <v>61.855654999999999</v>
      </c>
      <c r="M195" s="5">
        <v>498.512857</v>
      </c>
      <c r="N195" s="5">
        <v>50.677324930793453</v>
      </c>
      <c r="O195" s="4">
        <v>45859</v>
      </c>
      <c r="P195" s="4">
        <v>230999</v>
      </c>
      <c r="Q195" s="4">
        <v>90001</v>
      </c>
      <c r="R195" s="4">
        <v>173521</v>
      </c>
      <c r="S195" s="4">
        <v>264741</v>
      </c>
      <c r="T195" s="4">
        <v>92594</v>
      </c>
      <c r="U195" s="4">
        <v>40571</v>
      </c>
      <c r="V195" s="4">
        <v>17189</v>
      </c>
      <c r="W195" s="4">
        <v>169966</v>
      </c>
      <c r="X195" s="4">
        <f t="shared" si="2"/>
        <v>1125441</v>
      </c>
    </row>
    <row r="196" spans="1:24" x14ac:dyDescent="0.25">
      <c r="A196" s="25">
        <v>193</v>
      </c>
      <c r="B196" s="3" t="s">
        <v>193</v>
      </c>
      <c r="C196" s="5">
        <v>944.90764799999999</v>
      </c>
      <c r="D196" s="5">
        <v>87.344532000000001</v>
      </c>
      <c r="E196" s="5">
        <v>199.13807499999999</v>
      </c>
      <c r="F196" s="5">
        <v>27.885576</v>
      </c>
      <c r="G196" s="5">
        <v>26.372540000000001</v>
      </c>
      <c r="H196" s="5">
        <v>24.756240999999999</v>
      </c>
      <c r="I196" s="5">
        <v>1.35239</v>
      </c>
      <c r="J196" s="5">
        <v>0.43660900000000002</v>
      </c>
      <c r="K196" s="5">
        <v>6.4610969999999996</v>
      </c>
      <c r="L196" s="5">
        <v>20.820602999999998</v>
      </c>
      <c r="M196" s="5">
        <v>394.56766299999998</v>
      </c>
      <c r="N196" s="5">
        <v>41.757272664174685</v>
      </c>
      <c r="O196" s="4">
        <v>99869</v>
      </c>
      <c r="P196" s="4">
        <v>210993</v>
      </c>
      <c r="Q196" s="4">
        <v>56517</v>
      </c>
      <c r="R196" s="4">
        <v>73766</v>
      </c>
      <c r="S196" s="4">
        <v>70096</v>
      </c>
      <c r="T196" s="4">
        <v>5752</v>
      </c>
      <c r="U196" s="4">
        <v>1646</v>
      </c>
      <c r="V196" s="4">
        <v>17486</v>
      </c>
      <c r="W196" s="4">
        <v>77458</v>
      </c>
      <c r="X196" s="4">
        <f t="shared" ref="X196:X259" si="3">SUM(O196:W196)</f>
        <v>613583</v>
      </c>
    </row>
    <row r="197" spans="1:24" x14ac:dyDescent="0.25">
      <c r="A197" s="25">
        <v>194</v>
      </c>
      <c r="B197" s="3" t="s">
        <v>194</v>
      </c>
      <c r="C197" s="5">
        <v>773.157601</v>
      </c>
      <c r="D197" s="5">
        <v>199.47649899999999</v>
      </c>
      <c r="E197" s="5">
        <v>101.81858</v>
      </c>
      <c r="F197" s="5">
        <v>38.885620000000003</v>
      </c>
      <c r="G197" s="5">
        <v>13.066677</v>
      </c>
      <c r="H197" s="5">
        <v>12.977886</v>
      </c>
      <c r="I197" s="5">
        <v>4.796367</v>
      </c>
      <c r="J197" s="5">
        <v>0.39802900000000002</v>
      </c>
      <c r="K197" s="5">
        <v>9.7805859999999996</v>
      </c>
      <c r="L197" s="5">
        <v>16.848272999999999</v>
      </c>
      <c r="M197" s="5">
        <v>398.048517</v>
      </c>
      <c r="N197" s="5">
        <v>51.483490104108796</v>
      </c>
      <c r="O197" s="4">
        <v>132186</v>
      </c>
      <c r="P197" s="4">
        <v>79250</v>
      </c>
      <c r="Q197" s="4">
        <v>67708</v>
      </c>
      <c r="R197" s="4">
        <v>32140</v>
      </c>
      <c r="S197" s="4">
        <v>42080</v>
      </c>
      <c r="T197" s="4">
        <v>16169</v>
      </c>
      <c r="U197" s="4">
        <v>1680</v>
      </c>
      <c r="V197" s="4">
        <v>25261</v>
      </c>
      <c r="W197" s="4">
        <v>46122</v>
      </c>
      <c r="X197" s="4">
        <f t="shared" si="3"/>
        <v>442596</v>
      </c>
    </row>
    <row r="198" spans="1:24" x14ac:dyDescent="0.25">
      <c r="A198" s="25">
        <v>195</v>
      </c>
      <c r="B198" s="3" t="s">
        <v>195</v>
      </c>
      <c r="C198" s="5">
        <v>1839.017779</v>
      </c>
      <c r="D198" s="5">
        <v>184.95016200000001</v>
      </c>
      <c r="E198" s="5">
        <v>347.26744400000001</v>
      </c>
      <c r="F198" s="5">
        <v>104.03652700000001</v>
      </c>
      <c r="G198" s="5">
        <v>103.443558</v>
      </c>
      <c r="H198" s="5">
        <v>109.97793900000001</v>
      </c>
      <c r="I198" s="5">
        <v>17.975657999999999</v>
      </c>
      <c r="J198" s="5">
        <v>5.4943359999999997</v>
      </c>
      <c r="K198" s="5">
        <v>49.841585000000002</v>
      </c>
      <c r="L198" s="5">
        <v>326.56782900000002</v>
      </c>
      <c r="M198" s="5">
        <v>1249.555038</v>
      </c>
      <c r="N198" s="5">
        <v>67.946871001946946</v>
      </c>
      <c r="O198" s="4">
        <v>230902</v>
      </c>
      <c r="P198" s="4">
        <v>448502</v>
      </c>
      <c r="Q198" s="4">
        <v>219428</v>
      </c>
      <c r="R198" s="4">
        <v>254805</v>
      </c>
      <c r="S198" s="4">
        <v>266318</v>
      </c>
      <c r="T198" s="4">
        <v>55427</v>
      </c>
      <c r="U198" s="4">
        <v>21202</v>
      </c>
      <c r="V198" s="4">
        <v>130941</v>
      </c>
      <c r="W198" s="4">
        <v>856057</v>
      </c>
      <c r="X198" s="4">
        <f t="shared" si="3"/>
        <v>2483582</v>
      </c>
    </row>
    <row r="199" spans="1:24" x14ac:dyDescent="0.25">
      <c r="A199" s="25">
        <v>196</v>
      </c>
      <c r="B199" s="3" t="s">
        <v>196</v>
      </c>
      <c r="C199" s="5">
        <v>931.74454400000002</v>
      </c>
      <c r="D199" s="5">
        <v>74.796307999999996</v>
      </c>
      <c r="E199" s="5">
        <v>327.74817100000001</v>
      </c>
      <c r="F199" s="5">
        <v>33.222492000000003</v>
      </c>
      <c r="G199" s="5">
        <v>3.0625019999999998</v>
      </c>
      <c r="H199" s="5">
        <v>7.696879</v>
      </c>
      <c r="I199" s="5">
        <v>2.4933540000000001</v>
      </c>
      <c r="J199" s="5">
        <v>0.234929</v>
      </c>
      <c r="K199" s="5">
        <v>0</v>
      </c>
      <c r="L199" s="5">
        <v>11.254348</v>
      </c>
      <c r="M199" s="5">
        <v>460.55623300000002</v>
      </c>
      <c r="N199" s="5">
        <v>49.429453165652234</v>
      </c>
      <c r="O199" s="4">
        <v>84508</v>
      </c>
      <c r="P199" s="4">
        <v>361034</v>
      </c>
      <c r="Q199" s="4">
        <v>53405</v>
      </c>
      <c r="R199" s="4">
        <v>11026</v>
      </c>
      <c r="S199" s="4">
        <v>17986</v>
      </c>
      <c r="T199" s="4">
        <v>3874</v>
      </c>
      <c r="U199" s="4">
        <v>837</v>
      </c>
      <c r="V199" s="4">
        <v>0</v>
      </c>
      <c r="W199" s="4">
        <v>21683</v>
      </c>
      <c r="X199" s="4">
        <f t="shared" si="3"/>
        <v>554353</v>
      </c>
    </row>
    <row r="200" spans="1:24" x14ac:dyDescent="0.25">
      <c r="A200" s="25">
        <v>197</v>
      </c>
      <c r="B200" s="3" t="s">
        <v>197</v>
      </c>
      <c r="C200" s="5">
        <v>13.852247999999999</v>
      </c>
      <c r="D200" s="5">
        <v>0</v>
      </c>
      <c r="E200" s="5">
        <v>0</v>
      </c>
      <c r="F200" s="5">
        <v>0</v>
      </c>
      <c r="G200" s="5">
        <v>0</v>
      </c>
      <c r="H200" s="5">
        <v>0</v>
      </c>
      <c r="I200" s="5">
        <v>0</v>
      </c>
      <c r="J200" s="5">
        <v>0</v>
      </c>
      <c r="K200" s="5">
        <v>0</v>
      </c>
      <c r="L200" s="5">
        <v>0</v>
      </c>
      <c r="M200" s="5">
        <v>0.307452</v>
      </c>
      <c r="N200" s="5">
        <v>2.2195097864260012</v>
      </c>
      <c r="O200" s="4">
        <v>0</v>
      </c>
      <c r="P200" s="4">
        <v>0</v>
      </c>
      <c r="Q200" s="4">
        <v>0</v>
      </c>
      <c r="R200" s="4">
        <v>0</v>
      </c>
      <c r="S200" s="4">
        <v>0</v>
      </c>
      <c r="T200" s="4">
        <v>0</v>
      </c>
      <c r="U200" s="4">
        <v>0</v>
      </c>
      <c r="V200" s="4">
        <v>0</v>
      </c>
      <c r="W200" s="4">
        <v>0</v>
      </c>
      <c r="X200" s="4">
        <f t="shared" si="3"/>
        <v>0</v>
      </c>
    </row>
    <row r="201" spans="1:24" x14ac:dyDescent="0.25">
      <c r="A201" s="25">
        <v>198</v>
      </c>
      <c r="B201" s="3" t="s">
        <v>198</v>
      </c>
      <c r="C201" s="5">
        <v>20532.191674000002</v>
      </c>
      <c r="D201" s="5">
        <v>2122.0692949999998</v>
      </c>
      <c r="E201" s="5">
        <v>4209.2892750000001</v>
      </c>
      <c r="F201" s="5">
        <v>2155.1469830000001</v>
      </c>
      <c r="G201" s="5">
        <v>903.91461800000002</v>
      </c>
      <c r="H201" s="5">
        <v>1086.3798979999999</v>
      </c>
      <c r="I201" s="5">
        <v>154.80541099999999</v>
      </c>
      <c r="J201" s="5">
        <v>109.383269</v>
      </c>
      <c r="K201" s="5">
        <v>131.132159</v>
      </c>
      <c r="L201" s="5">
        <v>386.24415900000002</v>
      </c>
      <c r="M201" s="5">
        <v>11258.450432</v>
      </c>
      <c r="N201" s="5">
        <v>54.833164480227516</v>
      </c>
      <c r="O201" s="4">
        <v>2629381</v>
      </c>
      <c r="P201" s="4">
        <v>3615859</v>
      </c>
      <c r="Q201" s="4">
        <v>3145945</v>
      </c>
      <c r="R201" s="4">
        <v>1883762</v>
      </c>
      <c r="S201" s="4">
        <v>2475337</v>
      </c>
      <c r="T201" s="4">
        <v>361520</v>
      </c>
      <c r="U201" s="4">
        <v>242225</v>
      </c>
      <c r="V201" s="4">
        <v>299343</v>
      </c>
      <c r="W201" s="4">
        <v>759593</v>
      </c>
      <c r="X201" s="4">
        <f t="shared" si="3"/>
        <v>15412965</v>
      </c>
    </row>
    <row r="202" spans="1:24" x14ac:dyDescent="0.25">
      <c r="A202" s="25">
        <v>199</v>
      </c>
      <c r="B202" s="3" t="s">
        <v>199</v>
      </c>
      <c r="C202" s="5">
        <v>505.03137099999998</v>
      </c>
      <c r="D202" s="5">
        <v>87.498209000000003</v>
      </c>
      <c r="E202" s="5">
        <v>101.170497</v>
      </c>
      <c r="F202" s="5">
        <v>21.097422000000002</v>
      </c>
      <c r="G202" s="5">
        <v>5.4131119999999999</v>
      </c>
      <c r="H202" s="5">
        <v>22.033982999999999</v>
      </c>
      <c r="I202" s="5">
        <v>1.924401</v>
      </c>
      <c r="J202" s="5">
        <v>2.2553209999999999</v>
      </c>
      <c r="K202" s="5">
        <v>16.809571999999999</v>
      </c>
      <c r="L202" s="5">
        <v>8.7827450000000002</v>
      </c>
      <c r="M202" s="5">
        <v>266.98526199999998</v>
      </c>
      <c r="N202" s="5">
        <v>52.865084691936893</v>
      </c>
      <c r="O202" s="4">
        <v>81281</v>
      </c>
      <c r="P202" s="4">
        <v>73135</v>
      </c>
      <c r="Q202" s="4">
        <v>30640</v>
      </c>
      <c r="R202" s="4">
        <v>17353</v>
      </c>
      <c r="S202" s="4">
        <v>55303</v>
      </c>
      <c r="T202" s="4">
        <v>6909</v>
      </c>
      <c r="U202" s="4">
        <v>4956</v>
      </c>
      <c r="V202" s="4">
        <v>33389</v>
      </c>
      <c r="W202" s="4">
        <v>27476</v>
      </c>
      <c r="X202" s="4">
        <f t="shared" si="3"/>
        <v>330442</v>
      </c>
    </row>
    <row r="203" spans="1:24" x14ac:dyDescent="0.25">
      <c r="A203" s="25">
        <v>200</v>
      </c>
      <c r="B203" s="3" t="s">
        <v>200</v>
      </c>
      <c r="C203" s="5">
        <v>474.62887599999999</v>
      </c>
      <c r="D203" s="5">
        <v>81.670860000000005</v>
      </c>
      <c r="E203" s="5">
        <v>90.919207</v>
      </c>
      <c r="F203" s="5">
        <v>27.644521000000001</v>
      </c>
      <c r="G203" s="5">
        <v>5.7761550000000002</v>
      </c>
      <c r="H203" s="5">
        <v>21.008037000000002</v>
      </c>
      <c r="I203" s="5">
        <v>1.212647</v>
      </c>
      <c r="J203" s="5">
        <v>1.5545059999999999</v>
      </c>
      <c r="K203" s="5">
        <v>13.788909</v>
      </c>
      <c r="L203" s="5">
        <v>8.1097470000000005</v>
      </c>
      <c r="M203" s="5">
        <v>251.68458899999999</v>
      </c>
      <c r="N203" s="5">
        <v>53.027660499948169</v>
      </c>
      <c r="O203" s="4">
        <v>78174</v>
      </c>
      <c r="P203" s="4">
        <v>62870</v>
      </c>
      <c r="Q203" s="4">
        <v>46725</v>
      </c>
      <c r="R203" s="4">
        <v>15974</v>
      </c>
      <c r="S203" s="4">
        <v>50733</v>
      </c>
      <c r="T203" s="4">
        <v>4273</v>
      </c>
      <c r="U203" s="4">
        <v>4606</v>
      </c>
      <c r="V203" s="4">
        <v>26696</v>
      </c>
      <c r="W203" s="4">
        <v>17704</v>
      </c>
      <c r="X203" s="4">
        <f t="shared" si="3"/>
        <v>307755</v>
      </c>
    </row>
    <row r="204" spans="1:24" x14ac:dyDescent="0.25">
      <c r="A204" s="25">
        <v>201</v>
      </c>
      <c r="B204" s="3" t="s">
        <v>201</v>
      </c>
      <c r="C204" s="5">
        <v>670.07729400000005</v>
      </c>
      <c r="D204" s="5">
        <v>117.89025599999999</v>
      </c>
      <c r="E204" s="5">
        <v>113.04561200000001</v>
      </c>
      <c r="F204" s="5">
        <v>45.515757000000001</v>
      </c>
      <c r="G204" s="5">
        <v>9.015193</v>
      </c>
      <c r="H204" s="5">
        <v>29.194552999999999</v>
      </c>
      <c r="I204" s="5">
        <v>1.5046550000000001</v>
      </c>
      <c r="J204" s="5">
        <v>1.611175</v>
      </c>
      <c r="K204" s="5">
        <v>25.191786</v>
      </c>
      <c r="L204" s="5">
        <v>14.315053000000001</v>
      </c>
      <c r="M204" s="5">
        <v>357.28404</v>
      </c>
      <c r="N204" s="5">
        <v>53.319824921570913</v>
      </c>
      <c r="O204" s="4">
        <v>144153</v>
      </c>
      <c r="P204" s="4">
        <v>101763</v>
      </c>
      <c r="Q204" s="4">
        <v>81589</v>
      </c>
      <c r="R204" s="4">
        <v>25961</v>
      </c>
      <c r="S204" s="4">
        <v>81593</v>
      </c>
      <c r="T204" s="4">
        <v>4884</v>
      </c>
      <c r="U204" s="4">
        <v>5219</v>
      </c>
      <c r="V204" s="4">
        <v>48280</v>
      </c>
      <c r="W204" s="4">
        <v>34857</v>
      </c>
      <c r="X204" s="4">
        <f t="shared" si="3"/>
        <v>528299</v>
      </c>
    </row>
    <row r="205" spans="1:24" x14ac:dyDescent="0.25">
      <c r="A205" s="25">
        <v>202</v>
      </c>
      <c r="B205" s="3" t="s">
        <v>202</v>
      </c>
      <c r="C205" s="5">
        <v>3159.480106</v>
      </c>
      <c r="D205" s="5">
        <v>364.98765900000001</v>
      </c>
      <c r="E205" s="5">
        <v>1225.2781239999999</v>
      </c>
      <c r="F205" s="5">
        <v>417.29738600000002</v>
      </c>
      <c r="G205" s="5">
        <v>72.863439999999997</v>
      </c>
      <c r="H205" s="5">
        <v>179.223805</v>
      </c>
      <c r="I205" s="5">
        <v>8.7849830000000004</v>
      </c>
      <c r="J205" s="5">
        <v>14.474769</v>
      </c>
      <c r="K205" s="5">
        <v>12.638120000000001</v>
      </c>
      <c r="L205" s="5">
        <v>54.105995999999998</v>
      </c>
      <c r="M205" s="5">
        <v>2349.654282</v>
      </c>
      <c r="N205" s="5">
        <v>74.368383505181654</v>
      </c>
      <c r="O205" s="4">
        <v>475819</v>
      </c>
      <c r="P205" s="4">
        <v>1381711</v>
      </c>
      <c r="Q205" s="4">
        <v>761072</v>
      </c>
      <c r="R205" s="4">
        <v>150661</v>
      </c>
      <c r="S205" s="4">
        <v>416630</v>
      </c>
      <c r="T205" s="4">
        <v>26055</v>
      </c>
      <c r="U205" s="4">
        <v>33662</v>
      </c>
      <c r="V205" s="4">
        <v>32824</v>
      </c>
      <c r="W205" s="4">
        <v>120975</v>
      </c>
      <c r="X205" s="4">
        <f t="shared" si="3"/>
        <v>3399409</v>
      </c>
    </row>
    <row r="206" spans="1:24" x14ac:dyDescent="0.25">
      <c r="A206" s="25">
        <v>203</v>
      </c>
      <c r="B206" s="3" t="s">
        <v>203</v>
      </c>
      <c r="C206" s="5">
        <v>424.12743</v>
      </c>
      <c r="D206" s="5">
        <v>17.611471000000002</v>
      </c>
      <c r="E206" s="5">
        <v>41.764499000000001</v>
      </c>
      <c r="F206" s="5">
        <v>19.579995</v>
      </c>
      <c r="G206" s="5">
        <v>7.4473039999999999</v>
      </c>
      <c r="H206" s="5">
        <v>7.6624639999999999</v>
      </c>
      <c r="I206" s="5">
        <v>0.91900599999999999</v>
      </c>
      <c r="J206" s="5">
        <v>0.82569099999999995</v>
      </c>
      <c r="K206" s="5">
        <v>2.09592</v>
      </c>
      <c r="L206" s="5">
        <v>33.857030999999999</v>
      </c>
      <c r="M206" s="5">
        <v>131.76338100000001</v>
      </c>
      <c r="N206" s="5">
        <v>31.066932171776774</v>
      </c>
      <c r="O206" s="4">
        <v>22333</v>
      </c>
      <c r="P206" s="4">
        <v>54564</v>
      </c>
      <c r="Q206" s="4">
        <v>48204</v>
      </c>
      <c r="R206" s="4">
        <v>16775</v>
      </c>
      <c r="S206" s="4">
        <v>21386</v>
      </c>
      <c r="T206" s="4">
        <v>2998</v>
      </c>
      <c r="U206" s="4">
        <v>2890</v>
      </c>
      <c r="V206" s="4">
        <v>7408</v>
      </c>
      <c r="W206" s="4">
        <v>97800</v>
      </c>
      <c r="X206" s="4">
        <f t="shared" si="3"/>
        <v>274358</v>
      </c>
    </row>
    <row r="207" spans="1:24" x14ac:dyDescent="0.25">
      <c r="A207" s="25">
        <v>204</v>
      </c>
      <c r="B207" s="3" t="s">
        <v>204</v>
      </c>
      <c r="C207" s="5">
        <v>471.79688499999997</v>
      </c>
      <c r="D207" s="5">
        <v>15.615223</v>
      </c>
      <c r="E207" s="5">
        <v>73.682017000000002</v>
      </c>
      <c r="F207" s="5">
        <v>26.945816000000001</v>
      </c>
      <c r="G207" s="5">
        <v>3.9416039999999999</v>
      </c>
      <c r="H207" s="5">
        <v>4.9136049999999996</v>
      </c>
      <c r="I207" s="5">
        <v>1.2656970000000001</v>
      </c>
      <c r="J207" s="5">
        <v>0.54527000000000003</v>
      </c>
      <c r="K207" s="5">
        <v>1.2277279999999999</v>
      </c>
      <c r="L207" s="5">
        <v>18.501701000000001</v>
      </c>
      <c r="M207" s="5">
        <v>146.63866100000001</v>
      </c>
      <c r="N207" s="5">
        <v>31.080887912178568</v>
      </c>
      <c r="O207" s="4">
        <v>29896</v>
      </c>
      <c r="P207" s="4">
        <v>131708</v>
      </c>
      <c r="Q207" s="4">
        <v>69214</v>
      </c>
      <c r="R207" s="4">
        <v>11273</v>
      </c>
      <c r="S207" s="4">
        <v>15962</v>
      </c>
      <c r="T207" s="4">
        <v>4271</v>
      </c>
      <c r="U207" s="4">
        <v>1873</v>
      </c>
      <c r="V207" s="4">
        <v>5109</v>
      </c>
      <c r="W207" s="4">
        <v>53842</v>
      </c>
      <c r="X207" s="4">
        <f t="shared" si="3"/>
        <v>323148</v>
      </c>
    </row>
    <row r="208" spans="1:24" x14ac:dyDescent="0.25">
      <c r="A208" s="25">
        <v>205</v>
      </c>
      <c r="B208" s="3" t="s">
        <v>205</v>
      </c>
      <c r="C208" s="5">
        <v>739.12971200000004</v>
      </c>
      <c r="D208" s="5">
        <v>28.870868999999999</v>
      </c>
      <c r="E208" s="5">
        <v>74.489621</v>
      </c>
      <c r="F208" s="5">
        <v>38.765194000000001</v>
      </c>
      <c r="G208" s="5">
        <v>10.207402</v>
      </c>
      <c r="H208" s="5">
        <v>22.827483000000001</v>
      </c>
      <c r="I208" s="5">
        <v>2.9433060000000002</v>
      </c>
      <c r="J208" s="5">
        <v>1.9629909999999999</v>
      </c>
      <c r="K208" s="5">
        <v>4.6895910000000001</v>
      </c>
      <c r="L208" s="5">
        <v>48.341855000000002</v>
      </c>
      <c r="M208" s="5">
        <v>233.09831199999999</v>
      </c>
      <c r="N208" s="5">
        <v>31.536861286398938</v>
      </c>
      <c r="O208" s="4">
        <v>39028</v>
      </c>
      <c r="P208" s="4">
        <v>84819</v>
      </c>
      <c r="Q208" s="4">
        <v>78451</v>
      </c>
      <c r="R208" s="4">
        <v>31184</v>
      </c>
      <c r="S208" s="4">
        <v>36492</v>
      </c>
      <c r="T208" s="4">
        <v>9335</v>
      </c>
      <c r="U208" s="4">
        <v>8214</v>
      </c>
      <c r="V208" s="4">
        <v>14249</v>
      </c>
      <c r="W208" s="4">
        <v>153938</v>
      </c>
      <c r="X208" s="4">
        <f t="shared" si="3"/>
        <v>455710</v>
      </c>
    </row>
    <row r="209" spans="1:24" x14ac:dyDescent="0.25">
      <c r="A209" s="25">
        <v>206</v>
      </c>
      <c r="B209" s="3" t="s">
        <v>206</v>
      </c>
      <c r="C209" s="5">
        <v>783.14435800000001</v>
      </c>
      <c r="D209" s="5">
        <v>29.628261999999999</v>
      </c>
      <c r="E209" s="5">
        <v>70.149771000000001</v>
      </c>
      <c r="F209" s="5">
        <v>29.959356</v>
      </c>
      <c r="G209" s="5">
        <v>14.924184</v>
      </c>
      <c r="H209" s="5">
        <v>15.427339</v>
      </c>
      <c r="I209" s="5">
        <v>2.8768120000000001</v>
      </c>
      <c r="J209" s="5">
        <v>2.0795759999999999</v>
      </c>
      <c r="K209" s="5">
        <v>7.5380539999999998</v>
      </c>
      <c r="L209" s="5">
        <v>83.890030999999993</v>
      </c>
      <c r="M209" s="5">
        <v>256.47338500000001</v>
      </c>
      <c r="N209" s="5">
        <v>32.749183771812355</v>
      </c>
      <c r="O209" s="4">
        <v>39047</v>
      </c>
      <c r="P209" s="4">
        <v>86429</v>
      </c>
      <c r="Q209" s="4">
        <v>76583</v>
      </c>
      <c r="R209" s="4">
        <v>37884</v>
      </c>
      <c r="S209" s="4">
        <v>34626</v>
      </c>
      <c r="T209" s="4">
        <v>11336</v>
      </c>
      <c r="U209" s="4">
        <v>6957</v>
      </c>
      <c r="V209" s="4">
        <v>16240</v>
      </c>
      <c r="W209" s="4">
        <v>232392</v>
      </c>
      <c r="X209" s="4">
        <f t="shared" si="3"/>
        <v>541494</v>
      </c>
    </row>
    <row r="210" spans="1:24" x14ac:dyDescent="0.25">
      <c r="A210" s="25">
        <v>207</v>
      </c>
      <c r="B210" s="3" t="s">
        <v>207</v>
      </c>
      <c r="C210" s="5">
        <v>236.97054199999999</v>
      </c>
      <c r="D210" s="5">
        <v>11.684049</v>
      </c>
      <c r="E210" s="5">
        <v>25.745075</v>
      </c>
      <c r="F210" s="5">
        <v>13.829884</v>
      </c>
      <c r="G210" s="5">
        <v>4.4901980000000004</v>
      </c>
      <c r="H210" s="5">
        <v>5.2548579999999996</v>
      </c>
      <c r="I210" s="5">
        <v>1.911878</v>
      </c>
      <c r="J210" s="5">
        <v>0.19016</v>
      </c>
      <c r="K210" s="5">
        <v>4.6343529999999999</v>
      </c>
      <c r="L210" s="5">
        <v>6.5677880000000002</v>
      </c>
      <c r="M210" s="5">
        <v>74.308243000000004</v>
      </c>
      <c r="N210" s="5">
        <v>31.357586632012683</v>
      </c>
      <c r="O210" s="4">
        <v>9981</v>
      </c>
      <c r="P210" s="4">
        <v>21435</v>
      </c>
      <c r="Q210" s="4">
        <v>18682</v>
      </c>
      <c r="R210" s="4">
        <v>11658</v>
      </c>
      <c r="S210" s="4">
        <v>12553</v>
      </c>
      <c r="T210" s="4">
        <v>4365</v>
      </c>
      <c r="U210" s="4">
        <v>480</v>
      </c>
      <c r="V210" s="4">
        <v>10797</v>
      </c>
      <c r="W210" s="4">
        <v>18473</v>
      </c>
      <c r="X210" s="4">
        <f t="shared" si="3"/>
        <v>108424</v>
      </c>
    </row>
    <row r="211" spans="1:24" x14ac:dyDescent="0.25">
      <c r="A211" s="25">
        <v>208</v>
      </c>
      <c r="B211" s="3" t="s">
        <v>208</v>
      </c>
      <c r="C211" s="5">
        <v>1223.5998540000001</v>
      </c>
      <c r="D211" s="5">
        <v>84.946528999999998</v>
      </c>
      <c r="E211" s="5">
        <v>390.15717100000001</v>
      </c>
      <c r="F211" s="5">
        <v>192.45672500000001</v>
      </c>
      <c r="G211" s="5">
        <v>28.782627999999999</v>
      </c>
      <c r="H211" s="5">
        <v>51.517550999999997</v>
      </c>
      <c r="I211" s="5">
        <v>6.6436390000000003</v>
      </c>
      <c r="J211" s="5">
        <v>3.9892729999999998</v>
      </c>
      <c r="K211" s="5">
        <v>10.933441</v>
      </c>
      <c r="L211" s="5">
        <v>23.547758000000002</v>
      </c>
      <c r="M211" s="5">
        <v>792.97471499999995</v>
      </c>
      <c r="N211" s="5">
        <v>64.80670232247347</v>
      </c>
      <c r="O211" s="4">
        <v>112349</v>
      </c>
      <c r="P211" s="4">
        <v>248525</v>
      </c>
      <c r="Q211" s="4">
        <v>259734</v>
      </c>
      <c r="R211" s="4">
        <v>84129</v>
      </c>
      <c r="S211" s="4">
        <v>165438</v>
      </c>
      <c r="T211" s="4">
        <v>24705</v>
      </c>
      <c r="U211" s="4">
        <v>12182</v>
      </c>
      <c r="V211" s="4">
        <v>36041</v>
      </c>
      <c r="W211" s="4">
        <v>55344</v>
      </c>
      <c r="X211" s="4">
        <f t="shared" si="3"/>
        <v>998447</v>
      </c>
    </row>
    <row r="212" spans="1:24" x14ac:dyDescent="0.25">
      <c r="A212" s="25">
        <v>209</v>
      </c>
      <c r="B212" s="3" t="s">
        <v>209</v>
      </c>
      <c r="C212" s="5">
        <v>246.79843099999999</v>
      </c>
      <c r="D212" s="5">
        <v>12.127924999999999</v>
      </c>
      <c r="E212" s="5">
        <v>14.620314</v>
      </c>
      <c r="F212" s="5">
        <v>9.7051809999999996</v>
      </c>
      <c r="G212" s="5">
        <v>4.6940239999999998</v>
      </c>
      <c r="H212" s="5">
        <v>13.52394</v>
      </c>
      <c r="I212" s="5">
        <v>6.4659110000000002</v>
      </c>
      <c r="J212" s="5">
        <v>0.20972099999999999</v>
      </c>
      <c r="K212" s="5">
        <v>3.9213040000000001</v>
      </c>
      <c r="L212" s="5">
        <v>2.0914540000000001</v>
      </c>
      <c r="M212" s="5">
        <v>67.359774000000002</v>
      </c>
      <c r="N212" s="5">
        <v>27.293436885747465</v>
      </c>
      <c r="O212" s="4">
        <v>26743</v>
      </c>
      <c r="P212" s="4">
        <v>50693</v>
      </c>
      <c r="Q212" s="4">
        <v>31622</v>
      </c>
      <c r="R212" s="4">
        <v>14934</v>
      </c>
      <c r="S212" s="4">
        <v>67748</v>
      </c>
      <c r="T212" s="4">
        <v>22943</v>
      </c>
      <c r="U212" s="4">
        <v>520</v>
      </c>
      <c r="V212" s="4">
        <v>13571</v>
      </c>
      <c r="W212" s="4">
        <v>9276</v>
      </c>
      <c r="X212" s="4">
        <f t="shared" si="3"/>
        <v>238050</v>
      </c>
    </row>
    <row r="213" spans="1:24" x14ac:dyDescent="0.25">
      <c r="A213" s="25">
        <v>210</v>
      </c>
      <c r="B213" s="3" t="s">
        <v>210</v>
      </c>
      <c r="C213" s="5">
        <v>447.36685599999998</v>
      </c>
      <c r="D213" s="5">
        <v>23.571393</v>
      </c>
      <c r="E213" s="5">
        <v>32.968679000000002</v>
      </c>
      <c r="F213" s="5">
        <v>25.345717</v>
      </c>
      <c r="G213" s="5">
        <v>6.5751369999999998</v>
      </c>
      <c r="H213" s="5">
        <v>16.404036999999999</v>
      </c>
      <c r="I213" s="5">
        <v>11.507860000000001</v>
      </c>
      <c r="J213" s="5">
        <v>0.16870099999999999</v>
      </c>
      <c r="K213" s="5">
        <v>8.4517489999999995</v>
      </c>
      <c r="L213" s="5">
        <v>6.1123609999999999</v>
      </c>
      <c r="M213" s="5">
        <v>131.10563400000001</v>
      </c>
      <c r="N213" s="5">
        <v>29.306067770027205</v>
      </c>
      <c r="O213" s="4">
        <v>32288</v>
      </c>
      <c r="P213" s="4">
        <v>31949</v>
      </c>
      <c r="Q213" s="4">
        <v>37872</v>
      </c>
      <c r="R213" s="4">
        <v>14867</v>
      </c>
      <c r="S213" s="4">
        <v>62890</v>
      </c>
      <c r="T213" s="4">
        <v>27576</v>
      </c>
      <c r="U213" s="4">
        <v>525</v>
      </c>
      <c r="V213" s="4">
        <v>25102</v>
      </c>
      <c r="W213" s="4">
        <v>23751</v>
      </c>
      <c r="X213" s="4">
        <f t="shared" si="3"/>
        <v>256820</v>
      </c>
    </row>
    <row r="214" spans="1:24" x14ac:dyDescent="0.25">
      <c r="A214" s="25">
        <v>211</v>
      </c>
      <c r="B214" s="3" t="s">
        <v>211</v>
      </c>
      <c r="C214" s="5">
        <v>217.17885899999999</v>
      </c>
      <c r="D214" s="5">
        <v>7.9037540000000002</v>
      </c>
      <c r="E214" s="5">
        <v>9.8289439999999999</v>
      </c>
      <c r="F214" s="5">
        <v>7.0737230000000002</v>
      </c>
      <c r="G214" s="5">
        <v>4.0473819999999998</v>
      </c>
      <c r="H214" s="5">
        <v>7.5348670000000002</v>
      </c>
      <c r="I214" s="5">
        <v>6.201333</v>
      </c>
      <c r="J214" s="5">
        <v>0.59947399999999995</v>
      </c>
      <c r="K214" s="5">
        <v>3.670496</v>
      </c>
      <c r="L214" s="5">
        <v>4.263846</v>
      </c>
      <c r="M214" s="5">
        <v>51.123818999999997</v>
      </c>
      <c r="N214" s="5">
        <v>23.539961134062317</v>
      </c>
      <c r="O214" s="4">
        <v>13016</v>
      </c>
      <c r="P214" s="4">
        <v>13651</v>
      </c>
      <c r="Q214" s="4">
        <v>20795</v>
      </c>
      <c r="R214" s="4">
        <v>11144</v>
      </c>
      <c r="S214" s="4">
        <v>29301</v>
      </c>
      <c r="T214" s="4">
        <v>19185</v>
      </c>
      <c r="U214" s="4">
        <v>2131</v>
      </c>
      <c r="V214" s="4">
        <v>12682</v>
      </c>
      <c r="W214" s="4">
        <v>16293</v>
      </c>
      <c r="X214" s="4">
        <f t="shared" si="3"/>
        <v>138198</v>
      </c>
    </row>
    <row r="215" spans="1:24" x14ac:dyDescent="0.25">
      <c r="A215" s="25">
        <v>212</v>
      </c>
      <c r="B215" s="3" t="s">
        <v>212</v>
      </c>
      <c r="C215" s="5">
        <v>449.27785599999999</v>
      </c>
      <c r="D215" s="5">
        <v>22.894566999999999</v>
      </c>
      <c r="E215" s="5">
        <v>33.557031000000002</v>
      </c>
      <c r="F215" s="5">
        <v>30.878436000000001</v>
      </c>
      <c r="G215" s="5">
        <v>6.3880460000000001</v>
      </c>
      <c r="H215" s="5">
        <v>15.778703</v>
      </c>
      <c r="I215" s="5">
        <v>9.6397530000000007</v>
      </c>
      <c r="J215" s="5">
        <v>0.87329900000000005</v>
      </c>
      <c r="K215" s="5">
        <v>7.5741040000000002</v>
      </c>
      <c r="L215" s="5">
        <v>14.197835</v>
      </c>
      <c r="M215" s="5">
        <v>141.78177400000001</v>
      </c>
      <c r="N215" s="5">
        <v>31.557703569525586</v>
      </c>
      <c r="O215" s="4">
        <v>31855</v>
      </c>
      <c r="P215" s="4">
        <v>31478</v>
      </c>
      <c r="Q215" s="4">
        <v>82264</v>
      </c>
      <c r="R215" s="4">
        <v>13804</v>
      </c>
      <c r="S215" s="4">
        <v>57644</v>
      </c>
      <c r="T215" s="4">
        <v>24684</v>
      </c>
      <c r="U215" s="4">
        <v>2899</v>
      </c>
      <c r="V215" s="4">
        <v>23767</v>
      </c>
      <c r="W215" s="4">
        <v>43058</v>
      </c>
      <c r="X215" s="4">
        <f t="shared" si="3"/>
        <v>311453</v>
      </c>
    </row>
    <row r="216" spans="1:24" x14ac:dyDescent="0.25">
      <c r="A216" s="25">
        <v>213</v>
      </c>
      <c r="B216" s="3" t="s">
        <v>213</v>
      </c>
      <c r="C216" s="5">
        <v>320.47548</v>
      </c>
      <c r="D216" s="5">
        <v>13.431984</v>
      </c>
      <c r="E216" s="5">
        <v>36.132100999999999</v>
      </c>
      <c r="F216" s="5">
        <v>45.412224999999999</v>
      </c>
      <c r="G216" s="5">
        <v>2.0605950000000002</v>
      </c>
      <c r="H216" s="5">
        <v>6.5693570000000001</v>
      </c>
      <c r="I216" s="5">
        <v>1.2228330000000001</v>
      </c>
      <c r="J216" s="5">
        <v>0.44392999999999999</v>
      </c>
      <c r="K216" s="5">
        <v>2.478656</v>
      </c>
      <c r="L216" s="5">
        <v>30.124298</v>
      </c>
      <c r="M216" s="5">
        <v>137.875979</v>
      </c>
      <c r="N216" s="5">
        <v>43.022317651259932</v>
      </c>
      <c r="O216" s="4">
        <v>13080</v>
      </c>
      <c r="P216" s="4">
        <v>27762</v>
      </c>
      <c r="Q216" s="4">
        <v>41866</v>
      </c>
      <c r="R216" s="4">
        <v>5917</v>
      </c>
      <c r="S216" s="4">
        <v>20259</v>
      </c>
      <c r="T216" s="4">
        <v>3245</v>
      </c>
      <c r="U216" s="4">
        <v>1319</v>
      </c>
      <c r="V216" s="4">
        <v>7232</v>
      </c>
      <c r="W216" s="4">
        <v>91700</v>
      </c>
      <c r="X216" s="4">
        <f t="shared" si="3"/>
        <v>212380</v>
      </c>
    </row>
    <row r="217" spans="1:24" x14ac:dyDescent="0.25">
      <c r="A217" s="25">
        <v>214</v>
      </c>
      <c r="B217" s="3" t="s">
        <v>214</v>
      </c>
      <c r="C217" s="5">
        <v>497.59473700000001</v>
      </c>
      <c r="D217" s="5">
        <v>38.413732000000003</v>
      </c>
      <c r="E217" s="5">
        <v>63.131892000000001</v>
      </c>
      <c r="F217" s="5">
        <v>42.426409999999997</v>
      </c>
      <c r="G217" s="5">
        <v>11.949237999999999</v>
      </c>
      <c r="H217" s="5">
        <v>22.005481</v>
      </c>
      <c r="I217" s="5">
        <v>13.463671</v>
      </c>
      <c r="J217" s="5">
        <v>1.7273769999999999</v>
      </c>
      <c r="K217" s="5">
        <v>7.4918509999999996</v>
      </c>
      <c r="L217" s="5">
        <v>18.667023</v>
      </c>
      <c r="M217" s="5">
        <v>219.27667500000001</v>
      </c>
      <c r="N217" s="5">
        <v>44.067321998222823</v>
      </c>
      <c r="O217" s="4">
        <v>52654</v>
      </c>
      <c r="P217" s="4">
        <v>73196</v>
      </c>
      <c r="Q217" s="4">
        <v>93944</v>
      </c>
      <c r="R217" s="4">
        <v>37781</v>
      </c>
      <c r="S217" s="4">
        <v>85615</v>
      </c>
      <c r="T217" s="4">
        <v>38545</v>
      </c>
      <c r="U217" s="4">
        <v>7322</v>
      </c>
      <c r="V217" s="4">
        <v>21538</v>
      </c>
      <c r="W217" s="4">
        <v>69277</v>
      </c>
      <c r="X217" s="4">
        <f t="shared" si="3"/>
        <v>479872</v>
      </c>
    </row>
    <row r="218" spans="1:24" x14ac:dyDescent="0.25">
      <c r="A218" s="25">
        <v>215</v>
      </c>
      <c r="B218" s="3" t="s">
        <v>215</v>
      </c>
      <c r="C218" s="5">
        <v>507.68699299999997</v>
      </c>
      <c r="D218" s="5">
        <v>30.213263999999999</v>
      </c>
      <c r="E218" s="5">
        <v>30.587146000000001</v>
      </c>
      <c r="F218" s="5">
        <v>22.374769000000001</v>
      </c>
      <c r="G218" s="5">
        <v>9.7689699999999995</v>
      </c>
      <c r="H218" s="5">
        <v>34.776449</v>
      </c>
      <c r="I218" s="5">
        <v>20.047881</v>
      </c>
      <c r="J218" s="5">
        <v>2.757031</v>
      </c>
      <c r="K218" s="5">
        <v>9.1553699999999996</v>
      </c>
      <c r="L218" s="5">
        <v>43.498300999999998</v>
      </c>
      <c r="M218" s="5">
        <v>203.179181</v>
      </c>
      <c r="N218" s="5">
        <v>40.020560660690393</v>
      </c>
      <c r="O218" s="4">
        <v>46030</v>
      </c>
      <c r="P218" s="4">
        <v>42500</v>
      </c>
      <c r="Q218" s="4">
        <v>48998</v>
      </c>
      <c r="R218" s="4">
        <v>41333</v>
      </c>
      <c r="S218" s="4">
        <v>134004</v>
      </c>
      <c r="T218" s="4">
        <v>58068</v>
      </c>
      <c r="U218" s="4">
        <v>10266</v>
      </c>
      <c r="V218" s="4">
        <v>31898</v>
      </c>
      <c r="W218" s="4">
        <v>142666</v>
      </c>
      <c r="X218" s="4">
        <f t="shared" si="3"/>
        <v>555763</v>
      </c>
    </row>
    <row r="219" spans="1:24" x14ac:dyDescent="0.25">
      <c r="A219" s="25">
        <v>216</v>
      </c>
      <c r="B219" s="3" t="s">
        <v>216</v>
      </c>
      <c r="C219" s="5">
        <v>510.59159099999999</v>
      </c>
      <c r="D219" s="5">
        <v>40.132894</v>
      </c>
      <c r="E219" s="5">
        <v>69.420175</v>
      </c>
      <c r="F219" s="5">
        <v>66.459580000000003</v>
      </c>
      <c r="G219" s="5">
        <v>10.706390000000001</v>
      </c>
      <c r="H219" s="5">
        <v>18.983716999999999</v>
      </c>
      <c r="I219" s="5">
        <v>13.305853000000001</v>
      </c>
      <c r="J219" s="5">
        <v>1.036705</v>
      </c>
      <c r="K219" s="5">
        <v>6.7414839999999998</v>
      </c>
      <c r="L219" s="5">
        <v>16.755092999999999</v>
      </c>
      <c r="M219" s="5">
        <v>243.54189099999999</v>
      </c>
      <c r="N219" s="5">
        <v>47.69798314206863</v>
      </c>
      <c r="O219" s="4">
        <v>45456</v>
      </c>
      <c r="P219" s="4">
        <v>60153</v>
      </c>
      <c r="Q219" s="4">
        <v>100594</v>
      </c>
      <c r="R219" s="4">
        <v>38196</v>
      </c>
      <c r="S219" s="4">
        <v>81793</v>
      </c>
      <c r="T219" s="4">
        <v>42688</v>
      </c>
      <c r="U219" s="4">
        <v>4507</v>
      </c>
      <c r="V219" s="4">
        <v>23381</v>
      </c>
      <c r="W219" s="4">
        <v>65064</v>
      </c>
      <c r="X219" s="4">
        <f t="shared" si="3"/>
        <v>461832</v>
      </c>
    </row>
    <row r="220" spans="1:24" x14ac:dyDescent="0.25">
      <c r="A220" s="25">
        <v>217</v>
      </c>
      <c r="B220" s="3" t="s">
        <v>217</v>
      </c>
      <c r="C220" s="5">
        <v>844.74538199999995</v>
      </c>
      <c r="D220" s="5">
        <v>75.497798000000003</v>
      </c>
      <c r="E220" s="5">
        <v>96.160702000000001</v>
      </c>
      <c r="F220" s="5">
        <v>75.052608000000006</v>
      </c>
      <c r="G220" s="5">
        <v>16.20655</v>
      </c>
      <c r="H220" s="5">
        <v>39.724187999999998</v>
      </c>
      <c r="I220" s="5">
        <v>14.910879</v>
      </c>
      <c r="J220" s="5">
        <v>1.6601779999999999</v>
      </c>
      <c r="K220" s="5">
        <v>19.848483000000002</v>
      </c>
      <c r="L220" s="5">
        <v>62.539803999999997</v>
      </c>
      <c r="M220" s="5">
        <v>401.60118999999997</v>
      </c>
      <c r="N220" s="5">
        <v>47.541093275843444</v>
      </c>
      <c r="O220" s="4">
        <v>80337</v>
      </c>
      <c r="P220" s="4">
        <v>76027</v>
      </c>
      <c r="Q220" s="4">
        <v>146453</v>
      </c>
      <c r="R220" s="4">
        <v>58413</v>
      </c>
      <c r="S220" s="4">
        <v>140475</v>
      </c>
      <c r="T220" s="4">
        <v>56219</v>
      </c>
      <c r="U220" s="4">
        <v>5784</v>
      </c>
      <c r="V220" s="4">
        <v>61863</v>
      </c>
      <c r="W220" s="4">
        <v>167846</v>
      </c>
      <c r="X220" s="4">
        <f t="shared" si="3"/>
        <v>793417</v>
      </c>
    </row>
    <row r="221" spans="1:24" x14ac:dyDescent="0.25">
      <c r="A221" s="25">
        <v>218</v>
      </c>
      <c r="B221" s="3" t="s">
        <v>218</v>
      </c>
      <c r="C221" s="5">
        <v>789.32595100000003</v>
      </c>
      <c r="D221" s="5">
        <v>77.578591000000003</v>
      </c>
      <c r="E221" s="5">
        <v>103.209446</v>
      </c>
      <c r="F221" s="5">
        <v>70.797898000000004</v>
      </c>
      <c r="G221" s="5">
        <v>17.227985</v>
      </c>
      <c r="H221" s="5">
        <v>37.805202000000001</v>
      </c>
      <c r="I221" s="5">
        <v>11.902564</v>
      </c>
      <c r="J221" s="5">
        <v>2.726664</v>
      </c>
      <c r="K221" s="5">
        <v>16.774695000000001</v>
      </c>
      <c r="L221" s="5">
        <v>48.685347999999998</v>
      </c>
      <c r="M221" s="5">
        <v>386.708393</v>
      </c>
      <c r="N221" s="5">
        <v>48.992230967457445</v>
      </c>
      <c r="O221" s="4">
        <v>77667</v>
      </c>
      <c r="P221" s="4">
        <v>101297</v>
      </c>
      <c r="Q221" s="4">
        <v>174395</v>
      </c>
      <c r="R221" s="4">
        <v>60767</v>
      </c>
      <c r="S221" s="4">
        <v>139936</v>
      </c>
      <c r="T221" s="4">
        <v>42190</v>
      </c>
      <c r="U221" s="4">
        <v>10272</v>
      </c>
      <c r="V221" s="4">
        <v>48462</v>
      </c>
      <c r="W221" s="4">
        <v>172262</v>
      </c>
      <c r="X221" s="4">
        <f t="shared" si="3"/>
        <v>827248</v>
      </c>
    </row>
    <row r="222" spans="1:24" x14ac:dyDescent="0.25">
      <c r="A222" s="25">
        <v>219</v>
      </c>
      <c r="B222" s="3" t="s">
        <v>219</v>
      </c>
      <c r="C222" s="5">
        <v>934.13703399999997</v>
      </c>
      <c r="D222" s="5">
        <v>99.731279999999998</v>
      </c>
      <c r="E222" s="5">
        <v>104.62594300000001</v>
      </c>
      <c r="F222" s="5">
        <v>74.149062000000001</v>
      </c>
      <c r="G222" s="5">
        <v>13.988934</v>
      </c>
      <c r="H222" s="5">
        <v>42.259909</v>
      </c>
      <c r="I222" s="5">
        <v>18.761904999999999</v>
      </c>
      <c r="J222" s="5">
        <v>3.0601729999999998</v>
      </c>
      <c r="K222" s="5">
        <v>21.953389000000001</v>
      </c>
      <c r="L222" s="5">
        <v>72.807790999999995</v>
      </c>
      <c r="M222" s="5">
        <v>451.33838600000001</v>
      </c>
      <c r="N222" s="5">
        <v>48.316078859153762</v>
      </c>
      <c r="O222" s="4">
        <v>102152</v>
      </c>
      <c r="P222" s="4">
        <v>90650</v>
      </c>
      <c r="Q222" s="4">
        <v>147048</v>
      </c>
      <c r="R222" s="4">
        <v>45110</v>
      </c>
      <c r="S222" s="4">
        <v>148615</v>
      </c>
      <c r="T222" s="4">
        <v>59210</v>
      </c>
      <c r="U222" s="4">
        <v>12286</v>
      </c>
      <c r="V222" s="4">
        <v>64365</v>
      </c>
      <c r="W222" s="4">
        <v>237615</v>
      </c>
      <c r="X222" s="4">
        <f t="shared" si="3"/>
        <v>907051</v>
      </c>
    </row>
    <row r="223" spans="1:24" x14ac:dyDescent="0.25">
      <c r="A223" s="25">
        <v>220</v>
      </c>
      <c r="B223" s="3" t="s">
        <v>220</v>
      </c>
      <c r="C223" s="5">
        <v>433.160706</v>
      </c>
      <c r="D223" s="5">
        <v>29.484283999999999</v>
      </c>
      <c r="E223" s="5">
        <v>53.148232999999998</v>
      </c>
      <c r="F223" s="5">
        <v>21.166564000000001</v>
      </c>
      <c r="G223" s="5">
        <v>9.5028229999999994</v>
      </c>
      <c r="H223" s="5">
        <v>11.509836</v>
      </c>
      <c r="I223" s="5">
        <v>3.6743670000000002</v>
      </c>
      <c r="J223" s="5">
        <v>2.8718159999999999</v>
      </c>
      <c r="K223" s="5">
        <v>4.8918869999999997</v>
      </c>
      <c r="L223" s="5">
        <v>40.013570000000001</v>
      </c>
      <c r="M223" s="5">
        <v>176.26338000000001</v>
      </c>
      <c r="N223" s="5">
        <v>40.692375268222051</v>
      </c>
      <c r="O223" s="4">
        <v>23807</v>
      </c>
      <c r="P223" s="4">
        <v>75928</v>
      </c>
      <c r="Q223" s="4">
        <v>31866</v>
      </c>
      <c r="R223" s="4">
        <v>17462</v>
      </c>
      <c r="S223" s="4">
        <v>24560</v>
      </c>
      <c r="T223" s="4">
        <v>12680</v>
      </c>
      <c r="U223" s="4">
        <v>10534</v>
      </c>
      <c r="V223" s="4">
        <v>15363</v>
      </c>
      <c r="W223" s="4">
        <v>102151</v>
      </c>
      <c r="X223" s="4">
        <f t="shared" si="3"/>
        <v>314351</v>
      </c>
    </row>
    <row r="224" spans="1:24" x14ac:dyDescent="0.25">
      <c r="A224" s="25">
        <v>221</v>
      </c>
      <c r="B224" s="3" t="s">
        <v>221</v>
      </c>
      <c r="C224" s="5">
        <v>245.297436</v>
      </c>
      <c r="D224" s="5">
        <v>14.319468000000001</v>
      </c>
      <c r="E224" s="5">
        <v>18.193325999999999</v>
      </c>
      <c r="F224" s="5">
        <v>2.4253960000000001</v>
      </c>
      <c r="G224" s="5">
        <v>3.9676209999999998</v>
      </c>
      <c r="H224" s="5">
        <v>5.2756850000000002</v>
      </c>
      <c r="I224" s="5">
        <v>1.3257239999999999</v>
      </c>
      <c r="J224" s="5">
        <v>0.367365</v>
      </c>
      <c r="K224" s="5">
        <v>1.620997</v>
      </c>
      <c r="L224" s="5">
        <v>1.182118</v>
      </c>
      <c r="M224" s="5">
        <v>48.677700000000002</v>
      </c>
      <c r="N224" s="5">
        <v>19.844357443670958</v>
      </c>
      <c r="O224" s="4">
        <v>17514</v>
      </c>
      <c r="P224" s="4">
        <v>17068</v>
      </c>
      <c r="Q224" s="4">
        <v>5320</v>
      </c>
      <c r="R224" s="4">
        <v>9372</v>
      </c>
      <c r="S224" s="4">
        <v>13860</v>
      </c>
      <c r="T224" s="4">
        <v>3854</v>
      </c>
      <c r="U224" s="4">
        <v>1267</v>
      </c>
      <c r="V224" s="4">
        <v>3515</v>
      </c>
      <c r="W224" s="4">
        <v>3481</v>
      </c>
      <c r="X224" s="4">
        <f t="shared" si="3"/>
        <v>75251</v>
      </c>
    </row>
    <row r="225" spans="1:24" x14ac:dyDescent="0.25">
      <c r="A225" s="25">
        <v>222</v>
      </c>
      <c r="B225" s="3" t="s">
        <v>222</v>
      </c>
      <c r="C225" s="5">
        <v>346.71050000000002</v>
      </c>
      <c r="D225" s="5">
        <v>19.805872000000001</v>
      </c>
      <c r="E225" s="5">
        <v>50.541091000000002</v>
      </c>
      <c r="F225" s="5">
        <v>12.189928</v>
      </c>
      <c r="G225" s="5">
        <v>4.4492859999999999</v>
      </c>
      <c r="H225" s="5">
        <v>15.254797999999999</v>
      </c>
      <c r="I225" s="5">
        <v>2.6532300000000002</v>
      </c>
      <c r="J225" s="5">
        <v>1.2070179999999999</v>
      </c>
      <c r="K225" s="5">
        <v>3.0977389999999998</v>
      </c>
      <c r="L225" s="5">
        <v>9.253501</v>
      </c>
      <c r="M225" s="5">
        <v>118.45246299999999</v>
      </c>
      <c r="N225" s="5">
        <v>34.164659853105107</v>
      </c>
      <c r="O225" s="4">
        <v>26137</v>
      </c>
      <c r="P225" s="4">
        <v>30974</v>
      </c>
      <c r="Q225" s="4">
        <v>23290</v>
      </c>
      <c r="R225" s="4">
        <v>17227</v>
      </c>
      <c r="S225" s="4">
        <v>59162</v>
      </c>
      <c r="T225" s="4">
        <v>11172</v>
      </c>
      <c r="U225" s="4">
        <v>4770</v>
      </c>
      <c r="V225" s="4">
        <v>8429</v>
      </c>
      <c r="W225" s="4">
        <v>36779</v>
      </c>
      <c r="X225" s="4">
        <f t="shared" si="3"/>
        <v>217940</v>
      </c>
    </row>
    <row r="226" spans="1:24" x14ac:dyDescent="0.25">
      <c r="A226" s="25">
        <v>223</v>
      </c>
      <c r="B226" s="3" t="s">
        <v>223</v>
      </c>
      <c r="C226" s="5">
        <v>674.98037999999997</v>
      </c>
      <c r="D226" s="5">
        <v>28.992431</v>
      </c>
      <c r="E226" s="5">
        <v>151.58863099999999</v>
      </c>
      <c r="F226" s="5">
        <v>83.532805999999994</v>
      </c>
      <c r="G226" s="5">
        <v>11.422447999999999</v>
      </c>
      <c r="H226" s="5">
        <v>29.033403</v>
      </c>
      <c r="I226" s="5">
        <v>8.8943689999999993</v>
      </c>
      <c r="J226" s="5">
        <v>22.517462999999999</v>
      </c>
      <c r="K226" s="5">
        <v>14.828538</v>
      </c>
      <c r="L226" s="5">
        <v>15.861146</v>
      </c>
      <c r="M226" s="5">
        <v>366.67123500000002</v>
      </c>
      <c r="N226" s="5">
        <v>54.323243440053773</v>
      </c>
      <c r="O226" s="4">
        <v>38335</v>
      </c>
      <c r="P226" s="4">
        <v>106299</v>
      </c>
      <c r="Q226" s="4">
        <v>119633</v>
      </c>
      <c r="R226" s="4">
        <v>37352</v>
      </c>
      <c r="S226" s="4">
        <v>108374</v>
      </c>
      <c r="T226" s="4">
        <v>36831</v>
      </c>
      <c r="U226" s="4">
        <v>101614</v>
      </c>
      <c r="V226" s="4">
        <v>53617</v>
      </c>
      <c r="W226" s="4">
        <v>63874</v>
      </c>
      <c r="X226" s="4">
        <f t="shared" si="3"/>
        <v>665929</v>
      </c>
    </row>
    <row r="227" spans="1:24" x14ac:dyDescent="0.25">
      <c r="A227" s="25">
        <v>224</v>
      </c>
      <c r="B227" s="3" t="s">
        <v>224</v>
      </c>
      <c r="C227" s="5">
        <v>653.45815500000003</v>
      </c>
      <c r="D227" s="5">
        <v>25.751213</v>
      </c>
      <c r="E227" s="5">
        <v>165.29944900000001</v>
      </c>
      <c r="F227" s="5">
        <v>75.407420999999999</v>
      </c>
      <c r="G227" s="5">
        <v>11.265841</v>
      </c>
      <c r="H227" s="5">
        <v>27.946337</v>
      </c>
      <c r="I227" s="5">
        <v>9.6035830000000004</v>
      </c>
      <c r="J227" s="5">
        <v>14.433966</v>
      </c>
      <c r="K227" s="5">
        <v>13.748381</v>
      </c>
      <c r="L227" s="5">
        <v>10.890378</v>
      </c>
      <c r="M227" s="5">
        <v>354.34656899999999</v>
      </c>
      <c r="N227" s="5">
        <v>54.226359605229803</v>
      </c>
      <c r="O227" s="4">
        <v>40520</v>
      </c>
      <c r="P227" s="4">
        <v>112964</v>
      </c>
      <c r="Q227" s="4">
        <v>111804</v>
      </c>
      <c r="R227" s="4">
        <v>40941</v>
      </c>
      <c r="S227" s="4">
        <v>106582</v>
      </c>
      <c r="T227" s="4">
        <v>38749</v>
      </c>
      <c r="U227" s="4">
        <v>62248</v>
      </c>
      <c r="V227" s="4">
        <v>48110</v>
      </c>
      <c r="W227" s="4">
        <v>45006</v>
      </c>
      <c r="X227" s="4">
        <f t="shared" si="3"/>
        <v>606924</v>
      </c>
    </row>
    <row r="228" spans="1:24" x14ac:dyDescent="0.25">
      <c r="A228" s="25">
        <v>225</v>
      </c>
      <c r="B228" s="3" t="s">
        <v>225</v>
      </c>
      <c r="C228" s="5">
        <v>528.609556</v>
      </c>
      <c r="D228" s="5">
        <v>24.245448</v>
      </c>
      <c r="E228" s="5">
        <v>73.873881999999995</v>
      </c>
      <c r="F228" s="5">
        <v>34.658102</v>
      </c>
      <c r="G228" s="5">
        <v>10.578709999999999</v>
      </c>
      <c r="H228" s="5">
        <v>25.899139999999999</v>
      </c>
      <c r="I228" s="5">
        <v>8.6595870000000001</v>
      </c>
      <c r="J228" s="5">
        <v>22.711504000000001</v>
      </c>
      <c r="K228" s="5">
        <v>11.566176</v>
      </c>
      <c r="L228" s="5">
        <v>12.673553</v>
      </c>
      <c r="M228" s="5">
        <v>224.86610200000001</v>
      </c>
      <c r="N228" s="5">
        <v>42.539167036927353</v>
      </c>
      <c r="O228" s="4">
        <v>38464</v>
      </c>
      <c r="P228" s="4">
        <v>65300</v>
      </c>
      <c r="Q228" s="4">
        <v>69838</v>
      </c>
      <c r="R228" s="4">
        <v>39606</v>
      </c>
      <c r="S228" s="4">
        <v>101353</v>
      </c>
      <c r="T228" s="4">
        <v>36188</v>
      </c>
      <c r="U228" s="4">
        <v>96434</v>
      </c>
      <c r="V228" s="4">
        <v>40270</v>
      </c>
      <c r="W228" s="4">
        <v>51987</v>
      </c>
      <c r="X228" s="4">
        <f t="shared" si="3"/>
        <v>539440</v>
      </c>
    </row>
    <row r="229" spans="1:24" x14ac:dyDescent="0.25">
      <c r="A229" s="25">
        <v>226</v>
      </c>
      <c r="B229" s="3" t="s">
        <v>226</v>
      </c>
      <c r="C229" s="5">
        <v>532.73319600000002</v>
      </c>
      <c r="D229" s="5">
        <v>21.025048000000002</v>
      </c>
      <c r="E229" s="5">
        <v>92.466702999999995</v>
      </c>
      <c r="F229" s="5">
        <v>32.452243000000003</v>
      </c>
      <c r="G229" s="5">
        <v>9.0818069999999995</v>
      </c>
      <c r="H229" s="5">
        <v>44.150969000000003</v>
      </c>
      <c r="I229" s="5">
        <v>8.0361200000000004</v>
      </c>
      <c r="J229" s="5">
        <v>17.067032999999999</v>
      </c>
      <c r="K229" s="5">
        <v>13.092465000000001</v>
      </c>
      <c r="L229" s="5">
        <v>11.33456</v>
      </c>
      <c r="M229" s="5">
        <v>248.70694800000001</v>
      </c>
      <c r="N229" s="5">
        <v>46.685085492588676</v>
      </c>
      <c r="O229" s="4">
        <v>28719</v>
      </c>
      <c r="P229" s="4">
        <v>69506</v>
      </c>
      <c r="Q229" s="4">
        <v>58363</v>
      </c>
      <c r="R229" s="4">
        <v>35004</v>
      </c>
      <c r="S229" s="4">
        <v>112095</v>
      </c>
      <c r="T229" s="4">
        <v>31090</v>
      </c>
      <c r="U229" s="4">
        <v>76467</v>
      </c>
      <c r="V229" s="4">
        <v>45940</v>
      </c>
      <c r="W229" s="4">
        <v>51128</v>
      </c>
      <c r="X229" s="4">
        <f t="shared" si="3"/>
        <v>508312</v>
      </c>
    </row>
    <row r="230" spans="1:24" x14ac:dyDescent="0.25">
      <c r="A230" s="25">
        <v>227</v>
      </c>
      <c r="B230" s="3" t="s">
        <v>227</v>
      </c>
      <c r="C230" s="5">
        <v>359.82362799999999</v>
      </c>
      <c r="D230" s="5">
        <v>7.3722519999999996</v>
      </c>
      <c r="E230" s="5">
        <v>10.010888</v>
      </c>
      <c r="F230" s="5">
        <v>6.8333050000000002</v>
      </c>
      <c r="G230" s="5">
        <v>5.0327070000000003</v>
      </c>
      <c r="H230" s="5">
        <v>16.973033999999998</v>
      </c>
      <c r="I230" s="5">
        <v>6.2143360000000003</v>
      </c>
      <c r="J230" s="5">
        <v>15.820017999999999</v>
      </c>
      <c r="K230" s="5">
        <v>8.1776300000000006</v>
      </c>
      <c r="L230" s="5">
        <v>14.757194</v>
      </c>
      <c r="M230" s="5">
        <v>91.191363999999993</v>
      </c>
      <c r="N230" s="5">
        <v>25.343350715145363</v>
      </c>
      <c r="O230" s="4">
        <v>20638</v>
      </c>
      <c r="P230" s="4">
        <v>18245</v>
      </c>
      <c r="Q230" s="4">
        <v>23195</v>
      </c>
      <c r="R230" s="4">
        <v>23217</v>
      </c>
      <c r="S230" s="4">
        <v>76462</v>
      </c>
      <c r="T230" s="4">
        <v>27880</v>
      </c>
      <c r="U230" s="4">
        <v>77904</v>
      </c>
      <c r="V230" s="4">
        <v>33151</v>
      </c>
      <c r="W230" s="4">
        <v>62066</v>
      </c>
      <c r="X230" s="4">
        <f t="shared" si="3"/>
        <v>362758</v>
      </c>
    </row>
    <row r="231" spans="1:24" x14ac:dyDescent="0.25">
      <c r="A231" s="25">
        <v>228</v>
      </c>
      <c r="B231" s="3" t="s">
        <v>228</v>
      </c>
      <c r="C231" s="5">
        <v>420.68848400000002</v>
      </c>
      <c r="D231" s="5">
        <v>30.341899000000002</v>
      </c>
      <c r="E231" s="5">
        <v>24.858294000000001</v>
      </c>
      <c r="F231" s="5">
        <v>25.527369</v>
      </c>
      <c r="G231" s="5">
        <v>6.9473459999999996</v>
      </c>
      <c r="H231" s="5">
        <v>35.507137</v>
      </c>
      <c r="I231" s="5">
        <v>1.7958529999999999</v>
      </c>
      <c r="J231" s="5">
        <v>0.74492800000000003</v>
      </c>
      <c r="K231" s="5">
        <v>7.2913540000000001</v>
      </c>
      <c r="L231" s="5">
        <v>21.149792000000001</v>
      </c>
      <c r="M231" s="5">
        <v>154.163972</v>
      </c>
      <c r="N231" s="5">
        <v>36.645636346917449</v>
      </c>
      <c r="O231" s="4">
        <v>31069</v>
      </c>
      <c r="P231" s="4">
        <v>18283</v>
      </c>
      <c r="Q231" s="4">
        <v>30552</v>
      </c>
      <c r="R231" s="4">
        <v>17416</v>
      </c>
      <c r="S231" s="4">
        <v>62232</v>
      </c>
      <c r="T231" s="4">
        <v>6829</v>
      </c>
      <c r="U231" s="4">
        <v>2548</v>
      </c>
      <c r="V231" s="4">
        <v>23700</v>
      </c>
      <c r="W231" s="4">
        <v>65514</v>
      </c>
      <c r="X231" s="4">
        <f t="shared" si="3"/>
        <v>258143</v>
      </c>
    </row>
    <row r="232" spans="1:24" x14ac:dyDescent="0.25">
      <c r="A232" s="25">
        <v>229</v>
      </c>
      <c r="B232" s="3" t="s">
        <v>229</v>
      </c>
      <c r="C232" s="5">
        <v>1686.2201279999999</v>
      </c>
      <c r="D232" s="5">
        <v>111.632966</v>
      </c>
      <c r="E232" s="5">
        <v>120.985529</v>
      </c>
      <c r="F232" s="5">
        <v>151.244967</v>
      </c>
      <c r="G232" s="5">
        <v>47.583815000000001</v>
      </c>
      <c r="H232" s="5">
        <v>101.879214</v>
      </c>
      <c r="I232" s="5">
        <v>11.498297000000001</v>
      </c>
      <c r="J232" s="5">
        <v>3.23698</v>
      </c>
      <c r="K232" s="5">
        <v>76.887309000000002</v>
      </c>
      <c r="L232" s="5">
        <v>60.55988</v>
      </c>
      <c r="M232" s="5">
        <v>685.50895700000001</v>
      </c>
      <c r="N232" s="5">
        <v>40.653586421902801</v>
      </c>
      <c r="O232" s="4">
        <v>141946</v>
      </c>
      <c r="P232" s="4">
        <v>100632</v>
      </c>
      <c r="Q232" s="4">
        <v>203077</v>
      </c>
      <c r="R232" s="4">
        <v>146702</v>
      </c>
      <c r="S232" s="4">
        <v>376656</v>
      </c>
      <c r="T232" s="4">
        <v>51915</v>
      </c>
      <c r="U232" s="4">
        <v>15588</v>
      </c>
      <c r="V232" s="4">
        <v>225009</v>
      </c>
      <c r="W232" s="4">
        <v>209907</v>
      </c>
      <c r="X232" s="4">
        <f t="shared" si="3"/>
        <v>1471432</v>
      </c>
    </row>
    <row r="233" spans="1:24" x14ac:dyDescent="0.25">
      <c r="A233" s="25">
        <v>230</v>
      </c>
      <c r="B233" s="3" t="s">
        <v>230</v>
      </c>
      <c r="C233" s="5">
        <v>397.74606</v>
      </c>
      <c r="D233" s="5">
        <v>21.462966000000002</v>
      </c>
      <c r="E233" s="5">
        <v>31.857859000000001</v>
      </c>
      <c r="F233" s="5">
        <v>25.918142</v>
      </c>
      <c r="G233" s="5">
        <v>4.837987</v>
      </c>
      <c r="H233" s="5">
        <v>13.270118999999999</v>
      </c>
      <c r="I233" s="5">
        <v>0.84740800000000005</v>
      </c>
      <c r="J233" s="5">
        <v>1.276419</v>
      </c>
      <c r="K233" s="5">
        <v>5.8103379999999998</v>
      </c>
      <c r="L233" s="5">
        <v>16.991645999999999</v>
      </c>
      <c r="M233" s="5">
        <v>122.272884</v>
      </c>
      <c r="N233" s="5">
        <v>30.741444428135882</v>
      </c>
      <c r="O233" s="4">
        <v>23251</v>
      </c>
      <c r="P233" s="4">
        <v>22004</v>
      </c>
      <c r="Q233" s="4">
        <v>30833</v>
      </c>
      <c r="R233" s="4">
        <v>12785</v>
      </c>
      <c r="S233" s="4">
        <v>39766</v>
      </c>
      <c r="T233" s="4">
        <v>3875</v>
      </c>
      <c r="U233" s="4">
        <v>3142</v>
      </c>
      <c r="V233" s="4">
        <v>20528</v>
      </c>
      <c r="W233" s="4">
        <v>37141</v>
      </c>
      <c r="X233" s="4">
        <f t="shared" si="3"/>
        <v>193325</v>
      </c>
    </row>
    <row r="234" spans="1:24" x14ac:dyDescent="0.25">
      <c r="A234" s="25">
        <v>231</v>
      </c>
      <c r="B234" s="3" t="s">
        <v>231</v>
      </c>
      <c r="C234" s="5">
        <v>315.45483200000001</v>
      </c>
      <c r="D234" s="5">
        <v>10.054307</v>
      </c>
      <c r="E234" s="5">
        <v>43.417546999999999</v>
      </c>
      <c r="F234" s="5">
        <v>28.245882999999999</v>
      </c>
      <c r="G234" s="5">
        <v>7.9326379999999999</v>
      </c>
      <c r="H234" s="5">
        <v>24.431162</v>
      </c>
      <c r="I234" s="5">
        <v>3.5408300000000001</v>
      </c>
      <c r="J234" s="5">
        <v>0.66549800000000003</v>
      </c>
      <c r="K234" s="5">
        <v>1.3562380000000001</v>
      </c>
      <c r="L234" s="5">
        <v>11.703867000000001</v>
      </c>
      <c r="M234" s="5">
        <v>131.34797</v>
      </c>
      <c r="N234" s="5">
        <v>41.63764719254641</v>
      </c>
      <c r="O234" s="4">
        <v>10032</v>
      </c>
      <c r="P234" s="4">
        <v>46860</v>
      </c>
      <c r="Q234" s="4">
        <v>33673</v>
      </c>
      <c r="R234" s="4">
        <v>14687</v>
      </c>
      <c r="S234" s="4">
        <v>28590</v>
      </c>
      <c r="T234" s="4">
        <v>6399</v>
      </c>
      <c r="U234" s="4">
        <v>1942</v>
      </c>
      <c r="V234" s="4">
        <v>2925</v>
      </c>
      <c r="W234" s="4">
        <v>26695</v>
      </c>
      <c r="X234" s="4">
        <f t="shared" si="3"/>
        <v>171803</v>
      </c>
    </row>
    <row r="235" spans="1:24" x14ac:dyDescent="0.25">
      <c r="A235" s="25">
        <v>232</v>
      </c>
      <c r="B235" s="3" t="s">
        <v>232</v>
      </c>
      <c r="C235" s="5">
        <v>1031.1713460000001</v>
      </c>
      <c r="D235" s="5">
        <v>159.965349</v>
      </c>
      <c r="E235" s="5">
        <v>138.093549</v>
      </c>
      <c r="F235" s="5">
        <v>137.48291499999999</v>
      </c>
      <c r="G235" s="5">
        <v>29.98387</v>
      </c>
      <c r="H235" s="5">
        <v>32.805515</v>
      </c>
      <c r="I235" s="5">
        <v>12.327427999999999</v>
      </c>
      <c r="J235" s="5">
        <v>0.95360699999999998</v>
      </c>
      <c r="K235" s="5">
        <v>21.055503000000002</v>
      </c>
      <c r="L235" s="5">
        <v>28.592756000000001</v>
      </c>
      <c r="M235" s="5">
        <v>561.260492</v>
      </c>
      <c r="N235" s="5">
        <v>54.429411191183355</v>
      </c>
      <c r="O235" s="4">
        <v>182814</v>
      </c>
      <c r="P235" s="4">
        <v>110673</v>
      </c>
      <c r="Q235" s="4">
        <v>212957</v>
      </c>
      <c r="R235" s="4">
        <v>73125</v>
      </c>
      <c r="S235" s="4">
        <v>107237</v>
      </c>
      <c r="T235" s="4">
        <v>35760</v>
      </c>
      <c r="U235" s="4">
        <v>3454</v>
      </c>
      <c r="V235" s="4">
        <v>52466</v>
      </c>
      <c r="W235" s="4">
        <v>91330</v>
      </c>
      <c r="X235" s="4">
        <f t="shared" si="3"/>
        <v>869816</v>
      </c>
    </row>
    <row r="236" spans="1:24" x14ac:dyDescent="0.25">
      <c r="A236" s="25">
        <v>233</v>
      </c>
      <c r="B236" s="3" t="s">
        <v>233</v>
      </c>
      <c r="C236" s="5">
        <v>290.80129699999998</v>
      </c>
      <c r="D236" s="5">
        <v>19.294360999999999</v>
      </c>
      <c r="E236" s="5">
        <v>32.918390000000002</v>
      </c>
      <c r="F236" s="5">
        <v>51.011522999999997</v>
      </c>
      <c r="G236" s="5">
        <v>4.648002</v>
      </c>
      <c r="H236" s="5">
        <v>8.6609239999999996</v>
      </c>
      <c r="I236" s="5">
        <v>3.1851069999999999</v>
      </c>
      <c r="J236" s="5">
        <v>0.26474599999999998</v>
      </c>
      <c r="K236" s="5">
        <v>4.3269149999999996</v>
      </c>
      <c r="L236" s="5">
        <v>8.9752690000000008</v>
      </c>
      <c r="M236" s="5">
        <v>133.285237</v>
      </c>
      <c r="N236" s="5">
        <v>45.83378354051839</v>
      </c>
      <c r="O236" s="4">
        <v>17358</v>
      </c>
      <c r="P236" s="4">
        <v>22720</v>
      </c>
      <c r="Q236" s="4">
        <v>55358</v>
      </c>
      <c r="R236" s="4">
        <v>12476</v>
      </c>
      <c r="S236" s="4">
        <v>27268</v>
      </c>
      <c r="T236" s="4">
        <v>11117</v>
      </c>
      <c r="U236" s="4">
        <v>939</v>
      </c>
      <c r="V236" s="4">
        <v>11919</v>
      </c>
      <c r="W236" s="4">
        <v>28522</v>
      </c>
      <c r="X236" s="4">
        <f t="shared" si="3"/>
        <v>187677</v>
      </c>
    </row>
    <row r="237" spans="1:24" x14ac:dyDescent="0.25">
      <c r="A237" s="25">
        <v>234</v>
      </c>
      <c r="B237" s="3" t="s">
        <v>234</v>
      </c>
      <c r="C237" s="5">
        <v>2892.1512320000002</v>
      </c>
      <c r="D237" s="5">
        <v>389.928967</v>
      </c>
      <c r="E237" s="5">
        <v>607.09348</v>
      </c>
      <c r="F237" s="5">
        <v>238.376215</v>
      </c>
      <c r="G237" s="5">
        <v>84.827573999999998</v>
      </c>
      <c r="H237" s="5">
        <v>62.250563999999997</v>
      </c>
      <c r="I237" s="5">
        <v>39.195543999999998</v>
      </c>
      <c r="J237" s="5">
        <v>78.834464999999994</v>
      </c>
      <c r="K237" s="5">
        <v>25.697272000000002</v>
      </c>
      <c r="L237" s="5">
        <v>162.00379100000001</v>
      </c>
      <c r="M237" s="5">
        <v>1688.207872</v>
      </c>
      <c r="N237" s="5">
        <v>58.372046845992863</v>
      </c>
      <c r="O237" s="4">
        <v>287436</v>
      </c>
      <c r="P237" s="4">
        <v>385588</v>
      </c>
      <c r="Q237" s="4">
        <v>290463</v>
      </c>
      <c r="R237" s="4">
        <v>190866</v>
      </c>
      <c r="S237" s="4">
        <v>175979</v>
      </c>
      <c r="T237" s="4">
        <v>153713</v>
      </c>
      <c r="U237" s="4">
        <v>306227</v>
      </c>
      <c r="V237" s="4">
        <v>80344</v>
      </c>
      <c r="W237" s="4">
        <v>452953</v>
      </c>
      <c r="X237" s="4">
        <f t="shared" si="3"/>
        <v>2323569</v>
      </c>
    </row>
    <row r="238" spans="1:24" x14ac:dyDescent="0.25">
      <c r="A238" s="25">
        <v>235</v>
      </c>
      <c r="B238" s="3" t="s">
        <v>235</v>
      </c>
      <c r="C238" s="5">
        <v>328.08890600000001</v>
      </c>
      <c r="D238" s="5">
        <v>23.705527</v>
      </c>
      <c r="E238" s="5">
        <v>21.917618000000001</v>
      </c>
      <c r="F238" s="5">
        <v>26.112134000000001</v>
      </c>
      <c r="G238" s="5">
        <v>2.8875160000000002</v>
      </c>
      <c r="H238" s="5">
        <v>2.365418</v>
      </c>
      <c r="I238" s="5">
        <v>2.7863479999999998</v>
      </c>
      <c r="J238" s="5">
        <v>6.6063999999999998E-2</v>
      </c>
      <c r="K238" s="5">
        <v>0.760544</v>
      </c>
      <c r="L238" s="5">
        <v>10.738295000000001</v>
      </c>
      <c r="M238" s="5">
        <v>91.339464000000007</v>
      </c>
      <c r="N238" s="5">
        <v>27.839851433440423</v>
      </c>
      <c r="O238" s="4">
        <v>37488</v>
      </c>
      <c r="P238" s="4">
        <v>25997</v>
      </c>
      <c r="Q238" s="4">
        <v>67386</v>
      </c>
      <c r="R238" s="4">
        <v>9185</v>
      </c>
      <c r="S238" s="4">
        <v>8409</v>
      </c>
      <c r="T238" s="4">
        <v>5447</v>
      </c>
      <c r="U238" s="4">
        <v>287</v>
      </c>
      <c r="V238" s="4">
        <v>2682</v>
      </c>
      <c r="W238" s="4">
        <v>38770</v>
      </c>
      <c r="X238" s="4">
        <f t="shared" si="3"/>
        <v>195651</v>
      </c>
    </row>
    <row r="239" spans="1:24" x14ac:dyDescent="0.25">
      <c r="A239" s="25">
        <v>236</v>
      </c>
      <c r="B239" s="3" t="s">
        <v>236</v>
      </c>
      <c r="C239" s="5">
        <v>331.45937199999997</v>
      </c>
      <c r="D239" s="5">
        <v>24.162763000000002</v>
      </c>
      <c r="E239" s="5">
        <v>13.020623000000001</v>
      </c>
      <c r="F239" s="5">
        <v>12.504051</v>
      </c>
      <c r="G239" s="5">
        <v>3.7283550000000001</v>
      </c>
      <c r="H239" s="5">
        <v>2.540003</v>
      </c>
      <c r="I239" s="5">
        <v>1.450879</v>
      </c>
      <c r="J239" s="5">
        <v>0.40586699999999998</v>
      </c>
      <c r="K239" s="5">
        <v>1.9802470000000001</v>
      </c>
      <c r="L239" s="5">
        <v>18.696831</v>
      </c>
      <c r="M239" s="5">
        <v>78.489619000000005</v>
      </c>
      <c r="N239" s="5">
        <v>23.68001198047283</v>
      </c>
      <c r="O239" s="4">
        <v>36868</v>
      </c>
      <c r="P239" s="4">
        <v>18068</v>
      </c>
      <c r="Q239" s="4">
        <v>32887</v>
      </c>
      <c r="R239" s="4">
        <v>14001</v>
      </c>
      <c r="S239" s="4">
        <v>9244</v>
      </c>
      <c r="T239" s="4">
        <v>4154</v>
      </c>
      <c r="U239" s="4">
        <v>1905</v>
      </c>
      <c r="V239" s="4">
        <v>6037</v>
      </c>
      <c r="W239" s="4">
        <v>59878</v>
      </c>
      <c r="X239" s="4">
        <f t="shared" si="3"/>
        <v>183042</v>
      </c>
    </row>
    <row r="240" spans="1:24" x14ac:dyDescent="0.25">
      <c r="A240" s="25">
        <v>237</v>
      </c>
      <c r="B240" s="3" t="s">
        <v>237</v>
      </c>
      <c r="C240" s="5">
        <v>355.49404099999998</v>
      </c>
      <c r="D240" s="5">
        <v>27.024459</v>
      </c>
      <c r="E240" s="5">
        <v>15.980758</v>
      </c>
      <c r="F240" s="5">
        <v>22.661721</v>
      </c>
      <c r="G240" s="5">
        <v>4.326066</v>
      </c>
      <c r="H240" s="5">
        <v>3.1380469999999998</v>
      </c>
      <c r="I240" s="5">
        <v>1.8157749999999999</v>
      </c>
      <c r="J240" s="5">
        <v>0.50226999999999999</v>
      </c>
      <c r="K240" s="5">
        <v>1.8548849999999999</v>
      </c>
      <c r="L240" s="5">
        <v>11.443018</v>
      </c>
      <c r="M240" s="5">
        <v>88.746999000000002</v>
      </c>
      <c r="N240" s="5">
        <v>24.964412553964586</v>
      </c>
      <c r="O240" s="4">
        <v>37141</v>
      </c>
      <c r="P240" s="4">
        <v>20255</v>
      </c>
      <c r="Q240" s="4">
        <v>69635</v>
      </c>
      <c r="R240" s="4">
        <v>14751</v>
      </c>
      <c r="S240" s="4">
        <v>10794</v>
      </c>
      <c r="T240" s="4">
        <v>6099</v>
      </c>
      <c r="U240" s="4">
        <v>1269</v>
      </c>
      <c r="V240" s="4">
        <v>5058</v>
      </c>
      <c r="W240" s="4">
        <v>43557</v>
      </c>
      <c r="X240" s="4">
        <f t="shared" si="3"/>
        <v>208559</v>
      </c>
    </row>
    <row r="241" spans="1:24" x14ac:dyDescent="0.25">
      <c r="A241" s="25">
        <v>238</v>
      </c>
      <c r="B241" s="3" t="s">
        <v>238</v>
      </c>
      <c r="C241" s="5">
        <v>315.21697599999999</v>
      </c>
      <c r="D241" s="5">
        <v>19.902297999999998</v>
      </c>
      <c r="E241" s="5">
        <v>9.3117110000000007</v>
      </c>
      <c r="F241" s="5">
        <v>18.085815</v>
      </c>
      <c r="G241" s="5">
        <v>2.3905650000000001</v>
      </c>
      <c r="H241" s="5">
        <v>34.481043</v>
      </c>
      <c r="I241" s="5">
        <v>1.226918</v>
      </c>
      <c r="J241" s="5">
        <v>0.181949</v>
      </c>
      <c r="K241" s="5">
        <v>2.7365889999999999</v>
      </c>
      <c r="L241" s="5">
        <v>9.5093910000000008</v>
      </c>
      <c r="M241" s="5">
        <v>97.826279</v>
      </c>
      <c r="N241" s="5">
        <v>31.034584571358874</v>
      </c>
      <c r="O241" s="4">
        <v>25963</v>
      </c>
      <c r="P241" s="4">
        <v>10965</v>
      </c>
      <c r="Q241" s="4">
        <v>45439</v>
      </c>
      <c r="R241" s="4">
        <v>9788</v>
      </c>
      <c r="S241" s="4">
        <v>17144</v>
      </c>
      <c r="T241" s="4">
        <v>4327</v>
      </c>
      <c r="U241" s="4">
        <v>826</v>
      </c>
      <c r="V241" s="4">
        <v>7215</v>
      </c>
      <c r="W241" s="4">
        <v>37359</v>
      </c>
      <c r="X241" s="4">
        <f t="shared" si="3"/>
        <v>159026</v>
      </c>
    </row>
    <row r="242" spans="1:24" x14ac:dyDescent="0.25">
      <c r="A242" s="25">
        <v>239</v>
      </c>
      <c r="B242" s="3" t="s">
        <v>239</v>
      </c>
      <c r="C242" s="5">
        <v>281.97447399999999</v>
      </c>
      <c r="D242" s="5">
        <v>15.696764</v>
      </c>
      <c r="E242" s="5">
        <v>8.9306190000000001</v>
      </c>
      <c r="F242" s="5">
        <v>22.164045999999999</v>
      </c>
      <c r="G242" s="5">
        <v>3.4312529999999999</v>
      </c>
      <c r="H242" s="5">
        <v>2.4887100000000002</v>
      </c>
      <c r="I242" s="5">
        <v>1.4477720000000001</v>
      </c>
      <c r="J242" s="5">
        <v>0.12197</v>
      </c>
      <c r="K242" s="5">
        <v>2.6780140000000001</v>
      </c>
      <c r="L242" s="5">
        <v>8.0749300000000002</v>
      </c>
      <c r="M242" s="5">
        <v>65.034077999999994</v>
      </c>
      <c r="N242" s="5">
        <v>23.063817471648161</v>
      </c>
      <c r="O242" s="4">
        <v>17307</v>
      </c>
      <c r="P242" s="4">
        <v>13884</v>
      </c>
      <c r="Q242" s="4">
        <v>68015</v>
      </c>
      <c r="R242" s="4">
        <v>11346</v>
      </c>
      <c r="S242" s="4">
        <v>9052</v>
      </c>
      <c r="T242" s="4">
        <v>5029</v>
      </c>
      <c r="U242" s="4">
        <v>355</v>
      </c>
      <c r="V242" s="4">
        <v>8337</v>
      </c>
      <c r="W242" s="4">
        <v>29163</v>
      </c>
      <c r="X242" s="4">
        <f t="shared" si="3"/>
        <v>162488</v>
      </c>
    </row>
    <row r="243" spans="1:24" x14ac:dyDescent="0.25">
      <c r="A243" s="25">
        <v>240</v>
      </c>
      <c r="B243" s="3" t="s">
        <v>240</v>
      </c>
      <c r="C243" s="5">
        <v>320.85606799999999</v>
      </c>
      <c r="D243" s="5">
        <v>14.922167999999999</v>
      </c>
      <c r="E243" s="5">
        <v>24.631567</v>
      </c>
      <c r="F243" s="5">
        <v>12.065635</v>
      </c>
      <c r="G243" s="5">
        <v>1.947238</v>
      </c>
      <c r="H243" s="5">
        <v>5.4374169999999999</v>
      </c>
      <c r="I243" s="5">
        <v>8.3989259999999994</v>
      </c>
      <c r="J243" s="5">
        <v>48.283658000000003</v>
      </c>
      <c r="K243" s="5">
        <v>5.849234</v>
      </c>
      <c r="L243" s="5">
        <v>6.5211350000000001</v>
      </c>
      <c r="M243" s="5">
        <v>128.05697799999999</v>
      </c>
      <c r="N243" s="5">
        <v>39.911035124945805</v>
      </c>
      <c r="O243" s="4">
        <v>17943</v>
      </c>
      <c r="P243" s="4">
        <v>22978</v>
      </c>
      <c r="Q243" s="4">
        <v>22402</v>
      </c>
      <c r="R243" s="4">
        <v>5825</v>
      </c>
      <c r="S243" s="4">
        <v>17081</v>
      </c>
      <c r="T243" s="4">
        <v>17259</v>
      </c>
      <c r="U243" s="4">
        <v>166939</v>
      </c>
      <c r="V243" s="4">
        <v>16677</v>
      </c>
      <c r="W243" s="4">
        <v>20499</v>
      </c>
      <c r="X243" s="4">
        <f t="shared" si="3"/>
        <v>307603</v>
      </c>
    </row>
    <row r="244" spans="1:24" x14ac:dyDescent="0.25">
      <c r="A244" s="25">
        <v>241</v>
      </c>
      <c r="B244" s="3" t="s">
        <v>241</v>
      </c>
      <c r="C244" s="5">
        <v>529.36524699999995</v>
      </c>
      <c r="D244" s="5">
        <v>42.422182999999997</v>
      </c>
      <c r="E244" s="5">
        <v>112.239926</v>
      </c>
      <c r="F244" s="5">
        <v>41.474271999999999</v>
      </c>
      <c r="G244" s="5">
        <v>10.345700000000001</v>
      </c>
      <c r="H244" s="5">
        <v>19.852336999999999</v>
      </c>
      <c r="I244" s="5">
        <v>7.0054049999999997</v>
      </c>
      <c r="J244" s="5">
        <v>49.844845999999997</v>
      </c>
      <c r="K244" s="5">
        <v>13.859225</v>
      </c>
      <c r="L244" s="5">
        <v>24.550979000000002</v>
      </c>
      <c r="M244" s="5">
        <v>321.59487300000001</v>
      </c>
      <c r="N244" s="5">
        <v>60.751036231133625</v>
      </c>
      <c r="O244" s="4">
        <v>47360</v>
      </c>
      <c r="P244" s="4">
        <v>92401</v>
      </c>
      <c r="Q244" s="4">
        <v>60165</v>
      </c>
      <c r="R244" s="4">
        <v>27954</v>
      </c>
      <c r="S244" s="4">
        <v>59897</v>
      </c>
      <c r="T244" s="4">
        <v>17505</v>
      </c>
      <c r="U244" s="4">
        <v>180672</v>
      </c>
      <c r="V244" s="4">
        <v>40910</v>
      </c>
      <c r="W244" s="4">
        <v>81716</v>
      </c>
      <c r="X244" s="4">
        <f t="shared" si="3"/>
        <v>608580</v>
      </c>
    </row>
    <row r="245" spans="1:24" x14ac:dyDescent="0.25">
      <c r="A245" s="25">
        <v>242</v>
      </c>
      <c r="B245" s="3" t="s">
        <v>242</v>
      </c>
      <c r="C245" s="5">
        <v>1612.8465619999999</v>
      </c>
      <c r="D245" s="5">
        <v>137.450469</v>
      </c>
      <c r="E245" s="5">
        <v>326.44394499999999</v>
      </c>
      <c r="F245" s="5">
        <v>88.646049000000005</v>
      </c>
      <c r="G245" s="5">
        <v>11.16877</v>
      </c>
      <c r="H245" s="5">
        <v>41.58634</v>
      </c>
      <c r="I245" s="5">
        <v>77.676410000000004</v>
      </c>
      <c r="J245" s="5">
        <v>152.124145</v>
      </c>
      <c r="K245" s="5">
        <v>31.092483000000001</v>
      </c>
      <c r="L245" s="5">
        <v>31.105540999999999</v>
      </c>
      <c r="M245" s="5">
        <v>897.29415200000005</v>
      </c>
      <c r="N245" s="5">
        <v>55.634191939952196</v>
      </c>
      <c r="O245" s="4">
        <v>138152</v>
      </c>
      <c r="P245" s="4">
        <v>218594</v>
      </c>
      <c r="Q245" s="4">
        <v>150348</v>
      </c>
      <c r="R245" s="4">
        <v>35035</v>
      </c>
      <c r="S245" s="4">
        <v>93673</v>
      </c>
      <c r="T245" s="4">
        <v>143685</v>
      </c>
      <c r="U245" s="4">
        <v>503855</v>
      </c>
      <c r="V245" s="4">
        <v>76363</v>
      </c>
      <c r="W245" s="4">
        <v>76409</v>
      </c>
      <c r="X245" s="4">
        <f t="shared" si="3"/>
        <v>1436114</v>
      </c>
    </row>
    <row r="246" spans="1:24" x14ac:dyDescent="0.25">
      <c r="A246" s="25">
        <v>243</v>
      </c>
      <c r="B246" s="3" t="s">
        <v>243</v>
      </c>
      <c r="C246" s="5">
        <v>39.974001999999999</v>
      </c>
      <c r="D246" s="5">
        <v>0.38097900000000001</v>
      </c>
      <c r="E246" s="5">
        <v>0</v>
      </c>
      <c r="F246" s="5">
        <v>0</v>
      </c>
      <c r="G246" s="5">
        <v>0</v>
      </c>
      <c r="H246" s="5">
        <v>0.27758899999999997</v>
      </c>
      <c r="I246" s="5">
        <v>0</v>
      </c>
      <c r="J246" s="5">
        <v>0</v>
      </c>
      <c r="K246" s="5">
        <v>0</v>
      </c>
      <c r="L246" s="5">
        <v>0</v>
      </c>
      <c r="M246" s="5">
        <v>0.81009399999999998</v>
      </c>
      <c r="N246" s="5">
        <v>2.026552157574816</v>
      </c>
      <c r="O246" s="4">
        <v>402</v>
      </c>
      <c r="P246" s="4">
        <v>0</v>
      </c>
      <c r="Q246" s="4">
        <v>0</v>
      </c>
      <c r="R246" s="4">
        <v>0</v>
      </c>
      <c r="S246" s="4">
        <v>222</v>
      </c>
      <c r="T246" s="4">
        <v>0</v>
      </c>
      <c r="U246" s="4">
        <v>0</v>
      </c>
      <c r="V246" s="4">
        <v>0</v>
      </c>
      <c r="W246" s="4">
        <v>0</v>
      </c>
      <c r="X246" s="4">
        <f t="shared" si="3"/>
        <v>624</v>
      </c>
    </row>
    <row r="247" spans="1:24" x14ac:dyDescent="0.25">
      <c r="A247" s="25">
        <v>244</v>
      </c>
      <c r="B247" s="3" t="s">
        <v>244</v>
      </c>
      <c r="C247" s="5">
        <v>6579.4805749999996</v>
      </c>
      <c r="D247" s="5">
        <v>859.03394400000002</v>
      </c>
      <c r="E247" s="5">
        <v>2560.376749</v>
      </c>
      <c r="F247" s="5">
        <v>1367.787415</v>
      </c>
      <c r="G247" s="5">
        <v>147.08278999999999</v>
      </c>
      <c r="H247" s="5">
        <v>178.72564399999999</v>
      </c>
      <c r="I247" s="5">
        <v>79.124343999999994</v>
      </c>
      <c r="J247" s="5">
        <v>145.957224</v>
      </c>
      <c r="K247" s="5">
        <v>14.547234</v>
      </c>
      <c r="L247" s="5">
        <v>208.689965</v>
      </c>
      <c r="M247" s="5">
        <v>5561.3253089999998</v>
      </c>
      <c r="N247" s="5">
        <v>84.525294141475598</v>
      </c>
      <c r="O247" s="4">
        <v>626856</v>
      </c>
      <c r="P247" s="4">
        <v>1885418</v>
      </c>
      <c r="Q247" s="4">
        <v>1433452</v>
      </c>
      <c r="R247" s="4">
        <v>225590</v>
      </c>
      <c r="S247" s="4">
        <v>341309</v>
      </c>
      <c r="T247" s="4">
        <v>105899</v>
      </c>
      <c r="U247" s="4">
        <v>428364</v>
      </c>
      <c r="V247" s="4">
        <v>42427</v>
      </c>
      <c r="W247" s="4">
        <v>375168</v>
      </c>
      <c r="X247" s="4">
        <f t="shared" si="3"/>
        <v>5464483</v>
      </c>
    </row>
    <row r="248" spans="1:24" x14ac:dyDescent="0.25">
      <c r="A248" s="25">
        <v>245</v>
      </c>
      <c r="B248" s="3" t="s">
        <v>245</v>
      </c>
      <c r="C248" s="5">
        <v>208.67273700000001</v>
      </c>
      <c r="D248" s="5">
        <v>1.0571269999999999</v>
      </c>
      <c r="E248" s="5">
        <v>28.770934</v>
      </c>
      <c r="F248" s="5">
        <v>35.78443</v>
      </c>
      <c r="G248" s="5">
        <v>2.529166</v>
      </c>
      <c r="H248" s="5">
        <v>2.8104079999999998</v>
      </c>
      <c r="I248" s="5">
        <v>0.13749</v>
      </c>
      <c r="J248" s="5">
        <v>0</v>
      </c>
      <c r="K248" s="5">
        <v>0.21476899999999999</v>
      </c>
      <c r="L248" s="5">
        <v>4.6285160000000003</v>
      </c>
      <c r="M248" s="5">
        <v>75.981409999999997</v>
      </c>
      <c r="N248" s="5">
        <v>36.411757037528098</v>
      </c>
      <c r="O248" s="4">
        <v>1793</v>
      </c>
      <c r="P248" s="4">
        <v>42190</v>
      </c>
      <c r="Q248" s="4">
        <v>39113</v>
      </c>
      <c r="R248" s="4">
        <v>6413</v>
      </c>
      <c r="S248" s="4">
        <v>7529</v>
      </c>
      <c r="T248" s="4">
        <v>417</v>
      </c>
      <c r="U248" s="4">
        <v>0</v>
      </c>
      <c r="V248" s="4">
        <v>351</v>
      </c>
      <c r="W248" s="4">
        <v>8492</v>
      </c>
      <c r="X248" s="4">
        <f t="shared" si="3"/>
        <v>106298</v>
      </c>
    </row>
    <row r="249" spans="1:24" x14ac:dyDescent="0.25">
      <c r="A249" s="25">
        <v>246</v>
      </c>
      <c r="B249" s="3" t="s">
        <v>246</v>
      </c>
      <c r="C249" s="5">
        <v>526.32757700000002</v>
      </c>
      <c r="D249" s="5">
        <v>29.088170000000002</v>
      </c>
      <c r="E249" s="5">
        <v>109.823803</v>
      </c>
      <c r="F249" s="5">
        <v>52.724088999999999</v>
      </c>
      <c r="G249" s="5">
        <v>11.662665000000001</v>
      </c>
      <c r="H249" s="5">
        <v>57.990430000000003</v>
      </c>
      <c r="I249" s="5">
        <v>3.2583530000000001</v>
      </c>
      <c r="J249" s="5">
        <v>0.89957399999999998</v>
      </c>
      <c r="K249" s="5">
        <v>8.6051880000000001</v>
      </c>
      <c r="L249" s="5">
        <v>17.267876999999999</v>
      </c>
      <c r="M249" s="5">
        <v>291.32014900000001</v>
      </c>
      <c r="N249" s="5">
        <v>55.349588684006953</v>
      </c>
      <c r="O249" s="4">
        <v>47305</v>
      </c>
      <c r="P249" s="4">
        <v>89895</v>
      </c>
      <c r="Q249" s="4">
        <v>81999</v>
      </c>
      <c r="R249" s="4">
        <v>39778</v>
      </c>
      <c r="S249" s="4">
        <v>105836</v>
      </c>
      <c r="T249" s="4">
        <v>15030</v>
      </c>
      <c r="U249" s="4">
        <v>4416</v>
      </c>
      <c r="V249" s="4">
        <v>22759</v>
      </c>
      <c r="W249" s="4">
        <v>72620</v>
      </c>
      <c r="X249" s="4">
        <f t="shared" si="3"/>
        <v>479638</v>
      </c>
    </row>
    <row r="250" spans="1:24" x14ac:dyDescent="0.25">
      <c r="A250" s="25">
        <v>247</v>
      </c>
      <c r="B250" s="3" t="s">
        <v>247</v>
      </c>
      <c r="C250" s="5">
        <v>270.33334600000001</v>
      </c>
      <c r="D250" s="5">
        <v>9.7450119999999991</v>
      </c>
      <c r="E250" s="5">
        <v>15.095745000000001</v>
      </c>
      <c r="F250" s="5">
        <v>10.97588</v>
      </c>
      <c r="G250" s="5">
        <v>5.4757340000000001</v>
      </c>
      <c r="H250" s="5">
        <v>21.789946</v>
      </c>
      <c r="I250" s="5">
        <v>1.365634</v>
      </c>
      <c r="J250" s="5">
        <v>1.3064279999999999</v>
      </c>
      <c r="K250" s="5">
        <v>0.902613</v>
      </c>
      <c r="L250" s="5">
        <v>9.8732059999999997</v>
      </c>
      <c r="M250" s="5">
        <v>76.530197999999999</v>
      </c>
      <c r="N250" s="5">
        <v>28.30956636773918</v>
      </c>
      <c r="O250" s="4">
        <v>18259</v>
      </c>
      <c r="P250" s="4">
        <v>18177</v>
      </c>
      <c r="Q250" s="4">
        <v>13824</v>
      </c>
      <c r="R250" s="4">
        <v>15527</v>
      </c>
      <c r="S250" s="4">
        <v>57821</v>
      </c>
      <c r="T250" s="4">
        <v>4116</v>
      </c>
      <c r="U250" s="4">
        <v>3054</v>
      </c>
      <c r="V250" s="4">
        <v>2058</v>
      </c>
      <c r="W250" s="4">
        <v>33780</v>
      </c>
      <c r="X250" s="4">
        <f t="shared" si="3"/>
        <v>166616</v>
      </c>
    </row>
    <row r="251" spans="1:24" x14ac:dyDescent="0.25">
      <c r="A251" s="25">
        <v>248</v>
      </c>
      <c r="B251" s="3" t="s">
        <v>248</v>
      </c>
      <c r="C251" s="5">
        <v>801.81780800000001</v>
      </c>
      <c r="D251" s="5">
        <v>50.386800999999998</v>
      </c>
      <c r="E251" s="5">
        <v>161.09060600000001</v>
      </c>
      <c r="F251" s="5">
        <v>15.801193</v>
      </c>
      <c r="G251" s="5">
        <v>27.197824000000001</v>
      </c>
      <c r="H251" s="5">
        <v>15.925850000000001</v>
      </c>
      <c r="I251" s="5">
        <v>10.587668000000001</v>
      </c>
      <c r="J251" s="5">
        <v>14.153167</v>
      </c>
      <c r="K251" s="5">
        <v>4.4127479999999997</v>
      </c>
      <c r="L251" s="5">
        <v>50.339655</v>
      </c>
      <c r="M251" s="5">
        <v>349.895512</v>
      </c>
      <c r="N251" s="5">
        <v>43.637782612081871</v>
      </c>
      <c r="O251" s="4">
        <v>46991</v>
      </c>
      <c r="P251" s="4">
        <v>112628</v>
      </c>
      <c r="Q251" s="4">
        <v>29023</v>
      </c>
      <c r="R251" s="4">
        <v>54264</v>
      </c>
      <c r="S251" s="4">
        <v>45164</v>
      </c>
      <c r="T251" s="4">
        <v>32370</v>
      </c>
      <c r="U251" s="4">
        <v>50487</v>
      </c>
      <c r="V251" s="4">
        <v>12393</v>
      </c>
      <c r="W251" s="4">
        <v>110713</v>
      </c>
      <c r="X251" s="4">
        <f t="shared" si="3"/>
        <v>494033</v>
      </c>
    </row>
    <row r="252" spans="1:24" x14ac:dyDescent="0.25">
      <c r="A252" s="25">
        <v>249</v>
      </c>
      <c r="B252" s="3" t="s">
        <v>249</v>
      </c>
      <c r="C252" s="5">
        <v>790.24300400000004</v>
      </c>
      <c r="D252" s="5">
        <v>48.791808000000003</v>
      </c>
      <c r="E252" s="5">
        <v>154.57767899999999</v>
      </c>
      <c r="F252" s="5">
        <v>14.607751</v>
      </c>
      <c r="G252" s="5">
        <v>27.760223</v>
      </c>
      <c r="H252" s="5">
        <v>18.955708000000001</v>
      </c>
      <c r="I252" s="5">
        <v>10.521884</v>
      </c>
      <c r="J252" s="5">
        <v>13.91784</v>
      </c>
      <c r="K252" s="5">
        <v>4.5214749999999997</v>
      </c>
      <c r="L252" s="5">
        <v>46.069941999999998</v>
      </c>
      <c r="M252" s="5">
        <v>339.72431</v>
      </c>
      <c r="N252" s="5">
        <v>42.989853536242123</v>
      </c>
      <c r="O252" s="4">
        <v>50932</v>
      </c>
      <c r="P252" s="4">
        <v>102944</v>
      </c>
      <c r="Q252" s="4">
        <v>26666</v>
      </c>
      <c r="R252" s="4">
        <v>56835</v>
      </c>
      <c r="S252" s="4">
        <v>44447</v>
      </c>
      <c r="T252" s="4">
        <v>29607</v>
      </c>
      <c r="U252" s="4">
        <v>49256</v>
      </c>
      <c r="V252" s="4">
        <v>13738</v>
      </c>
      <c r="W252" s="4">
        <v>103183</v>
      </c>
      <c r="X252" s="4">
        <f t="shared" si="3"/>
        <v>477608</v>
      </c>
    </row>
    <row r="253" spans="1:24" x14ac:dyDescent="0.25">
      <c r="A253" s="25">
        <v>250</v>
      </c>
      <c r="B253" s="3" t="s">
        <v>250</v>
      </c>
      <c r="C253" s="5">
        <v>2716.3172300000001</v>
      </c>
      <c r="D253" s="5">
        <v>466.11445700000002</v>
      </c>
      <c r="E253" s="5">
        <v>860.92831000000001</v>
      </c>
      <c r="F253" s="5">
        <v>340.822135</v>
      </c>
      <c r="G253" s="5">
        <v>38.088726999999999</v>
      </c>
      <c r="H253" s="5">
        <v>58.622095000000002</v>
      </c>
      <c r="I253" s="5">
        <v>5.5572319999999999</v>
      </c>
      <c r="J253" s="5">
        <v>1.756364</v>
      </c>
      <c r="K253" s="5">
        <v>47.283768999999999</v>
      </c>
      <c r="L253" s="5">
        <v>162.21311</v>
      </c>
      <c r="M253" s="5">
        <v>1981.386199</v>
      </c>
      <c r="N253" s="5">
        <v>72.943843860240136</v>
      </c>
      <c r="O253" s="4">
        <v>416433</v>
      </c>
      <c r="P253" s="4">
        <v>678879</v>
      </c>
      <c r="Q253" s="4">
        <v>502332</v>
      </c>
      <c r="R253" s="4">
        <v>108840</v>
      </c>
      <c r="S253" s="4">
        <v>197445</v>
      </c>
      <c r="T253" s="4">
        <v>23257</v>
      </c>
      <c r="U253" s="4">
        <v>5650</v>
      </c>
      <c r="V253" s="4">
        <v>146356</v>
      </c>
      <c r="W253" s="4">
        <v>531397</v>
      </c>
      <c r="X253" s="4">
        <f t="shared" si="3"/>
        <v>2610589</v>
      </c>
    </row>
    <row r="254" spans="1:24" x14ac:dyDescent="0.25">
      <c r="A254" s="25">
        <v>251</v>
      </c>
      <c r="B254" s="3" t="s">
        <v>251</v>
      </c>
      <c r="C254" s="5">
        <v>946.29100500000004</v>
      </c>
      <c r="D254" s="5">
        <v>55.292130999999998</v>
      </c>
      <c r="E254" s="5">
        <v>238.189953</v>
      </c>
      <c r="F254" s="5">
        <v>154.53739400000001</v>
      </c>
      <c r="G254" s="5">
        <v>25.671044999999999</v>
      </c>
      <c r="H254" s="5">
        <v>54.434358000000003</v>
      </c>
      <c r="I254" s="5">
        <v>17.593798</v>
      </c>
      <c r="J254" s="5">
        <v>10.026320999999999</v>
      </c>
      <c r="K254" s="5">
        <v>14.638368</v>
      </c>
      <c r="L254" s="5">
        <v>37.521937999999999</v>
      </c>
      <c r="M254" s="5">
        <v>607.905306</v>
      </c>
      <c r="N254" s="5">
        <v>64.240841642576953</v>
      </c>
      <c r="O254" s="4">
        <v>65543</v>
      </c>
      <c r="P254" s="4">
        <v>282291</v>
      </c>
      <c r="Q254" s="4">
        <v>211307</v>
      </c>
      <c r="R254" s="4">
        <v>72258</v>
      </c>
      <c r="S254" s="4">
        <v>128848</v>
      </c>
      <c r="T254" s="4">
        <v>53065</v>
      </c>
      <c r="U254" s="4">
        <v>42812</v>
      </c>
      <c r="V254" s="4">
        <v>40256</v>
      </c>
      <c r="W254" s="4">
        <v>108607</v>
      </c>
      <c r="X254" s="4">
        <f t="shared" si="3"/>
        <v>1004987</v>
      </c>
    </row>
    <row r="255" spans="1:24" x14ac:dyDescent="0.25">
      <c r="A255" s="25">
        <v>252</v>
      </c>
      <c r="B255" s="3" t="s">
        <v>252</v>
      </c>
      <c r="C255" s="5">
        <v>746.34196999999995</v>
      </c>
      <c r="D255" s="5">
        <v>50.141204000000002</v>
      </c>
      <c r="E255" s="5">
        <v>117.70844200000001</v>
      </c>
      <c r="F255" s="5">
        <v>36.344495999999999</v>
      </c>
      <c r="G255" s="5">
        <v>48.208128000000002</v>
      </c>
      <c r="H255" s="5">
        <v>76.161608000000001</v>
      </c>
      <c r="I255" s="5">
        <v>10.641339</v>
      </c>
      <c r="J255" s="5">
        <v>12.606646</v>
      </c>
      <c r="K255" s="5">
        <v>7.0962420000000002</v>
      </c>
      <c r="L255" s="5">
        <v>57.617128000000001</v>
      </c>
      <c r="M255" s="5">
        <v>416.52523300000001</v>
      </c>
      <c r="N255" s="5">
        <v>55.808898566966569</v>
      </c>
      <c r="O255" s="4">
        <v>65084</v>
      </c>
      <c r="P255" s="4">
        <v>127446</v>
      </c>
      <c r="Q255" s="4">
        <v>50088</v>
      </c>
      <c r="R255" s="4">
        <v>91952</v>
      </c>
      <c r="S255" s="4">
        <v>146256</v>
      </c>
      <c r="T255" s="4">
        <v>23408</v>
      </c>
      <c r="U255" s="4">
        <v>32400</v>
      </c>
      <c r="V255" s="4">
        <v>19586</v>
      </c>
      <c r="W255" s="4">
        <v>129336</v>
      </c>
      <c r="X255" s="4">
        <f t="shared" si="3"/>
        <v>685556</v>
      </c>
    </row>
    <row r="256" spans="1:24" x14ac:dyDescent="0.25">
      <c r="A256" s="25">
        <v>253</v>
      </c>
      <c r="B256" s="3" t="s">
        <v>253</v>
      </c>
      <c r="C256" s="5">
        <v>793.52480400000002</v>
      </c>
      <c r="D256" s="5">
        <v>23.273333999999998</v>
      </c>
      <c r="E256" s="5">
        <v>150.571327</v>
      </c>
      <c r="F256" s="5">
        <v>71.781109999999998</v>
      </c>
      <c r="G256" s="5">
        <v>30.890263000000001</v>
      </c>
      <c r="H256" s="5">
        <v>63.047624999999996</v>
      </c>
      <c r="I256" s="5">
        <v>11.5479</v>
      </c>
      <c r="J256" s="5">
        <v>18.438257</v>
      </c>
      <c r="K256" s="5">
        <v>8.2808689999999991</v>
      </c>
      <c r="L256" s="5">
        <v>74.906271000000004</v>
      </c>
      <c r="M256" s="5">
        <v>452.73695600000002</v>
      </c>
      <c r="N256" s="5">
        <v>57.053913591338734</v>
      </c>
      <c r="O256" s="4">
        <v>48809</v>
      </c>
      <c r="P256" s="4">
        <v>341469</v>
      </c>
      <c r="Q256" s="4">
        <v>217761</v>
      </c>
      <c r="R256" s="4">
        <v>107679</v>
      </c>
      <c r="S256" s="4">
        <v>209591</v>
      </c>
      <c r="T256" s="4">
        <v>35014</v>
      </c>
      <c r="U256" s="4">
        <v>80513</v>
      </c>
      <c r="V256" s="4">
        <v>28545</v>
      </c>
      <c r="W256" s="4">
        <v>270694</v>
      </c>
      <c r="X256" s="4">
        <f t="shared" si="3"/>
        <v>1340075</v>
      </c>
    </row>
    <row r="257" spans="1:24" x14ac:dyDescent="0.25">
      <c r="A257" s="25">
        <v>254</v>
      </c>
      <c r="B257" s="3" t="s">
        <v>254</v>
      </c>
      <c r="C257" s="5">
        <v>855.35175500000003</v>
      </c>
      <c r="D257" s="5">
        <v>54.645451000000001</v>
      </c>
      <c r="E257" s="5">
        <v>173.04839100000001</v>
      </c>
      <c r="F257" s="5">
        <v>55.679893999999997</v>
      </c>
      <c r="G257" s="5">
        <v>53.039115000000002</v>
      </c>
      <c r="H257" s="5">
        <v>62.654538000000002</v>
      </c>
      <c r="I257" s="5">
        <v>16.658027000000001</v>
      </c>
      <c r="J257" s="5">
        <v>10.367851999999999</v>
      </c>
      <c r="K257" s="5">
        <v>11.545968</v>
      </c>
      <c r="L257" s="5">
        <v>67.023702999999998</v>
      </c>
      <c r="M257" s="5">
        <v>504.66293899999999</v>
      </c>
      <c r="N257" s="5">
        <v>59.000631734250661</v>
      </c>
      <c r="O257" s="4">
        <v>66035</v>
      </c>
      <c r="P257" s="4">
        <v>165817</v>
      </c>
      <c r="Q257" s="4">
        <v>95773</v>
      </c>
      <c r="R257" s="4">
        <v>103648</v>
      </c>
      <c r="S257" s="4">
        <v>136762</v>
      </c>
      <c r="T257" s="4">
        <v>35095</v>
      </c>
      <c r="U257" s="4">
        <v>35750</v>
      </c>
      <c r="V257" s="4">
        <v>31984</v>
      </c>
      <c r="W257" s="4">
        <v>154906</v>
      </c>
      <c r="X257" s="4">
        <f t="shared" si="3"/>
        <v>825770</v>
      </c>
    </row>
    <row r="258" spans="1:24" x14ac:dyDescent="0.25">
      <c r="A258" s="25">
        <v>255</v>
      </c>
      <c r="B258" s="3" t="s">
        <v>255</v>
      </c>
      <c r="C258" s="5">
        <v>748.23465699999997</v>
      </c>
      <c r="D258" s="5">
        <v>42.502563000000002</v>
      </c>
      <c r="E258" s="5">
        <v>198.57522900000001</v>
      </c>
      <c r="F258" s="5">
        <v>76.290834000000004</v>
      </c>
      <c r="G258" s="5">
        <v>14.350709999999999</v>
      </c>
      <c r="H258" s="5">
        <v>29.735166</v>
      </c>
      <c r="I258" s="5">
        <v>5.5689890000000002</v>
      </c>
      <c r="J258" s="5">
        <v>12.914301999999999</v>
      </c>
      <c r="K258" s="5">
        <v>12.937227999999999</v>
      </c>
      <c r="L258" s="5">
        <v>30.705096999999999</v>
      </c>
      <c r="M258" s="5">
        <v>423.58011800000003</v>
      </c>
      <c r="N258" s="5">
        <v>56.610598565203865</v>
      </c>
      <c r="O258" s="4">
        <v>62003</v>
      </c>
      <c r="P258" s="4">
        <v>188389</v>
      </c>
      <c r="Q258" s="4">
        <v>126345</v>
      </c>
      <c r="R258" s="4">
        <v>46336</v>
      </c>
      <c r="S258" s="4">
        <v>88230</v>
      </c>
      <c r="T258" s="4">
        <v>15314</v>
      </c>
      <c r="U258" s="4">
        <v>56869</v>
      </c>
      <c r="V258" s="4">
        <v>36219</v>
      </c>
      <c r="W258" s="4">
        <v>105167</v>
      </c>
      <c r="X258" s="4">
        <f t="shared" si="3"/>
        <v>724872</v>
      </c>
    </row>
    <row r="259" spans="1:24" x14ac:dyDescent="0.25">
      <c r="A259" s="25">
        <v>256</v>
      </c>
      <c r="B259" s="3" t="s">
        <v>256</v>
      </c>
      <c r="C259" s="5">
        <v>1436.7500640000001</v>
      </c>
      <c r="D259" s="5">
        <v>77.679356999999996</v>
      </c>
      <c r="E259" s="5">
        <v>326.32231999999999</v>
      </c>
      <c r="F259" s="5">
        <v>162.97149200000001</v>
      </c>
      <c r="G259" s="5">
        <v>22.582564999999999</v>
      </c>
      <c r="H259" s="5">
        <v>63.085628</v>
      </c>
      <c r="I259" s="5">
        <v>4.8074859999999999</v>
      </c>
      <c r="J259" s="5">
        <v>29.641701999999999</v>
      </c>
      <c r="K259" s="5">
        <v>28.504964000000001</v>
      </c>
      <c r="L259" s="5">
        <v>79.831559999999996</v>
      </c>
      <c r="M259" s="5">
        <v>795.42707399999995</v>
      </c>
      <c r="N259" s="5">
        <v>55.36293986899031</v>
      </c>
      <c r="O259" s="4">
        <v>116938</v>
      </c>
      <c r="P259" s="4">
        <v>327675</v>
      </c>
      <c r="Q259" s="4">
        <v>275195</v>
      </c>
      <c r="R259" s="4">
        <v>71832</v>
      </c>
      <c r="S259" s="4">
        <v>193098</v>
      </c>
      <c r="T259" s="4">
        <v>17942</v>
      </c>
      <c r="U259" s="4">
        <v>115181</v>
      </c>
      <c r="V259" s="4">
        <v>80227</v>
      </c>
      <c r="W259" s="4">
        <v>250123</v>
      </c>
      <c r="X259" s="4">
        <f t="shared" si="3"/>
        <v>1448211</v>
      </c>
    </row>
    <row r="260" spans="1:24" x14ac:dyDescent="0.25">
      <c r="A260" s="25">
        <v>257</v>
      </c>
      <c r="B260" s="3" t="s">
        <v>257</v>
      </c>
      <c r="C260" s="5">
        <v>1369.2537500000001</v>
      </c>
      <c r="D260" s="5">
        <v>91.067019000000002</v>
      </c>
      <c r="E260" s="5">
        <v>491.45874199999997</v>
      </c>
      <c r="F260" s="5">
        <v>140.148394</v>
      </c>
      <c r="G260" s="5">
        <v>38.712437999999999</v>
      </c>
      <c r="H260" s="5">
        <v>39.530613000000002</v>
      </c>
      <c r="I260" s="5">
        <v>33.681525000000001</v>
      </c>
      <c r="J260" s="5">
        <v>19.602423999999999</v>
      </c>
      <c r="K260" s="5">
        <v>9.3954839999999997</v>
      </c>
      <c r="L260" s="5">
        <v>71.683256</v>
      </c>
      <c r="M260" s="5">
        <v>935.27989500000001</v>
      </c>
      <c r="N260" s="5">
        <v>68.305812198798066</v>
      </c>
      <c r="O260" s="4">
        <v>73033</v>
      </c>
      <c r="P260" s="4">
        <v>344097</v>
      </c>
      <c r="Q260" s="4">
        <v>175104</v>
      </c>
      <c r="R260" s="4">
        <v>100107</v>
      </c>
      <c r="S260" s="4">
        <v>145821</v>
      </c>
      <c r="T260" s="4">
        <v>142606</v>
      </c>
      <c r="U260" s="4">
        <v>83589</v>
      </c>
      <c r="V260" s="4">
        <v>28918</v>
      </c>
      <c r="W260" s="4">
        <v>185243</v>
      </c>
      <c r="X260" s="4">
        <f t="shared" ref="X260:X296" si="4">SUM(O260:W260)</f>
        <v>1278518</v>
      </c>
    </row>
    <row r="261" spans="1:24" x14ac:dyDescent="0.25">
      <c r="A261" s="25">
        <v>258</v>
      </c>
      <c r="B261" s="3" t="s">
        <v>258</v>
      </c>
      <c r="C261" s="5">
        <v>794.08825300000001</v>
      </c>
      <c r="D261" s="5">
        <v>81.020407000000006</v>
      </c>
      <c r="E261" s="5">
        <v>74.014671000000007</v>
      </c>
      <c r="F261" s="5">
        <v>30.208461</v>
      </c>
      <c r="G261" s="5">
        <v>25.786072000000001</v>
      </c>
      <c r="H261" s="5">
        <v>39.372259</v>
      </c>
      <c r="I261" s="5">
        <v>10.418027</v>
      </c>
      <c r="J261" s="5">
        <v>2.7568350000000001</v>
      </c>
      <c r="K261" s="5">
        <v>18.242742</v>
      </c>
      <c r="L261" s="5">
        <v>73.197761999999997</v>
      </c>
      <c r="M261" s="5">
        <v>355.01723600000003</v>
      </c>
      <c r="N261" s="5">
        <v>44.707529000558083</v>
      </c>
      <c r="O261" s="4">
        <v>99115</v>
      </c>
      <c r="P261" s="4">
        <v>89237</v>
      </c>
      <c r="Q261" s="4">
        <v>54063</v>
      </c>
      <c r="R261" s="4">
        <v>80057</v>
      </c>
      <c r="S261" s="4">
        <v>124046</v>
      </c>
      <c r="T261" s="4">
        <v>33657</v>
      </c>
      <c r="U261" s="4">
        <v>9542</v>
      </c>
      <c r="V261" s="4">
        <v>46986</v>
      </c>
      <c r="W261" s="4">
        <v>245995</v>
      </c>
      <c r="X261" s="4">
        <f t="shared" si="4"/>
        <v>782698</v>
      </c>
    </row>
    <row r="262" spans="1:24" x14ac:dyDescent="0.25">
      <c r="A262" s="25">
        <v>259</v>
      </c>
      <c r="B262" s="3" t="s">
        <v>259</v>
      </c>
      <c r="C262" s="5">
        <v>394.755179</v>
      </c>
      <c r="D262" s="5">
        <v>5.8736600000000001</v>
      </c>
      <c r="E262" s="5">
        <v>5.6631239999999998</v>
      </c>
      <c r="F262" s="5">
        <v>3.398015</v>
      </c>
      <c r="G262" s="5">
        <v>28.102902</v>
      </c>
      <c r="H262" s="5">
        <v>20.004024000000001</v>
      </c>
      <c r="I262" s="5">
        <v>7.7546210000000002</v>
      </c>
      <c r="J262" s="5">
        <v>1.3681620000000001</v>
      </c>
      <c r="K262" s="5">
        <v>6.3639559999999999</v>
      </c>
      <c r="L262" s="5">
        <v>8.207891</v>
      </c>
      <c r="M262" s="5">
        <v>86.736355000000003</v>
      </c>
      <c r="N262" s="5">
        <v>21.972189248972462</v>
      </c>
      <c r="O262" s="4">
        <v>6999</v>
      </c>
      <c r="P262" s="4">
        <v>6802</v>
      </c>
      <c r="Q262" s="4">
        <v>9786</v>
      </c>
      <c r="R262" s="4">
        <v>80032</v>
      </c>
      <c r="S262" s="4">
        <v>62837</v>
      </c>
      <c r="T262" s="4">
        <v>29436</v>
      </c>
      <c r="U262" s="4">
        <v>5404</v>
      </c>
      <c r="V262" s="4">
        <v>18057</v>
      </c>
      <c r="W262" s="4">
        <v>25719</v>
      </c>
      <c r="X262" s="4">
        <f t="shared" si="4"/>
        <v>245072</v>
      </c>
    </row>
    <row r="263" spans="1:24" x14ac:dyDescent="0.25">
      <c r="A263" s="25">
        <v>260</v>
      </c>
      <c r="B263" s="3" t="s">
        <v>260</v>
      </c>
      <c r="C263" s="5">
        <v>438.74147799999997</v>
      </c>
      <c r="D263" s="5">
        <v>6.9596080000000002</v>
      </c>
      <c r="E263" s="5">
        <v>21.157150999999999</v>
      </c>
      <c r="F263" s="5">
        <v>11.508648000000001</v>
      </c>
      <c r="G263" s="5">
        <v>24.621071000000001</v>
      </c>
      <c r="H263" s="5">
        <v>17.540091</v>
      </c>
      <c r="I263" s="5">
        <v>9.7903389999999995</v>
      </c>
      <c r="J263" s="5">
        <v>0.90046400000000004</v>
      </c>
      <c r="K263" s="5">
        <v>4.7962870000000004</v>
      </c>
      <c r="L263" s="5">
        <v>12.843028</v>
      </c>
      <c r="M263" s="5">
        <v>110.116687</v>
      </c>
      <c r="N263" s="5">
        <v>25.09830789237575</v>
      </c>
      <c r="O263" s="4">
        <v>8471</v>
      </c>
      <c r="P263" s="4">
        <v>22498</v>
      </c>
      <c r="Q263" s="4">
        <v>25768</v>
      </c>
      <c r="R263" s="4">
        <v>86664</v>
      </c>
      <c r="S263" s="4">
        <v>60206</v>
      </c>
      <c r="T263" s="4">
        <v>33222</v>
      </c>
      <c r="U263" s="4">
        <v>3760</v>
      </c>
      <c r="V263" s="4">
        <v>14691</v>
      </c>
      <c r="W263" s="4">
        <v>38960</v>
      </c>
      <c r="X263" s="4">
        <f t="shared" si="4"/>
        <v>294240</v>
      </c>
    </row>
    <row r="264" spans="1:24" x14ac:dyDescent="0.25">
      <c r="A264" s="25">
        <v>261</v>
      </c>
      <c r="B264" s="3" t="s">
        <v>261</v>
      </c>
      <c r="C264" s="5">
        <v>649.60206100000005</v>
      </c>
      <c r="D264" s="5">
        <v>142.89321200000001</v>
      </c>
      <c r="E264" s="5">
        <v>145.540595</v>
      </c>
      <c r="F264" s="5">
        <v>87.361901000000003</v>
      </c>
      <c r="G264" s="5">
        <v>8.8839089999999992</v>
      </c>
      <c r="H264" s="5">
        <v>4.9500799999999998</v>
      </c>
      <c r="I264" s="5">
        <v>0.15764800000000001</v>
      </c>
      <c r="J264" s="5">
        <v>9.3128000000000002E-2</v>
      </c>
      <c r="K264" s="5">
        <v>4.0048190000000004</v>
      </c>
      <c r="L264" s="5">
        <v>6.6607849999999997</v>
      </c>
      <c r="M264" s="5">
        <v>400.54607700000003</v>
      </c>
      <c r="N264" s="5">
        <v>61.66022262666435</v>
      </c>
      <c r="O264" s="4">
        <v>166315</v>
      </c>
      <c r="P264" s="4">
        <v>164952</v>
      </c>
      <c r="Q264" s="4">
        <v>157109</v>
      </c>
      <c r="R264" s="4">
        <v>17517</v>
      </c>
      <c r="S264" s="4">
        <v>12032</v>
      </c>
      <c r="T264" s="4">
        <v>775</v>
      </c>
      <c r="U264" s="4">
        <v>317</v>
      </c>
      <c r="V264" s="4">
        <v>9267</v>
      </c>
      <c r="W264" s="4">
        <v>7390</v>
      </c>
      <c r="X264" s="4">
        <f t="shared" si="4"/>
        <v>535674</v>
      </c>
    </row>
    <row r="265" spans="1:24" x14ac:dyDescent="0.25">
      <c r="A265" s="25">
        <v>262</v>
      </c>
      <c r="B265" s="3" t="s">
        <v>262</v>
      </c>
      <c r="C265" s="5">
        <v>894.73035600000003</v>
      </c>
      <c r="D265" s="5">
        <v>242.464157</v>
      </c>
      <c r="E265" s="5">
        <v>164.24972500000001</v>
      </c>
      <c r="F265" s="5">
        <v>117.11521</v>
      </c>
      <c r="G265" s="5">
        <v>19.529145</v>
      </c>
      <c r="H265" s="5">
        <v>13.382799</v>
      </c>
      <c r="I265" s="5">
        <v>3.258006</v>
      </c>
      <c r="J265" s="5">
        <v>43.551827000000003</v>
      </c>
      <c r="K265" s="5">
        <v>11.459148000000001</v>
      </c>
      <c r="L265" s="5">
        <v>35.163578999999999</v>
      </c>
      <c r="M265" s="5">
        <v>650.17359599999997</v>
      </c>
      <c r="N265" s="5">
        <v>72.66698750522778</v>
      </c>
      <c r="O265" s="4">
        <v>207400</v>
      </c>
      <c r="P265" s="4">
        <v>137023</v>
      </c>
      <c r="Q265" s="4">
        <v>171818</v>
      </c>
      <c r="R265" s="4">
        <v>42482</v>
      </c>
      <c r="S265" s="4">
        <v>35246</v>
      </c>
      <c r="T265" s="4">
        <v>10002</v>
      </c>
      <c r="U265" s="4">
        <v>157718</v>
      </c>
      <c r="V265" s="4">
        <v>29460</v>
      </c>
      <c r="W265" s="4">
        <v>96591</v>
      </c>
      <c r="X265" s="4">
        <f t="shared" si="4"/>
        <v>887740</v>
      </c>
    </row>
    <row r="266" spans="1:24" x14ac:dyDescent="0.25">
      <c r="A266" s="25">
        <v>263</v>
      </c>
      <c r="B266" s="3" t="s">
        <v>263</v>
      </c>
      <c r="C266" s="5">
        <v>136.67594399999999</v>
      </c>
      <c r="D266" s="5">
        <v>2.179459</v>
      </c>
      <c r="E266" s="5">
        <v>4.830756</v>
      </c>
      <c r="F266" s="5">
        <v>5.3806929999999999</v>
      </c>
      <c r="G266" s="5">
        <v>1.245876</v>
      </c>
      <c r="H266" s="5">
        <v>0.62691399999999997</v>
      </c>
      <c r="I266" s="5">
        <v>0</v>
      </c>
      <c r="J266" s="5">
        <v>0</v>
      </c>
      <c r="K266" s="5">
        <v>0</v>
      </c>
      <c r="L266" s="5">
        <v>0.72919500000000004</v>
      </c>
      <c r="M266" s="5">
        <v>15.046685</v>
      </c>
      <c r="N266" s="5">
        <v>11.009022187547505</v>
      </c>
      <c r="O266" s="4">
        <v>3485</v>
      </c>
      <c r="P266" s="4">
        <v>4526</v>
      </c>
      <c r="Q266" s="4">
        <v>6557</v>
      </c>
      <c r="R266" s="4">
        <v>2643</v>
      </c>
      <c r="S266" s="4">
        <v>1226</v>
      </c>
      <c r="T266" s="4">
        <v>0</v>
      </c>
      <c r="U266" s="4">
        <v>0</v>
      </c>
      <c r="V266" s="4">
        <v>0</v>
      </c>
      <c r="W266" s="4">
        <v>1322</v>
      </c>
      <c r="X266" s="4">
        <f t="shared" si="4"/>
        <v>19759</v>
      </c>
    </row>
    <row r="267" spans="1:24" x14ac:dyDescent="0.25">
      <c r="A267" s="25">
        <v>264</v>
      </c>
      <c r="B267" s="3" t="s">
        <v>264</v>
      </c>
      <c r="C267" s="5">
        <v>128.146277</v>
      </c>
      <c r="D267" s="5">
        <v>2.5143620000000002</v>
      </c>
      <c r="E267" s="5">
        <v>7.6976190000000004</v>
      </c>
      <c r="F267" s="5">
        <v>0.71245700000000001</v>
      </c>
      <c r="G267" s="5">
        <v>0.362234</v>
      </c>
      <c r="H267" s="5">
        <v>0.71296000000000004</v>
      </c>
      <c r="I267" s="5">
        <v>0</v>
      </c>
      <c r="J267" s="5">
        <v>6.2431E-2</v>
      </c>
      <c r="K267" s="5">
        <v>0.13019700000000001</v>
      </c>
      <c r="L267" s="5">
        <v>2.4693700000000001</v>
      </c>
      <c r="M267" s="5">
        <v>14.679366</v>
      </c>
      <c r="N267" s="5">
        <v>11.455163851541315</v>
      </c>
      <c r="O267" s="4">
        <v>2385</v>
      </c>
      <c r="P267" s="4">
        <v>8623</v>
      </c>
      <c r="Q267" s="4">
        <v>1342</v>
      </c>
      <c r="R267" s="4">
        <v>662</v>
      </c>
      <c r="S267" s="4">
        <v>1687</v>
      </c>
      <c r="T267" s="4">
        <v>0</v>
      </c>
      <c r="U267" s="4">
        <v>231</v>
      </c>
      <c r="V267" s="4">
        <v>470</v>
      </c>
      <c r="W267" s="4">
        <v>3316</v>
      </c>
      <c r="X267" s="4">
        <f t="shared" si="4"/>
        <v>18716</v>
      </c>
    </row>
    <row r="268" spans="1:24" x14ac:dyDescent="0.25">
      <c r="A268" s="25">
        <v>265</v>
      </c>
      <c r="B268" s="3" t="s">
        <v>265</v>
      </c>
      <c r="C268" s="5">
        <v>778.90502100000003</v>
      </c>
      <c r="D268" s="5">
        <v>129.17474999999999</v>
      </c>
      <c r="E268" s="5">
        <v>50.195382000000002</v>
      </c>
      <c r="F268" s="5">
        <v>93.935974999999999</v>
      </c>
      <c r="G268" s="5">
        <v>12.507228</v>
      </c>
      <c r="H268" s="5">
        <v>30.100171</v>
      </c>
      <c r="I268" s="5">
        <v>2.7512259999999999</v>
      </c>
      <c r="J268" s="5">
        <v>0.92930699999999999</v>
      </c>
      <c r="K268" s="5">
        <v>183.78272999999999</v>
      </c>
      <c r="L268" s="5">
        <v>27.341211999999999</v>
      </c>
      <c r="M268" s="5">
        <v>530.71798100000001</v>
      </c>
      <c r="N268" s="5">
        <v>68.136418008788254</v>
      </c>
      <c r="O268" s="4">
        <v>91982</v>
      </c>
      <c r="P268" s="4">
        <v>44779</v>
      </c>
      <c r="Q268" s="4">
        <v>137598</v>
      </c>
      <c r="R268" s="4">
        <v>36607</v>
      </c>
      <c r="S268" s="4">
        <v>74341</v>
      </c>
      <c r="T268" s="4">
        <v>9798</v>
      </c>
      <c r="U268" s="4">
        <v>3115</v>
      </c>
      <c r="V268" s="4">
        <v>113738</v>
      </c>
      <c r="W268" s="4">
        <v>95975</v>
      </c>
      <c r="X268" s="4">
        <f t="shared" si="4"/>
        <v>607933</v>
      </c>
    </row>
    <row r="269" spans="1:24" x14ac:dyDescent="0.25">
      <c r="A269" s="25">
        <v>266</v>
      </c>
      <c r="B269" s="3" t="s">
        <v>266</v>
      </c>
      <c r="C269" s="5">
        <v>219.15022200000001</v>
      </c>
      <c r="D269" s="5">
        <v>25.627662999999998</v>
      </c>
      <c r="E269" s="5">
        <v>24.301583000000001</v>
      </c>
      <c r="F269" s="5">
        <v>7.9732079999999996</v>
      </c>
      <c r="G269" s="5">
        <v>1.710121</v>
      </c>
      <c r="H269" s="5">
        <v>13.059495</v>
      </c>
      <c r="I269" s="5">
        <v>6.8907999999999997E-2</v>
      </c>
      <c r="J269" s="5">
        <v>0</v>
      </c>
      <c r="K269" s="5">
        <v>4.3195410000000001</v>
      </c>
      <c r="L269" s="5">
        <v>3.6807970000000001</v>
      </c>
      <c r="M269" s="5">
        <v>80.767753999999996</v>
      </c>
      <c r="N269" s="5">
        <v>36.854972476368289</v>
      </c>
      <c r="O269" s="4">
        <v>36587</v>
      </c>
      <c r="P269" s="4">
        <v>37341</v>
      </c>
      <c r="Q269" s="4">
        <v>17653</v>
      </c>
      <c r="R269" s="4">
        <v>4727</v>
      </c>
      <c r="S269" s="4">
        <v>35137</v>
      </c>
      <c r="T269" s="4">
        <v>204</v>
      </c>
      <c r="U269" s="4">
        <v>0</v>
      </c>
      <c r="V269" s="4">
        <v>13969</v>
      </c>
      <c r="W269" s="4">
        <v>12854</v>
      </c>
      <c r="X269" s="4">
        <f t="shared" si="4"/>
        <v>158472</v>
      </c>
    </row>
    <row r="270" spans="1:24" x14ac:dyDescent="0.25">
      <c r="A270" s="25">
        <v>267</v>
      </c>
      <c r="B270" s="3" t="s">
        <v>267</v>
      </c>
      <c r="C270" s="5">
        <v>823.04303800000002</v>
      </c>
      <c r="D270" s="5">
        <v>124.294608</v>
      </c>
      <c r="E270" s="5">
        <v>133.91489899999999</v>
      </c>
      <c r="F270" s="5">
        <v>59.575392000000001</v>
      </c>
      <c r="G270" s="5">
        <v>22.046804000000002</v>
      </c>
      <c r="H270" s="5">
        <v>64.844890000000007</v>
      </c>
      <c r="I270" s="5">
        <v>9.4272299999999998</v>
      </c>
      <c r="J270" s="5">
        <v>3.1225079999999998</v>
      </c>
      <c r="K270" s="5">
        <v>15.552788</v>
      </c>
      <c r="L270" s="5">
        <v>7.4509650000000001</v>
      </c>
      <c r="M270" s="5">
        <v>440.23008399999998</v>
      </c>
      <c r="N270" s="5">
        <v>53.488100096170179</v>
      </c>
      <c r="O270" s="4">
        <v>150745</v>
      </c>
      <c r="P270" s="4">
        <v>100145</v>
      </c>
      <c r="Q270" s="4">
        <v>93912</v>
      </c>
      <c r="R270" s="4">
        <v>87353</v>
      </c>
      <c r="S270" s="4">
        <v>173645</v>
      </c>
      <c r="T270" s="4">
        <v>35421</v>
      </c>
      <c r="U270" s="4">
        <v>9306</v>
      </c>
      <c r="V270" s="4">
        <v>46704</v>
      </c>
      <c r="W270" s="4">
        <v>35811</v>
      </c>
      <c r="X270" s="4">
        <f t="shared" si="4"/>
        <v>733042</v>
      </c>
    </row>
    <row r="271" spans="1:24" x14ac:dyDescent="0.25">
      <c r="A271" s="25">
        <v>268</v>
      </c>
      <c r="B271" s="3" t="s">
        <v>268</v>
      </c>
      <c r="C271" s="5">
        <v>1161.2544479999999</v>
      </c>
      <c r="D271" s="5">
        <v>126.499105</v>
      </c>
      <c r="E271" s="5">
        <v>302.88844499999999</v>
      </c>
      <c r="F271" s="5">
        <v>69.365191999999993</v>
      </c>
      <c r="G271" s="5">
        <v>35.989013</v>
      </c>
      <c r="H271" s="5">
        <v>59.117431000000003</v>
      </c>
      <c r="I271" s="5">
        <v>17.2119</v>
      </c>
      <c r="J271" s="5">
        <v>4.794327</v>
      </c>
      <c r="K271" s="5">
        <v>28.468592000000001</v>
      </c>
      <c r="L271" s="5">
        <v>64.946712000000005</v>
      </c>
      <c r="M271" s="5">
        <v>709.28071699999998</v>
      </c>
      <c r="N271" s="5">
        <v>61.078837478002932</v>
      </c>
      <c r="O271" s="4">
        <v>147806</v>
      </c>
      <c r="P271" s="4">
        <v>238202</v>
      </c>
      <c r="Q271" s="4">
        <v>129145</v>
      </c>
      <c r="R271" s="4">
        <v>109702</v>
      </c>
      <c r="S271" s="4">
        <v>230951</v>
      </c>
      <c r="T271" s="4">
        <v>56957</v>
      </c>
      <c r="U271" s="4">
        <v>21209</v>
      </c>
      <c r="V271" s="4">
        <v>100700</v>
      </c>
      <c r="W271" s="4">
        <v>233720</v>
      </c>
      <c r="X271" s="4">
        <f t="shared" si="4"/>
        <v>1268392</v>
      </c>
    </row>
    <row r="272" spans="1:24" x14ac:dyDescent="0.25">
      <c r="A272" s="25">
        <v>269</v>
      </c>
      <c r="B272" s="3" t="s">
        <v>269</v>
      </c>
      <c r="C272" s="5">
        <v>104.66598399999999</v>
      </c>
      <c r="D272" s="5">
        <v>0.18901799999999999</v>
      </c>
      <c r="E272" s="5">
        <v>0.200209</v>
      </c>
      <c r="F272" s="5">
        <v>2.5575239999999999</v>
      </c>
      <c r="G272" s="5">
        <v>3.5014080000000001</v>
      </c>
      <c r="H272" s="5">
        <v>7.653105</v>
      </c>
      <c r="I272" s="5">
        <v>0</v>
      </c>
      <c r="J272" s="5">
        <v>0</v>
      </c>
      <c r="K272" s="5">
        <v>1.317777</v>
      </c>
      <c r="L272" s="5">
        <v>0.150926</v>
      </c>
      <c r="M272" s="5">
        <v>15.58051</v>
      </c>
      <c r="N272" s="5">
        <v>14.885934670045236</v>
      </c>
      <c r="O272" s="4">
        <v>181</v>
      </c>
      <c r="P272" s="4">
        <v>168</v>
      </c>
      <c r="Q272" s="4">
        <v>7546</v>
      </c>
      <c r="R272" s="4">
        <v>9247</v>
      </c>
      <c r="S272" s="4">
        <v>20501</v>
      </c>
      <c r="T272" s="4">
        <v>0</v>
      </c>
      <c r="U272" s="4">
        <v>0</v>
      </c>
      <c r="V272" s="4">
        <v>3097</v>
      </c>
      <c r="W272" s="4">
        <v>313</v>
      </c>
      <c r="X272" s="4">
        <f t="shared" si="4"/>
        <v>41053</v>
      </c>
    </row>
    <row r="273" spans="1:24" x14ac:dyDescent="0.25">
      <c r="A273" s="25">
        <v>270</v>
      </c>
      <c r="B273" s="3" t="s">
        <v>270</v>
      </c>
      <c r="C273" s="5">
        <v>661.64251999999999</v>
      </c>
      <c r="D273" s="5">
        <v>62.109645999999998</v>
      </c>
      <c r="E273" s="5">
        <v>105.550693</v>
      </c>
      <c r="F273" s="5">
        <v>75.172646</v>
      </c>
      <c r="G273" s="5">
        <v>10.175418000000001</v>
      </c>
      <c r="H273" s="5">
        <v>22.108512000000001</v>
      </c>
      <c r="I273" s="5">
        <v>1.8149310000000001</v>
      </c>
      <c r="J273" s="5">
        <v>0.64678100000000005</v>
      </c>
      <c r="K273" s="5">
        <v>1.9289019999999999</v>
      </c>
      <c r="L273" s="5">
        <v>23.970915000000002</v>
      </c>
      <c r="M273" s="5">
        <v>303.47844400000002</v>
      </c>
      <c r="N273" s="5">
        <v>45.867433670979921</v>
      </c>
      <c r="O273" s="4">
        <v>74862</v>
      </c>
      <c r="P273" s="4">
        <v>94502</v>
      </c>
      <c r="Q273" s="4">
        <v>82235</v>
      </c>
      <c r="R273" s="4">
        <v>25901</v>
      </c>
      <c r="S273" s="4">
        <v>61419</v>
      </c>
      <c r="T273" s="4">
        <v>4769</v>
      </c>
      <c r="U273" s="4">
        <v>2131</v>
      </c>
      <c r="V273" s="4">
        <v>5373</v>
      </c>
      <c r="W273" s="4">
        <v>64387</v>
      </c>
      <c r="X273" s="4">
        <f t="shared" si="4"/>
        <v>415579</v>
      </c>
    </row>
    <row r="274" spans="1:24" x14ac:dyDescent="0.25">
      <c r="A274" s="25">
        <v>271</v>
      </c>
      <c r="B274" s="3" t="s">
        <v>271</v>
      </c>
      <c r="C274" s="5">
        <v>306.21466900000001</v>
      </c>
      <c r="D274" s="5">
        <v>30.678360999999999</v>
      </c>
      <c r="E274" s="5">
        <v>49.358845000000002</v>
      </c>
      <c r="F274" s="5">
        <v>19.067675999999999</v>
      </c>
      <c r="G274" s="5">
        <v>2.5475819999999998</v>
      </c>
      <c r="H274" s="5">
        <v>9.2008460000000003</v>
      </c>
      <c r="I274" s="5">
        <v>0.57581800000000005</v>
      </c>
      <c r="J274" s="5">
        <v>0.39617400000000003</v>
      </c>
      <c r="K274" s="5">
        <v>0.91575899999999999</v>
      </c>
      <c r="L274" s="5">
        <v>13.001424999999999</v>
      </c>
      <c r="M274" s="5">
        <v>125.742486</v>
      </c>
      <c r="N274" s="5">
        <v>41.063508293262068</v>
      </c>
      <c r="O274" s="4">
        <v>35777</v>
      </c>
      <c r="P274" s="4">
        <v>43442</v>
      </c>
      <c r="Q274" s="4">
        <v>27606</v>
      </c>
      <c r="R274" s="4">
        <v>6094</v>
      </c>
      <c r="S274" s="4">
        <v>22279</v>
      </c>
      <c r="T274" s="4">
        <v>1376</v>
      </c>
      <c r="U274" s="4">
        <v>1069</v>
      </c>
      <c r="V274" s="4">
        <v>2954</v>
      </c>
      <c r="W274" s="4">
        <v>34076</v>
      </c>
      <c r="X274" s="4">
        <f t="shared" si="4"/>
        <v>174673</v>
      </c>
    </row>
    <row r="275" spans="1:24" x14ac:dyDescent="0.25">
      <c r="A275" s="25">
        <v>272</v>
      </c>
      <c r="B275" s="3" t="s">
        <v>272</v>
      </c>
      <c r="C275" s="5">
        <v>525.55194600000004</v>
      </c>
      <c r="D275" s="5">
        <v>23.724909</v>
      </c>
      <c r="E275" s="5">
        <v>218.263869</v>
      </c>
      <c r="F275" s="5">
        <v>39.750787000000003</v>
      </c>
      <c r="G275" s="5">
        <v>4.47098</v>
      </c>
      <c r="H275" s="5">
        <v>6.0377039999999997</v>
      </c>
      <c r="I275" s="5">
        <v>2.0283039999999999</v>
      </c>
      <c r="J275" s="5">
        <v>0.68512899999999999</v>
      </c>
      <c r="K275" s="5">
        <v>1.574427</v>
      </c>
      <c r="L275" s="5">
        <v>26.930063000000001</v>
      </c>
      <c r="M275" s="5">
        <v>323.46617199999997</v>
      </c>
      <c r="N275" s="5">
        <v>61.547897303380914</v>
      </c>
      <c r="O275" s="4">
        <v>21099</v>
      </c>
      <c r="P275" s="4">
        <v>156718</v>
      </c>
      <c r="Q275" s="4">
        <v>48860</v>
      </c>
      <c r="R275" s="4">
        <v>8686</v>
      </c>
      <c r="S275" s="4">
        <v>12544</v>
      </c>
      <c r="T275" s="4">
        <v>5188</v>
      </c>
      <c r="U275" s="4">
        <v>1542</v>
      </c>
      <c r="V275" s="4">
        <v>3726</v>
      </c>
      <c r="W275" s="4">
        <v>52105</v>
      </c>
      <c r="X275" s="4">
        <f t="shared" si="4"/>
        <v>310468</v>
      </c>
    </row>
    <row r="276" spans="1:24" x14ac:dyDescent="0.25">
      <c r="A276" s="25">
        <v>273</v>
      </c>
      <c r="B276" s="3" t="s">
        <v>273</v>
      </c>
      <c r="C276" s="5">
        <v>714.58027300000003</v>
      </c>
      <c r="D276" s="5">
        <v>45.667495000000002</v>
      </c>
      <c r="E276" s="5">
        <v>29.745211999999999</v>
      </c>
      <c r="F276" s="5">
        <v>47.146225000000001</v>
      </c>
      <c r="G276" s="5">
        <v>12.43586</v>
      </c>
      <c r="H276" s="5">
        <v>27.068175</v>
      </c>
      <c r="I276" s="5">
        <v>3.197848</v>
      </c>
      <c r="J276" s="5">
        <v>12.326843</v>
      </c>
      <c r="K276" s="5">
        <v>17.038003</v>
      </c>
      <c r="L276" s="5">
        <v>35.66337</v>
      </c>
      <c r="M276" s="5">
        <v>230.28903099999999</v>
      </c>
      <c r="N276" s="5">
        <v>32.227174426910047</v>
      </c>
      <c r="O276" s="4">
        <v>53383</v>
      </c>
      <c r="P276" s="4">
        <v>25138</v>
      </c>
      <c r="Q276" s="4">
        <v>105756</v>
      </c>
      <c r="R276" s="4">
        <v>50371</v>
      </c>
      <c r="S276" s="4">
        <v>121758</v>
      </c>
      <c r="T276" s="4">
        <v>14937</v>
      </c>
      <c r="U276" s="4">
        <v>63137</v>
      </c>
      <c r="V276" s="4">
        <v>65599</v>
      </c>
      <c r="W276" s="4">
        <v>154483</v>
      </c>
      <c r="X276" s="4">
        <f t="shared" si="4"/>
        <v>654562</v>
      </c>
    </row>
    <row r="277" spans="1:24" x14ac:dyDescent="0.25">
      <c r="A277" s="25">
        <v>274</v>
      </c>
      <c r="B277" s="3" t="s">
        <v>274</v>
      </c>
      <c r="C277" s="5">
        <v>968.20718799999997</v>
      </c>
      <c r="D277" s="5">
        <v>123.12075299999999</v>
      </c>
      <c r="E277" s="5">
        <v>103.49247200000001</v>
      </c>
      <c r="F277" s="5">
        <v>116.690967</v>
      </c>
      <c r="G277" s="5">
        <v>26.797198999999999</v>
      </c>
      <c r="H277" s="5">
        <v>45.393957999999998</v>
      </c>
      <c r="I277" s="5">
        <v>5.0670320000000002</v>
      </c>
      <c r="J277" s="5">
        <v>12.040362999999999</v>
      </c>
      <c r="K277" s="5">
        <v>17.650652000000001</v>
      </c>
      <c r="L277" s="5">
        <v>54.897948999999997</v>
      </c>
      <c r="M277" s="5">
        <v>505.15134499999999</v>
      </c>
      <c r="N277" s="5">
        <v>52.173889149023758</v>
      </c>
      <c r="O277" s="4">
        <v>134524</v>
      </c>
      <c r="P277" s="4">
        <v>79080</v>
      </c>
      <c r="Q277" s="4">
        <v>214076</v>
      </c>
      <c r="R277" s="4">
        <v>73159</v>
      </c>
      <c r="S277" s="4">
        <v>154795</v>
      </c>
      <c r="T277" s="4">
        <v>20665</v>
      </c>
      <c r="U277" s="4">
        <v>55244</v>
      </c>
      <c r="V277" s="4">
        <v>63344</v>
      </c>
      <c r="W277" s="4">
        <v>214072</v>
      </c>
      <c r="X277" s="4">
        <f t="shared" si="4"/>
        <v>1008959</v>
      </c>
    </row>
    <row r="278" spans="1:24" x14ac:dyDescent="0.25">
      <c r="A278" s="25">
        <v>275</v>
      </c>
      <c r="B278" s="3" t="s">
        <v>275</v>
      </c>
      <c r="C278" s="5">
        <v>348.37809499999997</v>
      </c>
      <c r="D278" s="5">
        <v>19.05996</v>
      </c>
      <c r="E278" s="5">
        <v>28.219405999999999</v>
      </c>
      <c r="F278" s="5">
        <v>8.9929989999999993</v>
      </c>
      <c r="G278" s="5">
        <v>3.220879</v>
      </c>
      <c r="H278" s="5">
        <v>73.244816999999998</v>
      </c>
      <c r="I278" s="5">
        <v>2.7119849999999999</v>
      </c>
      <c r="J278" s="5">
        <v>0.36028199999999999</v>
      </c>
      <c r="K278" s="5">
        <v>2.9012950000000002</v>
      </c>
      <c r="L278" s="5">
        <v>12.070928</v>
      </c>
      <c r="M278" s="5">
        <v>150.78255100000001</v>
      </c>
      <c r="N278" s="5">
        <v>43.28129499646068</v>
      </c>
      <c r="O278" s="4">
        <v>18106</v>
      </c>
      <c r="P278" s="4">
        <v>21338</v>
      </c>
      <c r="Q278" s="4">
        <v>16561</v>
      </c>
      <c r="R278" s="4">
        <v>11690</v>
      </c>
      <c r="S278" s="4">
        <v>31497</v>
      </c>
      <c r="T278" s="4">
        <v>9502</v>
      </c>
      <c r="U278" s="4">
        <v>1321</v>
      </c>
      <c r="V278" s="4">
        <v>9106</v>
      </c>
      <c r="W278" s="4">
        <v>44527</v>
      </c>
      <c r="X278" s="4">
        <f t="shared" si="4"/>
        <v>163648</v>
      </c>
    </row>
    <row r="279" spans="1:24" x14ac:dyDescent="0.25">
      <c r="A279" s="25">
        <v>276</v>
      </c>
      <c r="B279" s="3" t="s">
        <v>276</v>
      </c>
      <c r="C279" s="5">
        <v>14271.578887</v>
      </c>
      <c r="D279" s="5">
        <v>2338.843108</v>
      </c>
      <c r="E279" s="5">
        <v>4862.2916530000002</v>
      </c>
      <c r="F279" s="5">
        <v>2554.2747770000001</v>
      </c>
      <c r="G279" s="5">
        <v>496.35549700000001</v>
      </c>
      <c r="H279" s="5">
        <v>179.13065700000001</v>
      </c>
      <c r="I279" s="5">
        <v>109.35447000000001</v>
      </c>
      <c r="J279" s="5">
        <v>404.804689</v>
      </c>
      <c r="K279" s="5">
        <v>37.577123</v>
      </c>
      <c r="L279" s="5">
        <v>323.381798</v>
      </c>
      <c r="M279" s="5">
        <v>11306.013772</v>
      </c>
      <c r="N279" s="5">
        <v>79.220483322266915</v>
      </c>
      <c r="O279" s="4">
        <v>1564599</v>
      </c>
      <c r="P279" s="4">
        <v>3532504</v>
      </c>
      <c r="Q279" s="4">
        <v>2860742</v>
      </c>
      <c r="R279" s="4">
        <v>784448</v>
      </c>
      <c r="S279" s="4">
        <v>421848</v>
      </c>
      <c r="T279" s="4">
        <v>239927</v>
      </c>
      <c r="U279" s="4">
        <v>1256789</v>
      </c>
      <c r="V279" s="4">
        <v>105221</v>
      </c>
      <c r="W279" s="4">
        <v>580322</v>
      </c>
      <c r="X279" s="4">
        <f t="shared" si="4"/>
        <v>11346400</v>
      </c>
    </row>
    <row r="280" spans="1:24" x14ac:dyDescent="0.25">
      <c r="A280" s="25">
        <v>277</v>
      </c>
      <c r="B280" s="3" t="s">
        <v>277</v>
      </c>
      <c r="C280" s="5">
        <v>582.57970699999998</v>
      </c>
      <c r="D280" s="5">
        <v>31.592261000000001</v>
      </c>
      <c r="E280" s="5">
        <v>76.001469</v>
      </c>
      <c r="F280" s="5">
        <v>35.427624999999999</v>
      </c>
      <c r="G280" s="5">
        <v>14.407455000000001</v>
      </c>
      <c r="H280" s="5">
        <v>25.284879</v>
      </c>
      <c r="I280" s="5">
        <v>13.103770000000001</v>
      </c>
      <c r="J280" s="5">
        <v>30.962724999999999</v>
      </c>
      <c r="K280" s="5">
        <v>16.713774000000001</v>
      </c>
      <c r="L280" s="5">
        <v>16.854572999999998</v>
      </c>
      <c r="M280" s="5">
        <v>260.34853099999998</v>
      </c>
      <c r="N280" s="5">
        <v>44.688911726889238</v>
      </c>
      <c r="O280" s="4">
        <v>51433</v>
      </c>
      <c r="P280" s="4">
        <v>68682</v>
      </c>
      <c r="Q280" s="4">
        <v>70476</v>
      </c>
      <c r="R280" s="4">
        <v>53223</v>
      </c>
      <c r="S280" s="4">
        <v>98593</v>
      </c>
      <c r="T280" s="4">
        <v>51708</v>
      </c>
      <c r="U280" s="4">
        <v>137595</v>
      </c>
      <c r="V280" s="4">
        <v>60625</v>
      </c>
      <c r="W280" s="4">
        <v>64880</v>
      </c>
      <c r="X280" s="4">
        <f t="shared" si="4"/>
        <v>657215</v>
      </c>
    </row>
    <row r="281" spans="1:24" x14ac:dyDescent="0.25">
      <c r="A281" s="25">
        <v>278</v>
      </c>
      <c r="B281" s="3" t="s">
        <v>278</v>
      </c>
      <c r="C281" s="5">
        <v>744.05872799999997</v>
      </c>
      <c r="D281" s="5">
        <v>26.966207000000001</v>
      </c>
      <c r="E281" s="5">
        <v>22.275967999999999</v>
      </c>
      <c r="F281" s="5">
        <v>2.4389949999999998</v>
      </c>
      <c r="G281" s="5">
        <v>12.15954</v>
      </c>
      <c r="H281" s="5">
        <v>25.558115999999998</v>
      </c>
      <c r="I281" s="5">
        <v>4.971298</v>
      </c>
      <c r="J281" s="5">
        <v>3.2291949999999998</v>
      </c>
      <c r="K281" s="5">
        <v>0.19539500000000001</v>
      </c>
      <c r="L281" s="5">
        <v>31.444347</v>
      </c>
      <c r="M281" s="5">
        <v>129.23906099999999</v>
      </c>
      <c r="N281" s="5">
        <v>17.369470464702349</v>
      </c>
      <c r="O281" s="4">
        <v>37332</v>
      </c>
      <c r="P281" s="4">
        <v>17308</v>
      </c>
      <c r="Q281" s="4">
        <v>4009</v>
      </c>
      <c r="R281" s="4">
        <v>25081</v>
      </c>
      <c r="S281" s="4">
        <v>48166</v>
      </c>
      <c r="T281" s="4">
        <v>11964</v>
      </c>
      <c r="U281" s="4">
        <v>7420</v>
      </c>
      <c r="V281" s="4">
        <v>370</v>
      </c>
      <c r="W281" s="4">
        <v>62598</v>
      </c>
      <c r="X281" s="4">
        <f t="shared" si="4"/>
        <v>214248</v>
      </c>
    </row>
    <row r="282" spans="1:24" x14ac:dyDescent="0.25">
      <c r="A282" s="25">
        <v>279</v>
      </c>
      <c r="B282" s="3" t="s">
        <v>279</v>
      </c>
      <c r="C282" s="5">
        <v>449.75985600000001</v>
      </c>
      <c r="D282" s="5">
        <v>28.809785999999999</v>
      </c>
      <c r="E282" s="5">
        <v>54.663519999999998</v>
      </c>
      <c r="F282" s="5">
        <v>32.788156999999998</v>
      </c>
      <c r="G282" s="5">
        <v>14.480528</v>
      </c>
      <c r="H282" s="5">
        <v>21.011340000000001</v>
      </c>
      <c r="I282" s="5">
        <v>0.93784599999999996</v>
      </c>
      <c r="J282" s="5">
        <v>3.7274889999999998</v>
      </c>
      <c r="K282" s="5">
        <v>6.3468499999999999</v>
      </c>
      <c r="L282" s="5">
        <v>7.7451720000000002</v>
      </c>
      <c r="M282" s="5">
        <v>170.51068799999999</v>
      </c>
      <c r="N282" s="5">
        <v>37.911495595996456</v>
      </c>
      <c r="O282" s="4">
        <v>49191</v>
      </c>
      <c r="P282" s="4">
        <v>80728</v>
      </c>
      <c r="Q282" s="4">
        <v>72168</v>
      </c>
      <c r="R282" s="4">
        <v>39515</v>
      </c>
      <c r="S282" s="4">
        <v>64134</v>
      </c>
      <c r="T282" s="4">
        <v>4566</v>
      </c>
      <c r="U282" s="4">
        <v>9336</v>
      </c>
      <c r="V282" s="4">
        <v>28063</v>
      </c>
      <c r="W282" s="4">
        <v>25312</v>
      </c>
      <c r="X282" s="4">
        <f t="shared" si="4"/>
        <v>373013</v>
      </c>
    </row>
    <row r="283" spans="1:24" x14ac:dyDescent="0.25">
      <c r="A283" s="25">
        <v>280</v>
      </c>
      <c r="B283" s="3" t="s">
        <v>280</v>
      </c>
      <c r="C283" s="5">
        <v>429.52661999999998</v>
      </c>
      <c r="D283" s="5">
        <v>34.969135000000001</v>
      </c>
      <c r="E283" s="5">
        <v>45.757427</v>
      </c>
      <c r="F283" s="5">
        <v>28.036504000000001</v>
      </c>
      <c r="G283" s="5">
        <v>11.09728</v>
      </c>
      <c r="H283" s="5">
        <v>17.519952</v>
      </c>
      <c r="I283" s="5">
        <v>0.61043099999999995</v>
      </c>
      <c r="J283" s="5">
        <v>1.0072049999999999</v>
      </c>
      <c r="K283" s="5">
        <v>5.8508310000000003</v>
      </c>
      <c r="L283" s="5">
        <v>6.4288650000000001</v>
      </c>
      <c r="M283" s="5">
        <v>151.27762999999999</v>
      </c>
      <c r="N283" s="5">
        <v>35.21961688893694</v>
      </c>
      <c r="O283" s="4">
        <v>60135</v>
      </c>
      <c r="P283" s="4">
        <v>60218</v>
      </c>
      <c r="Q283" s="4">
        <v>66649</v>
      </c>
      <c r="R283" s="4">
        <v>28038</v>
      </c>
      <c r="S283" s="4">
        <v>59714</v>
      </c>
      <c r="T283" s="4">
        <v>2207</v>
      </c>
      <c r="U283" s="4">
        <v>3367</v>
      </c>
      <c r="V283" s="4">
        <v>17506</v>
      </c>
      <c r="W283" s="4">
        <v>23801</v>
      </c>
      <c r="X283" s="4">
        <f t="shared" si="4"/>
        <v>321635</v>
      </c>
    </row>
    <row r="284" spans="1:24" x14ac:dyDescent="0.25">
      <c r="A284" s="25">
        <v>281</v>
      </c>
      <c r="B284" s="3" t="s">
        <v>281</v>
      </c>
      <c r="C284" s="5">
        <v>516.34596599999998</v>
      </c>
      <c r="D284" s="5">
        <v>37.512082999999997</v>
      </c>
      <c r="E284" s="5">
        <v>89.060737000000003</v>
      </c>
      <c r="F284" s="5">
        <v>41.020710999999999</v>
      </c>
      <c r="G284" s="5">
        <v>13.598483999999999</v>
      </c>
      <c r="H284" s="5">
        <v>13.133853</v>
      </c>
      <c r="I284" s="5">
        <v>0.44403199999999998</v>
      </c>
      <c r="J284" s="5">
        <v>0.56916299999999997</v>
      </c>
      <c r="K284" s="5">
        <v>10.468736</v>
      </c>
      <c r="L284" s="5">
        <v>11.604298999999999</v>
      </c>
      <c r="M284" s="5">
        <v>217.41209799999999</v>
      </c>
      <c r="N284" s="5">
        <v>42.105896494986851</v>
      </c>
      <c r="O284" s="4">
        <v>67888</v>
      </c>
      <c r="P284" s="4">
        <v>104778</v>
      </c>
      <c r="Q284" s="4">
        <v>69970</v>
      </c>
      <c r="R284" s="4">
        <v>33943</v>
      </c>
      <c r="S284" s="4">
        <v>38785</v>
      </c>
      <c r="T284" s="4">
        <v>1851</v>
      </c>
      <c r="U284" s="4">
        <v>2398</v>
      </c>
      <c r="V284" s="4">
        <v>27054</v>
      </c>
      <c r="W284" s="4">
        <v>41306</v>
      </c>
      <c r="X284" s="4">
        <f t="shared" si="4"/>
        <v>387973</v>
      </c>
    </row>
    <row r="285" spans="1:24" x14ac:dyDescent="0.25">
      <c r="A285" s="25">
        <v>282</v>
      </c>
      <c r="B285" s="3" t="s">
        <v>282</v>
      </c>
      <c r="C285" s="5">
        <v>494.199996</v>
      </c>
      <c r="D285" s="5">
        <v>44.101143999999998</v>
      </c>
      <c r="E285" s="5">
        <v>58.311605999999998</v>
      </c>
      <c r="F285" s="5">
        <v>34.342804000000001</v>
      </c>
      <c r="G285" s="5">
        <v>12.381686999999999</v>
      </c>
      <c r="H285" s="5">
        <v>10.725014</v>
      </c>
      <c r="I285" s="5">
        <v>3.7402730000000002</v>
      </c>
      <c r="J285" s="5">
        <v>0.65853600000000001</v>
      </c>
      <c r="K285" s="5">
        <v>3.834352</v>
      </c>
      <c r="L285" s="5">
        <v>7.4364480000000004</v>
      </c>
      <c r="M285" s="5">
        <v>175.53186400000001</v>
      </c>
      <c r="N285" s="5">
        <v>35.518386365992612</v>
      </c>
      <c r="O285" s="4">
        <v>65524</v>
      </c>
      <c r="P285" s="4">
        <v>59459</v>
      </c>
      <c r="Q285" s="4">
        <v>60387</v>
      </c>
      <c r="R285" s="4">
        <v>29354</v>
      </c>
      <c r="S285" s="4">
        <v>31880</v>
      </c>
      <c r="T285" s="4">
        <v>9159</v>
      </c>
      <c r="U285" s="4">
        <v>2821</v>
      </c>
      <c r="V285" s="4">
        <v>8803</v>
      </c>
      <c r="W285" s="4">
        <v>25875</v>
      </c>
      <c r="X285" s="4">
        <f t="shared" si="4"/>
        <v>293262</v>
      </c>
    </row>
    <row r="286" spans="1:24" x14ac:dyDescent="0.25">
      <c r="A286" s="25">
        <v>283</v>
      </c>
      <c r="B286" s="3" t="s">
        <v>283</v>
      </c>
      <c r="C286" s="5">
        <v>473.78581100000002</v>
      </c>
      <c r="D286" s="5">
        <v>44.060152000000002</v>
      </c>
      <c r="E286" s="5">
        <v>55.270747</v>
      </c>
      <c r="F286" s="5">
        <v>28.046513999999998</v>
      </c>
      <c r="G286" s="5">
        <v>14.180517</v>
      </c>
      <c r="H286" s="5">
        <v>13.174587000000001</v>
      </c>
      <c r="I286" s="5">
        <v>4.721552</v>
      </c>
      <c r="J286" s="5">
        <v>1.222728</v>
      </c>
      <c r="K286" s="5">
        <v>5.8283379999999996</v>
      </c>
      <c r="L286" s="5">
        <v>5.015536</v>
      </c>
      <c r="M286" s="5">
        <v>171.52067099999999</v>
      </c>
      <c r="N286" s="5">
        <v>36.202154437250542</v>
      </c>
      <c r="O286" s="4">
        <v>55631</v>
      </c>
      <c r="P286" s="4">
        <v>54061</v>
      </c>
      <c r="Q286" s="4">
        <v>55052</v>
      </c>
      <c r="R286" s="4">
        <v>26764</v>
      </c>
      <c r="S286" s="4">
        <v>35334</v>
      </c>
      <c r="T286" s="4">
        <v>17747</v>
      </c>
      <c r="U286" s="4">
        <v>3549</v>
      </c>
      <c r="V286" s="4">
        <v>13296</v>
      </c>
      <c r="W286" s="4">
        <v>19545</v>
      </c>
      <c r="X286" s="4">
        <f t="shared" si="4"/>
        <v>280979</v>
      </c>
    </row>
    <row r="287" spans="1:24" x14ac:dyDescent="0.25">
      <c r="A287" s="25">
        <v>284</v>
      </c>
      <c r="B287" s="3" t="s">
        <v>284</v>
      </c>
      <c r="C287" s="5">
        <v>125.465782</v>
      </c>
      <c r="D287" s="5">
        <v>2.2292809999999998</v>
      </c>
      <c r="E287" s="5">
        <v>3.693648</v>
      </c>
      <c r="F287" s="5">
        <v>1.2247920000000001</v>
      </c>
      <c r="G287" s="5">
        <v>0.80828999999999995</v>
      </c>
      <c r="H287" s="5">
        <v>2.7442009999999999</v>
      </c>
      <c r="I287" s="5">
        <v>6.4046000000000006E-2</v>
      </c>
      <c r="J287" s="5">
        <v>0</v>
      </c>
      <c r="K287" s="5">
        <v>1.4030720000000001</v>
      </c>
      <c r="L287" s="5">
        <v>2.867934</v>
      </c>
      <c r="M287" s="5">
        <v>15.054334000000001</v>
      </c>
      <c r="N287" s="5">
        <v>11.998756760628169</v>
      </c>
      <c r="O287" s="4">
        <v>4810</v>
      </c>
      <c r="P287" s="4">
        <v>8267</v>
      </c>
      <c r="Q287" s="4">
        <v>5783</v>
      </c>
      <c r="R287" s="4">
        <v>2854</v>
      </c>
      <c r="S287" s="4">
        <v>9204</v>
      </c>
      <c r="T287" s="4">
        <v>138</v>
      </c>
      <c r="U287" s="4">
        <v>0</v>
      </c>
      <c r="V287" s="4">
        <v>4646</v>
      </c>
      <c r="W287" s="4">
        <v>9655</v>
      </c>
      <c r="X287" s="4">
        <f t="shared" si="4"/>
        <v>45357</v>
      </c>
    </row>
    <row r="288" spans="1:24" x14ac:dyDescent="0.25">
      <c r="A288" s="25">
        <v>285</v>
      </c>
      <c r="B288" s="3" t="s">
        <v>285</v>
      </c>
      <c r="C288" s="5">
        <v>468.24217599999997</v>
      </c>
      <c r="D288" s="5">
        <v>69.001825999999994</v>
      </c>
      <c r="E288" s="5">
        <v>85.550859000000003</v>
      </c>
      <c r="F288" s="5">
        <v>35.291179999999997</v>
      </c>
      <c r="G288" s="5">
        <v>4.5295170000000002</v>
      </c>
      <c r="H288" s="5">
        <v>19.935105</v>
      </c>
      <c r="I288" s="5">
        <v>2.7136429999999998</v>
      </c>
      <c r="J288" s="5">
        <v>0.26827400000000001</v>
      </c>
      <c r="K288" s="5">
        <v>10.200696000000001</v>
      </c>
      <c r="L288" s="5">
        <v>8.4530960000000004</v>
      </c>
      <c r="M288" s="5">
        <v>235.94419600000001</v>
      </c>
      <c r="N288" s="5">
        <v>50.389351513691928</v>
      </c>
      <c r="O288" s="4">
        <v>82624</v>
      </c>
      <c r="P288" s="4">
        <v>69973</v>
      </c>
      <c r="Q288" s="4">
        <v>60287</v>
      </c>
      <c r="R288" s="4">
        <v>17199</v>
      </c>
      <c r="S288" s="4">
        <v>66360</v>
      </c>
      <c r="T288" s="4">
        <v>10189</v>
      </c>
      <c r="U288" s="4">
        <v>1363</v>
      </c>
      <c r="V288" s="4">
        <v>25981</v>
      </c>
      <c r="W288" s="4">
        <v>34713</v>
      </c>
      <c r="X288" s="4">
        <f t="shared" si="4"/>
        <v>368689</v>
      </c>
    </row>
    <row r="289" spans="1:24" x14ac:dyDescent="0.25">
      <c r="A289" s="25">
        <v>286</v>
      </c>
      <c r="B289" s="3" t="s">
        <v>286</v>
      </c>
      <c r="C289" s="5">
        <v>2178.2681080000002</v>
      </c>
      <c r="D289" s="5">
        <v>413.05098600000002</v>
      </c>
      <c r="E289" s="5">
        <v>919.23755100000005</v>
      </c>
      <c r="F289" s="5">
        <v>204.466129</v>
      </c>
      <c r="G289" s="5">
        <v>51.442048999999997</v>
      </c>
      <c r="H289" s="5">
        <v>40.238968999999997</v>
      </c>
      <c r="I289" s="5">
        <v>11.615978999999999</v>
      </c>
      <c r="J289" s="5">
        <v>4.15503</v>
      </c>
      <c r="K289" s="5">
        <v>24.824854999999999</v>
      </c>
      <c r="L289" s="5">
        <v>103.650497</v>
      </c>
      <c r="M289" s="5">
        <v>1772.682045</v>
      </c>
      <c r="N289" s="5">
        <v>81.380342414672114</v>
      </c>
      <c r="O289" s="4">
        <v>489618</v>
      </c>
      <c r="P289" s="4">
        <v>594634</v>
      </c>
      <c r="Q289" s="4">
        <v>245318</v>
      </c>
      <c r="R289" s="4">
        <v>78285</v>
      </c>
      <c r="S289" s="4">
        <v>79233</v>
      </c>
      <c r="T289" s="4">
        <v>49974</v>
      </c>
      <c r="U289" s="4">
        <v>18938</v>
      </c>
      <c r="V289" s="4">
        <v>62469</v>
      </c>
      <c r="W289" s="4">
        <v>204881</v>
      </c>
      <c r="X289" s="4">
        <f t="shared" si="4"/>
        <v>1823350</v>
      </c>
    </row>
    <row r="290" spans="1:24" x14ac:dyDescent="0.25">
      <c r="A290" s="25">
        <v>287</v>
      </c>
      <c r="B290" s="3" t="s">
        <v>287</v>
      </c>
      <c r="C290" s="5">
        <v>393.85958799999997</v>
      </c>
      <c r="D290" s="5">
        <v>31.272950999999999</v>
      </c>
      <c r="E290" s="5">
        <v>50.569468000000001</v>
      </c>
      <c r="F290" s="5">
        <v>29.011082999999999</v>
      </c>
      <c r="G290" s="5">
        <v>2.442869</v>
      </c>
      <c r="H290" s="5">
        <v>6.5571339999999996</v>
      </c>
      <c r="I290" s="5">
        <v>0.52359599999999995</v>
      </c>
      <c r="J290" s="5">
        <v>8.9893000000000001E-2</v>
      </c>
      <c r="K290" s="5">
        <v>1.520618</v>
      </c>
      <c r="L290" s="5">
        <v>4.4557960000000003</v>
      </c>
      <c r="M290" s="5">
        <v>126.44340800000001</v>
      </c>
      <c r="N290" s="5">
        <v>32.103676501078354</v>
      </c>
      <c r="O290" s="4">
        <v>36857</v>
      </c>
      <c r="P290" s="4">
        <v>62579</v>
      </c>
      <c r="Q290" s="4">
        <v>43370</v>
      </c>
      <c r="R290" s="4">
        <v>8409</v>
      </c>
      <c r="S290" s="4">
        <v>24854</v>
      </c>
      <c r="T290" s="4">
        <v>1518</v>
      </c>
      <c r="U290" s="4">
        <v>237</v>
      </c>
      <c r="V290" s="4">
        <v>4884</v>
      </c>
      <c r="W290" s="4">
        <v>13918</v>
      </c>
      <c r="X290" s="4">
        <f t="shared" si="4"/>
        <v>196626</v>
      </c>
    </row>
    <row r="291" spans="1:24" x14ac:dyDescent="0.25">
      <c r="A291" s="25">
        <v>288</v>
      </c>
      <c r="B291" s="3" t="s">
        <v>288</v>
      </c>
      <c r="C291" s="5">
        <v>406.13165400000003</v>
      </c>
      <c r="D291" s="5">
        <v>36.614395000000002</v>
      </c>
      <c r="E291" s="5">
        <v>43.137785000000001</v>
      </c>
      <c r="F291" s="5">
        <v>35.940978000000001</v>
      </c>
      <c r="G291" s="5">
        <v>2.4559679999999999</v>
      </c>
      <c r="H291" s="5">
        <v>7.9570210000000001</v>
      </c>
      <c r="I291" s="5">
        <v>0.26762399999999997</v>
      </c>
      <c r="J291" s="5">
        <v>0.16128700000000001</v>
      </c>
      <c r="K291" s="5">
        <v>1.03532</v>
      </c>
      <c r="L291" s="5">
        <v>4.8917419999999998</v>
      </c>
      <c r="M291" s="5">
        <v>132.46212</v>
      </c>
      <c r="N291" s="5">
        <v>32.615561652330598</v>
      </c>
      <c r="O291" s="4">
        <v>44269</v>
      </c>
      <c r="P291" s="4">
        <v>48441</v>
      </c>
      <c r="Q291" s="4">
        <v>52480</v>
      </c>
      <c r="R291" s="4">
        <v>7179</v>
      </c>
      <c r="S291" s="4">
        <v>26576</v>
      </c>
      <c r="T291" s="4">
        <v>1066</v>
      </c>
      <c r="U291" s="4">
        <v>613</v>
      </c>
      <c r="V291" s="4">
        <v>3040</v>
      </c>
      <c r="W291" s="4">
        <v>12942</v>
      </c>
      <c r="X291" s="4">
        <f t="shared" si="4"/>
        <v>196606</v>
      </c>
    </row>
    <row r="292" spans="1:24" x14ac:dyDescent="0.25">
      <c r="A292" s="25">
        <v>289</v>
      </c>
      <c r="B292" s="3" t="s">
        <v>289</v>
      </c>
      <c r="C292" s="5">
        <v>259.272111</v>
      </c>
      <c r="D292" s="5">
        <v>29.738541000000001</v>
      </c>
      <c r="E292" s="5">
        <v>76.622980999999996</v>
      </c>
      <c r="F292" s="5">
        <v>13.139234</v>
      </c>
      <c r="G292" s="5">
        <v>7.993271</v>
      </c>
      <c r="H292" s="5">
        <v>3.8843700000000001</v>
      </c>
      <c r="I292" s="5">
        <v>0.82658900000000002</v>
      </c>
      <c r="J292" s="5">
        <v>2.6290580000000001</v>
      </c>
      <c r="K292" s="5">
        <v>5.3688409999999998</v>
      </c>
      <c r="L292" s="5">
        <v>3.4505240000000001</v>
      </c>
      <c r="M292" s="5">
        <v>143.65340900000001</v>
      </c>
      <c r="N292" s="5">
        <v>55.406425490939135</v>
      </c>
      <c r="O292" s="4">
        <v>36089</v>
      </c>
      <c r="P292" s="4">
        <v>70098</v>
      </c>
      <c r="Q292" s="4">
        <v>20739</v>
      </c>
      <c r="R292" s="4">
        <v>14023</v>
      </c>
      <c r="S292" s="4">
        <v>14635</v>
      </c>
      <c r="T292" s="4">
        <v>3423</v>
      </c>
      <c r="U292" s="4">
        <v>7246</v>
      </c>
      <c r="V292" s="4">
        <v>15900</v>
      </c>
      <c r="W292" s="4">
        <v>10373</v>
      </c>
      <c r="X292" s="4">
        <f t="shared" si="4"/>
        <v>192526</v>
      </c>
    </row>
    <row r="293" spans="1:24" x14ac:dyDescent="0.25">
      <c r="A293" s="25">
        <v>290</v>
      </c>
      <c r="B293" s="3" t="s">
        <v>290</v>
      </c>
      <c r="C293" s="5">
        <v>610.01774799999998</v>
      </c>
      <c r="D293" s="5">
        <v>23.303146000000002</v>
      </c>
      <c r="E293" s="5">
        <v>41.045149000000002</v>
      </c>
      <c r="F293" s="5">
        <v>8.9424189999999992</v>
      </c>
      <c r="G293" s="5">
        <v>68.773458000000005</v>
      </c>
      <c r="H293" s="5">
        <v>51.279443000000001</v>
      </c>
      <c r="I293" s="5">
        <v>14.099873000000001</v>
      </c>
      <c r="J293" s="5">
        <v>7.445926</v>
      </c>
      <c r="K293" s="5">
        <v>17.384799999999998</v>
      </c>
      <c r="L293" s="5">
        <v>37.224204999999998</v>
      </c>
      <c r="M293" s="5">
        <v>269.49841900000001</v>
      </c>
      <c r="N293" s="5">
        <v>44.178783303203176</v>
      </c>
      <c r="O293" s="4">
        <v>52417</v>
      </c>
      <c r="P293" s="4">
        <v>74437</v>
      </c>
      <c r="Q293" s="4">
        <v>19257</v>
      </c>
      <c r="R293" s="4">
        <v>201004</v>
      </c>
      <c r="S293" s="4">
        <v>150498</v>
      </c>
      <c r="T293" s="4">
        <v>47831</v>
      </c>
      <c r="U293" s="4">
        <v>19637</v>
      </c>
      <c r="V293" s="4">
        <v>47777</v>
      </c>
      <c r="W293" s="4">
        <v>105574</v>
      </c>
      <c r="X293" s="4">
        <f t="shared" si="4"/>
        <v>718432</v>
      </c>
    </row>
    <row r="294" spans="1:24" x14ac:dyDescent="0.25">
      <c r="A294" s="25">
        <v>291</v>
      </c>
      <c r="B294" s="3" t="s">
        <v>291</v>
      </c>
      <c r="C294" s="5">
        <v>323.468389</v>
      </c>
      <c r="D294" s="5">
        <v>20.914325000000002</v>
      </c>
      <c r="E294" s="5">
        <v>36.127471</v>
      </c>
      <c r="F294" s="5">
        <v>4.5389949999999999</v>
      </c>
      <c r="G294" s="5">
        <v>7.1326400000000003</v>
      </c>
      <c r="H294" s="5">
        <v>8.0222870000000004</v>
      </c>
      <c r="I294" s="5">
        <v>3.8372120000000001</v>
      </c>
      <c r="J294" s="5">
        <v>15.634810999999999</v>
      </c>
      <c r="K294" s="5">
        <v>5.0898300000000001</v>
      </c>
      <c r="L294" s="5">
        <v>26.888553999999999</v>
      </c>
      <c r="M294" s="5">
        <v>128.186125</v>
      </c>
      <c r="N294" s="5">
        <v>39.628640497541788</v>
      </c>
      <c r="O294" s="4">
        <v>21745</v>
      </c>
      <c r="P294" s="4">
        <v>34117</v>
      </c>
      <c r="Q294" s="4">
        <v>8723</v>
      </c>
      <c r="R294" s="4">
        <v>16687</v>
      </c>
      <c r="S294" s="4">
        <v>19321</v>
      </c>
      <c r="T294" s="4">
        <v>14815</v>
      </c>
      <c r="U294" s="4">
        <v>57620</v>
      </c>
      <c r="V294" s="4">
        <v>13657</v>
      </c>
      <c r="W294" s="4">
        <v>69256</v>
      </c>
      <c r="X294" s="4">
        <f t="shared" si="4"/>
        <v>255941</v>
      </c>
    </row>
    <row r="295" spans="1:24" x14ac:dyDescent="0.25">
      <c r="A295" s="25">
        <v>292</v>
      </c>
      <c r="B295" s="3" t="s">
        <v>292</v>
      </c>
      <c r="C295" s="5">
        <v>556.05917799999997</v>
      </c>
      <c r="D295" s="5">
        <v>33.857823000000003</v>
      </c>
      <c r="E295" s="5">
        <v>70.726026000000005</v>
      </c>
      <c r="F295" s="5">
        <v>8.3513409999999997</v>
      </c>
      <c r="G295" s="5">
        <v>14.388426000000001</v>
      </c>
      <c r="H295" s="5">
        <v>15.574479999999999</v>
      </c>
      <c r="I295" s="5">
        <v>6.5597649999999996</v>
      </c>
      <c r="J295" s="5">
        <v>25.933972000000001</v>
      </c>
      <c r="K295" s="5">
        <v>8.3466190000000005</v>
      </c>
      <c r="L295" s="5">
        <v>53.945053000000001</v>
      </c>
      <c r="M295" s="5">
        <v>237.683505</v>
      </c>
      <c r="N295" s="5">
        <v>42.744282336078989</v>
      </c>
      <c r="O295" s="4">
        <v>36145</v>
      </c>
      <c r="P295" s="4">
        <v>66555</v>
      </c>
      <c r="Q295" s="4">
        <v>16061</v>
      </c>
      <c r="R295" s="4">
        <v>35368</v>
      </c>
      <c r="S295" s="4">
        <v>39962</v>
      </c>
      <c r="T295" s="4">
        <v>25834</v>
      </c>
      <c r="U295" s="4">
        <v>95679</v>
      </c>
      <c r="V295" s="4">
        <v>25521</v>
      </c>
      <c r="W295" s="4">
        <v>136702</v>
      </c>
      <c r="X295" s="4">
        <f t="shared" si="4"/>
        <v>477827</v>
      </c>
    </row>
    <row r="296" spans="1:24" x14ac:dyDescent="0.25">
      <c r="A296" s="25">
        <v>293</v>
      </c>
      <c r="B296" s="3" t="s">
        <v>293</v>
      </c>
      <c r="C296" s="5">
        <v>392.373535</v>
      </c>
      <c r="D296" s="5">
        <v>24.138916999999999</v>
      </c>
      <c r="E296" s="5">
        <v>40.427447999999998</v>
      </c>
      <c r="F296" s="5">
        <v>11.487389</v>
      </c>
      <c r="G296" s="5">
        <v>10.127082</v>
      </c>
      <c r="H296" s="5">
        <v>10.591073</v>
      </c>
      <c r="I296" s="5">
        <v>4.6913049999999998</v>
      </c>
      <c r="J296" s="5">
        <v>17.966284000000002</v>
      </c>
      <c r="K296" s="5">
        <v>6.6390070000000003</v>
      </c>
      <c r="L296" s="5">
        <v>36.847911000000003</v>
      </c>
      <c r="M296" s="5">
        <v>162.916416</v>
      </c>
      <c r="N296" s="5">
        <v>41.520745276564078</v>
      </c>
      <c r="O296" s="4">
        <v>23237</v>
      </c>
      <c r="P296" s="4">
        <v>40641</v>
      </c>
      <c r="Q296" s="4">
        <v>16317</v>
      </c>
      <c r="R296" s="4">
        <v>24638</v>
      </c>
      <c r="S296" s="4">
        <v>26503</v>
      </c>
      <c r="T296" s="4">
        <v>17997</v>
      </c>
      <c r="U296" s="4">
        <v>65588</v>
      </c>
      <c r="V296" s="4">
        <v>18434</v>
      </c>
      <c r="W296" s="4">
        <v>99576</v>
      </c>
      <c r="X296" s="4">
        <f t="shared" si="4"/>
        <v>332931</v>
      </c>
    </row>
    <row r="297" spans="1:24" x14ac:dyDescent="0.25">
      <c r="A297" s="25">
        <v>294</v>
      </c>
      <c r="B297" s="3" t="s">
        <v>310</v>
      </c>
      <c r="C297" s="5">
        <v>712.18625599999996</v>
      </c>
      <c r="D297" s="5">
        <v>26.773969000000001</v>
      </c>
      <c r="E297" s="5">
        <v>126.912668</v>
      </c>
      <c r="F297" s="5">
        <v>54.755370999999997</v>
      </c>
      <c r="G297" s="5">
        <v>9.5830149999999996</v>
      </c>
      <c r="H297" s="5">
        <v>30.157627999999999</v>
      </c>
      <c r="I297" s="5">
        <v>7.1842969999999999</v>
      </c>
      <c r="J297" s="5">
        <v>2.332897</v>
      </c>
      <c r="K297" s="5">
        <v>3.1239270000000001</v>
      </c>
      <c r="L297" s="5">
        <v>19.044543000000001</v>
      </c>
      <c r="M297" s="5">
        <v>279.868315</v>
      </c>
      <c r="N297" s="5">
        <v>39.300000000000004</v>
      </c>
      <c r="O297" s="4">
        <v>30001</v>
      </c>
      <c r="P297" s="4">
        <v>216473</v>
      </c>
      <c r="Q297" s="4">
        <v>93027</v>
      </c>
      <c r="R297" s="4">
        <v>22386</v>
      </c>
      <c r="S297" s="4">
        <v>84833</v>
      </c>
      <c r="T297" s="4">
        <v>12616</v>
      </c>
      <c r="U297" s="4">
        <v>6832</v>
      </c>
      <c r="V297" s="4">
        <v>10716</v>
      </c>
      <c r="W297" s="4">
        <v>56610</v>
      </c>
      <c r="X297" s="4">
        <v>533494</v>
      </c>
    </row>
    <row r="298" spans="1:24" x14ac:dyDescent="0.25">
      <c r="A298" s="25">
        <v>295</v>
      </c>
      <c r="B298" s="3" t="s">
        <v>311</v>
      </c>
      <c r="C298" s="5">
        <v>848.65833999999995</v>
      </c>
      <c r="D298" s="5">
        <v>83.677117999999993</v>
      </c>
      <c r="E298" s="5">
        <v>164.561395</v>
      </c>
      <c r="F298" s="5">
        <v>37.796515999999997</v>
      </c>
      <c r="G298" s="5">
        <v>49.066657999999997</v>
      </c>
      <c r="H298" s="5">
        <v>17.886362999999999</v>
      </c>
      <c r="I298" s="5">
        <v>9.4809169999999998</v>
      </c>
      <c r="J298" s="5">
        <v>3.3827590000000001</v>
      </c>
      <c r="K298" s="5">
        <v>15.426875000000001</v>
      </c>
      <c r="L298" s="5">
        <v>93.967820000000003</v>
      </c>
      <c r="M298" s="5">
        <v>475.246421</v>
      </c>
      <c r="N298" s="5">
        <v>56.000000000000007</v>
      </c>
      <c r="O298" s="4">
        <v>89429</v>
      </c>
      <c r="P298" s="4">
        <v>137535</v>
      </c>
      <c r="Q298" s="4">
        <v>54224</v>
      </c>
      <c r="R298" s="4">
        <v>101140</v>
      </c>
      <c r="S298" s="4">
        <v>55301</v>
      </c>
      <c r="T298" s="4">
        <v>29658</v>
      </c>
      <c r="U298" s="4">
        <v>12165</v>
      </c>
      <c r="V298" s="4">
        <v>35476</v>
      </c>
      <c r="W298" s="4">
        <v>197762</v>
      </c>
      <c r="X298" s="4">
        <v>712690</v>
      </c>
    </row>
    <row r="299" spans="1:24" x14ac:dyDescent="0.25">
      <c r="A299" s="25">
        <v>296</v>
      </c>
      <c r="B299" s="3" t="s">
        <v>312</v>
      </c>
      <c r="C299" s="5">
        <v>1020.384506</v>
      </c>
      <c r="D299" s="5">
        <v>228.600211</v>
      </c>
      <c r="E299" s="5">
        <v>213.758409</v>
      </c>
      <c r="F299" s="5">
        <v>104.600094</v>
      </c>
      <c r="G299" s="5">
        <v>20.135066999999999</v>
      </c>
      <c r="H299" s="5">
        <v>52.802644999999998</v>
      </c>
      <c r="I299" s="5">
        <v>11.08747</v>
      </c>
      <c r="J299" s="5">
        <v>3.903699</v>
      </c>
      <c r="K299" s="5">
        <v>24.031741</v>
      </c>
      <c r="L299" s="5">
        <v>59.926659000000001</v>
      </c>
      <c r="M299" s="5">
        <v>718.84599500000002</v>
      </c>
      <c r="N299" s="5">
        <v>70.45</v>
      </c>
      <c r="O299" s="4">
        <v>207845</v>
      </c>
      <c r="P299" s="4">
        <v>154812</v>
      </c>
      <c r="Q299" s="4">
        <v>161847</v>
      </c>
      <c r="R299" s="4">
        <v>60694</v>
      </c>
      <c r="S299" s="4">
        <v>177545</v>
      </c>
      <c r="T299" s="4">
        <v>34790</v>
      </c>
      <c r="U299" s="4">
        <v>16206</v>
      </c>
      <c r="V299" s="4">
        <v>82409</v>
      </c>
      <c r="W299" s="4">
        <v>152220</v>
      </c>
      <c r="X299" s="4">
        <v>1048368</v>
      </c>
    </row>
    <row r="300" spans="1:24" x14ac:dyDescent="0.25">
      <c r="A300" s="25">
        <v>297</v>
      </c>
      <c r="B300" s="3" t="s">
        <v>313</v>
      </c>
      <c r="C300" s="5">
        <v>284.45827000000003</v>
      </c>
      <c r="D300" s="5">
        <v>18.074297000000001</v>
      </c>
      <c r="E300" s="5">
        <v>33.180115000000001</v>
      </c>
      <c r="F300" s="5">
        <v>6.8459409999999998</v>
      </c>
      <c r="G300" s="5">
        <v>2.2138529999999998</v>
      </c>
      <c r="H300" s="5">
        <v>7.2480580000000003</v>
      </c>
      <c r="I300" s="5">
        <v>0.43622300000000003</v>
      </c>
      <c r="J300" s="5">
        <v>16.797656</v>
      </c>
      <c r="K300" s="5">
        <v>3.3647689999999999</v>
      </c>
      <c r="L300" s="5">
        <v>8.3335089999999994</v>
      </c>
      <c r="M300" s="5">
        <v>96.494421000000003</v>
      </c>
      <c r="N300" s="5">
        <v>33.92</v>
      </c>
      <c r="O300" s="4">
        <v>22976</v>
      </c>
      <c r="P300" s="4">
        <v>26026</v>
      </c>
      <c r="Q300" s="4">
        <v>16624</v>
      </c>
      <c r="R300" s="4">
        <v>7058</v>
      </c>
      <c r="S300" s="4">
        <v>18350</v>
      </c>
      <c r="T300" s="4">
        <v>1296</v>
      </c>
      <c r="U300" s="4">
        <v>75436</v>
      </c>
      <c r="V300" s="4">
        <v>10004</v>
      </c>
      <c r="W300" s="4">
        <v>35054</v>
      </c>
      <c r="X300" s="4">
        <v>212824</v>
      </c>
    </row>
    <row r="301" spans="1:24" x14ac:dyDescent="0.25">
      <c r="A301" s="25">
        <v>298</v>
      </c>
      <c r="B301" s="3" t="s">
        <v>314</v>
      </c>
      <c r="C301" s="5">
        <v>3090.3622650000002</v>
      </c>
      <c r="D301" s="5"/>
      <c r="E301" s="5"/>
      <c r="F301" s="5"/>
      <c r="G301" s="5"/>
      <c r="H301" s="5"/>
      <c r="I301" s="5"/>
      <c r="J301" s="5"/>
      <c r="K301" s="5"/>
      <c r="L301" s="5"/>
      <c r="M301" s="5">
        <v>2521.6539760000001</v>
      </c>
      <c r="N301" s="5">
        <v>81.599999999999994</v>
      </c>
      <c r="O301" s="4"/>
      <c r="P301" s="4"/>
      <c r="Q301" s="4"/>
      <c r="R301" s="4"/>
      <c r="S301" s="4"/>
      <c r="T301" s="4"/>
      <c r="U301" s="4"/>
      <c r="V301" s="4"/>
      <c r="W301" s="4"/>
      <c r="X301" s="4">
        <v>4169033</v>
      </c>
    </row>
    <row r="302" spans="1:24" x14ac:dyDescent="0.25">
      <c r="A302" s="25">
        <v>299</v>
      </c>
      <c r="B302" s="3" t="s">
        <v>315</v>
      </c>
      <c r="C302" s="5">
        <v>407.06707399999999</v>
      </c>
      <c r="D302" s="5">
        <v>32.191408000000003</v>
      </c>
      <c r="E302" s="5">
        <v>60.010801000000001</v>
      </c>
      <c r="F302" s="5">
        <v>17.332201999999999</v>
      </c>
      <c r="G302" s="5">
        <v>7.844455</v>
      </c>
      <c r="H302" s="5">
        <v>16.890453999999998</v>
      </c>
      <c r="I302" s="5">
        <v>3.9686349999999999</v>
      </c>
      <c r="J302" s="5">
        <v>0.32069999999999999</v>
      </c>
      <c r="K302" s="5">
        <v>3.1175830000000002</v>
      </c>
      <c r="L302" s="5">
        <v>15.912041</v>
      </c>
      <c r="M302" s="5">
        <v>157.588279</v>
      </c>
      <c r="N302" s="5">
        <v>38.71</v>
      </c>
      <c r="O302" s="4">
        <v>43034</v>
      </c>
      <c r="P302" s="4">
        <v>52517</v>
      </c>
      <c r="Q302" s="4">
        <v>27404</v>
      </c>
      <c r="R302" s="4">
        <v>22419</v>
      </c>
      <c r="S302" s="4">
        <v>62794</v>
      </c>
      <c r="T302" s="4">
        <v>13673</v>
      </c>
      <c r="U302" s="4">
        <v>1013</v>
      </c>
      <c r="V302" s="4">
        <v>8500</v>
      </c>
      <c r="W302" s="4">
        <v>56417</v>
      </c>
      <c r="X302" s="4">
        <v>287771</v>
      </c>
    </row>
    <row r="303" spans="1:24" x14ac:dyDescent="0.25">
      <c r="A303" s="25">
        <v>300</v>
      </c>
      <c r="B303" s="3" t="s">
        <v>316</v>
      </c>
      <c r="C303" s="5">
        <v>21.856190999999999</v>
      </c>
      <c r="D303" s="5"/>
      <c r="E303" s="5"/>
      <c r="F303" s="5"/>
      <c r="G303" s="5"/>
      <c r="H303" s="5"/>
      <c r="I303" s="5"/>
      <c r="J303" s="5"/>
      <c r="K303" s="5"/>
      <c r="L303" s="5"/>
      <c r="M303" s="5">
        <v>0.13908200000000001</v>
      </c>
      <c r="N303" s="5">
        <v>0.64</v>
      </c>
      <c r="O303" s="4"/>
      <c r="P303" s="4"/>
      <c r="Q303" s="4"/>
      <c r="R303" s="4"/>
      <c r="S303" s="4"/>
      <c r="T303" s="4"/>
      <c r="U303" s="4"/>
      <c r="V303" s="4"/>
      <c r="W303" s="4"/>
      <c r="X303" s="4">
        <v>138</v>
      </c>
    </row>
    <row r="304" spans="1:24" x14ac:dyDescent="0.25">
      <c r="A304" s="25">
        <v>301</v>
      </c>
      <c r="B304" s="3" t="s">
        <v>317</v>
      </c>
      <c r="C304" s="5">
        <v>130.07166799999999</v>
      </c>
      <c r="D304" s="5">
        <v>2.5876610000000002</v>
      </c>
      <c r="E304" s="5">
        <v>4.035374</v>
      </c>
      <c r="F304" s="5">
        <v>1.14171</v>
      </c>
      <c r="G304" s="5">
        <v>0.97902299999999998</v>
      </c>
      <c r="H304" s="5">
        <v>2.786438</v>
      </c>
      <c r="I304" s="5">
        <v>0.119988</v>
      </c>
      <c r="J304" s="5">
        <v>0.136603</v>
      </c>
      <c r="K304" s="5">
        <v>0.21934200000000001</v>
      </c>
      <c r="L304" s="5">
        <v>4.3730469999999997</v>
      </c>
      <c r="M304" s="5">
        <v>16.379186000000001</v>
      </c>
      <c r="N304" s="5">
        <v>12.590000000000002</v>
      </c>
      <c r="O304" s="4">
        <v>2802</v>
      </c>
      <c r="P304" s="4">
        <v>5129</v>
      </c>
      <c r="Q304" s="4">
        <v>2505</v>
      </c>
      <c r="R304" s="4">
        <v>2390</v>
      </c>
      <c r="S304" s="4">
        <v>14023</v>
      </c>
      <c r="T304" s="4">
        <v>454</v>
      </c>
      <c r="U304" s="4">
        <v>345</v>
      </c>
      <c r="V304" s="4">
        <v>692</v>
      </c>
      <c r="W304" s="4">
        <v>11925</v>
      </c>
      <c r="X304" s="4">
        <v>40265</v>
      </c>
    </row>
    <row r="305" spans="1:24" x14ac:dyDescent="0.25">
      <c r="A305" s="25">
        <v>302</v>
      </c>
      <c r="B305" s="3" t="s">
        <v>318</v>
      </c>
      <c r="C305" s="5">
        <v>413.16941100000003</v>
      </c>
      <c r="D305" s="5">
        <v>12.494322</v>
      </c>
      <c r="E305" s="5">
        <v>37.713298999999999</v>
      </c>
      <c r="F305" s="5">
        <v>20.353743999999999</v>
      </c>
      <c r="G305" s="5">
        <v>12.14996</v>
      </c>
      <c r="H305" s="5">
        <v>8.9353390000000008</v>
      </c>
      <c r="I305" s="5">
        <v>0.90745100000000001</v>
      </c>
      <c r="J305" s="5">
        <v>0.431921</v>
      </c>
      <c r="K305" s="5">
        <v>2.1720139999999999</v>
      </c>
      <c r="L305" s="5">
        <v>29.058140999999999</v>
      </c>
      <c r="M305" s="5">
        <v>124.21619099999999</v>
      </c>
      <c r="N305" s="5">
        <v>30.06</v>
      </c>
      <c r="O305" s="4">
        <v>15570</v>
      </c>
      <c r="P305" s="4">
        <v>42394</v>
      </c>
      <c r="Q305" s="4">
        <v>66487</v>
      </c>
      <c r="R305" s="4">
        <v>22848</v>
      </c>
      <c r="S305" s="4">
        <v>23087</v>
      </c>
      <c r="T305" s="4">
        <v>3783</v>
      </c>
      <c r="U305" s="4">
        <v>1331</v>
      </c>
      <c r="V305" s="4">
        <v>5999</v>
      </c>
      <c r="W305" s="4">
        <v>83851</v>
      </c>
      <c r="X305" s="4">
        <v>265350</v>
      </c>
    </row>
    <row r="306" spans="1:24" x14ac:dyDescent="0.25">
      <c r="A306" s="25">
        <v>303</v>
      </c>
      <c r="B306" s="3" t="s">
        <v>319</v>
      </c>
      <c r="C306" s="5">
        <v>456.73880400000002</v>
      </c>
      <c r="D306" s="5">
        <v>39.589930000000003</v>
      </c>
      <c r="E306" s="5">
        <v>38.286301999999999</v>
      </c>
      <c r="F306" s="5">
        <v>49.810026000000001</v>
      </c>
      <c r="G306" s="5">
        <v>12.285648999999999</v>
      </c>
      <c r="H306" s="5">
        <v>24.749334999999999</v>
      </c>
      <c r="I306" s="5">
        <v>8.6984510000000004</v>
      </c>
      <c r="J306" s="5">
        <v>3.2420640000000001</v>
      </c>
      <c r="K306" s="5">
        <v>7.9081380000000001</v>
      </c>
      <c r="L306" s="5">
        <v>14.627020999999999</v>
      </c>
      <c r="M306" s="5">
        <v>199.19691599999999</v>
      </c>
      <c r="N306" s="5">
        <v>43.61</v>
      </c>
      <c r="O306" s="4">
        <v>53286</v>
      </c>
      <c r="P306" s="4">
        <v>53181</v>
      </c>
      <c r="Q306" s="4">
        <v>101415</v>
      </c>
      <c r="R306" s="4">
        <v>42759</v>
      </c>
      <c r="S306" s="4">
        <v>96386</v>
      </c>
      <c r="T306" s="4">
        <v>32700</v>
      </c>
      <c r="U306" s="4">
        <v>6320</v>
      </c>
      <c r="V306" s="4">
        <v>25898</v>
      </c>
      <c r="W306" s="4">
        <v>50247</v>
      </c>
      <c r="X306" s="4">
        <v>462192</v>
      </c>
    </row>
    <row r="307" spans="1:24" x14ac:dyDescent="0.25">
      <c r="A307" s="25">
        <v>304</v>
      </c>
      <c r="B307" s="3" t="s">
        <v>320</v>
      </c>
      <c r="C307" s="5">
        <v>347.22161799999998</v>
      </c>
      <c r="D307" s="5">
        <v>10.603151</v>
      </c>
      <c r="E307" s="5">
        <v>49.660845000000002</v>
      </c>
      <c r="F307" s="5">
        <v>3.8531439999999999</v>
      </c>
      <c r="G307" s="5">
        <v>13.506542</v>
      </c>
      <c r="H307" s="5">
        <v>5.5576059999999998</v>
      </c>
      <c r="I307" s="5">
        <v>0.22719800000000001</v>
      </c>
      <c r="J307" s="5">
        <v>0.38660499999999998</v>
      </c>
      <c r="K307" s="5">
        <v>2.9490259999999999</v>
      </c>
      <c r="L307" s="5">
        <v>4.0673490000000001</v>
      </c>
      <c r="M307" s="5">
        <v>90.811465999999996</v>
      </c>
      <c r="N307" s="5">
        <v>26.150000000000002</v>
      </c>
      <c r="O307" s="4">
        <v>15182</v>
      </c>
      <c r="P307" s="4">
        <v>48153</v>
      </c>
      <c r="Q307" s="4">
        <v>6151</v>
      </c>
      <c r="R307" s="4">
        <v>16866</v>
      </c>
      <c r="S307" s="4">
        <v>15247</v>
      </c>
      <c r="T307" s="4">
        <v>936</v>
      </c>
      <c r="U307" s="4">
        <v>685</v>
      </c>
      <c r="V307" s="4">
        <v>3711</v>
      </c>
      <c r="W307" s="4">
        <v>12698</v>
      </c>
      <c r="X307" s="4">
        <v>119629</v>
      </c>
    </row>
    <row r="308" spans="1:24" x14ac:dyDescent="0.25">
      <c r="A308" s="25">
        <v>305</v>
      </c>
      <c r="B308" s="3" t="s">
        <v>321</v>
      </c>
      <c r="C308" s="5">
        <v>263.328281</v>
      </c>
      <c r="D308" s="5">
        <v>7.1723160000000004</v>
      </c>
      <c r="E308" s="5">
        <v>20.969542000000001</v>
      </c>
      <c r="F308" s="5">
        <v>3.599135</v>
      </c>
      <c r="G308" s="5">
        <v>3.2475689999999999</v>
      </c>
      <c r="H308" s="5">
        <v>6.2492799999999997</v>
      </c>
      <c r="I308" s="5">
        <v>4.9344780000000004</v>
      </c>
      <c r="J308" s="5">
        <v>11.999946</v>
      </c>
      <c r="K308" s="5">
        <v>2.5596739999999998</v>
      </c>
      <c r="L308" s="5">
        <v>24.980879999999999</v>
      </c>
      <c r="M308" s="5">
        <v>85.712819999999994</v>
      </c>
      <c r="N308" s="5">
        <v>32.550000000000004</v>
      </c>
      <c r="O308" s="4">
        <v>7664</v>
      </c>
      <c r="P308" s="4">
        <v>14803</v>
      </c>
      <c r="Q308" s="4">
        <v>5359</v>
      </c>
      <c r="R308" s="4">
        <v>13515</v>
      </c>
      <c r="S308" s="4">
        <v>24626</v>
      </c>
      <c r="T308" s="4">
        <v>18335</v>
      </c>
      <c r="U308" s="4">
        <v>53752</v>
      </c>
      <c r="V308" s="4">
        <v>8321</v>
      </c>
      <c r="W308" s="4">
        <v>90481</v>
      </c>
      <c r="X308" s="4">
        <v>236856</v>
      </c>
    </row>
    <row r="309" spans="1:24" x14ac:dyDescent="0.25">
      <c r="A309" s="25">
        <v>306</v>
      </c>
      <c r="B309" s="3" t="s">
        <v>322</v>
      </c>
      <c r="C309" s="5">
        <v>416.925882</v>
      </c>
      <c r="D309" s="5">
        <v>50.609986999999997</v>
      </c>
      <c r="E309" s="5">
        <v>42.116677000000003</v>
      </c>
      <c r="F309" s="5">
        <v>64.256317999999993</v>
      </c>
      <c r="G309" s="5">
        <v>10.815834000000001</v>
      </c>
      <c r="H309" s="5">
        <v>13.906878000000001</v>
      </c>
      <c r="I309" s="5">
        <v>5.5929799999999998</v>
      </c>
      <c r="J309" s="5">
        <v>0.45391900000000002</v>
      </c>
      <c r="K309" s="5">
        <v>9.0378989999999995</v>
      </c>
      <c r="L309" s="5">
        <v>13.173700999999999</v>
      </c>
      <c r="M309" s="5">
        <v>209.96419299999999</v>
      </c>
      <c r="N309" s="5">
        <v>50.360000000000007</v>
      </c>
      <c r="O309" s="4">
        <v>68142</v>
      </c>
      <c r="P309" s="4">
        <v>36315</v>
      </c>
      <c r="Q309" s="4">
        <v>89341</v>
      </c>
      <c r="R309" s="4">
        <v>28118</v>
      </c>
      <c r="S309" s="4">
        <v>46733</v>
      </c>
      <c r="T309" s="4">
        <v>15872</v>
      </c>
      <c r="U309" s="4">
        <v>2080</v>
      </c>
      <c r="V309" s="4">
        <v>23776</v>
      </c>
      <c r="W309" s="4">
        <v>38242</v>
      </c>
      <c r="X309" s="4">
        <v>348619</v>
      </c>
    </row>
    <row r="310" spans="1:24" x14ac:dyDescent="0.25">
      <c r="A310" s="25">
        <v>307</v>
      </c>
      <c r="B310" s="3" t="s">
        <v>323</v>
      </c>
      <c r="C310" s="5">
        <v>1252.9931340000001</v>
      </c>
      <c r="D310" s="5">
        <v>68.790870999999996</v>
      </c>
      <c r="E310" s="5">
        <v>399.81606799999997</v>
      </c>
      <c r="F310" s="5">
        <v>272.16110200000003</v>
      </c>
      <c r="G310" s="5">
        <v>12.496838</v>
      </c>
      <c r="H310" s="5">
        <v>38.976610000000001</v>
      </c>
      <c r="I310" s="5">
        <v>12.231816999999999</v>
      </c>
      <c r="J310" s="5">
        <v>3.572594</v>
      </c>
      <c r="K310" s="5">
        <v>13.858222</v>
      </c>
      <c r="L310" s="5">
        <v>7.03653</v>
      </c>
      <c r="M310" s="5">
        <v>828.940652</v>
      </c>
      <c r="N310" s="5">
        <v>66.16</v>
      </c>
      <c r="O310" s="4">
        <v>77574</v>
      </c>
      <c r="P310" s="4">
        <v>510221</v>
      </c>
      <c r="Q310" s="4">
        <v>315764</v>
      </c>
      <c r="R310" s="4">
        <v>42016</v>
      </c>
      <c r="S310" s="4">
        <v>158547</v>
      </c>
      <c r="T310" s="4">
        <v>53658</v>
      </c>
      <c r="U310" s="4">
        <v>12314</v>
      </c>
      <c r="V310" s="4">
        <v>46706</v>
      </c>
      <c r="W310" s="4">
        <v>30356</v>
      </c>
      <c r="X310" s="4">
        <v>1247156</v>
      </c>
    </row>
    <row r="311" spans="1:24" x14ac:dyDescent="0.25">
      <c r="A311" s="25">
        <v>308</v>
      </c>
      <c r="B311" s="3" t="s">
        <v>324</v>
      </c>
      <c r="C311" s="5">
        <v>354.90455200000002</v>
      </c>
      <c r="D311" s="5">
        <v>14.421799999999999</v>
      </c>
      <c r="E311" s="5">
        <v>13.909988999999999</v>
      </c>
      <c r="F311" s="5">
        <v>14.995328000000001</v>
      </c>
      <c r="G311" s="5">
        <v>7.1332769999999996</v>
      </c>
      <c r="H311" s="5">
        <v>8.7007180000000002</v>
      </c>
      <c r="I311" s="5">
        <v>0.80945100000000003</v>
      </c>
      <c r="J311" s="5">
        <v>1.1556219999999999</v>
      </c>
      <c r="K311" s="5">
        <v>4.0456899999999996</v>
      </c>
      <c r="L311" s="5">
        <v>10.502219</v>
      </c>
      <c r="M311" s="5">
        <v>75.674093999999997</v>
      </c>
      <c r="N311" s="5">
        <f>M311/C311*100</f>
        <v>21.32237909419657</v>
      </c>
      <c r="O311" s="4">
        <v>17953</v>
      </c>
      <c r="P311" s="4">
        <v>20616</v>
      </c>
      <c r="Q311" s="4">
        <v>34483</v>
      </c>
      <c r="R311" s="4">
        <v>19613</v>
      </c>
      <c r="S311" s="4">
        <v>24036</v>
      </c>
      <c r="T311" s="4">
        <v>3010</v>
      </c>
      <c r="U311" s="4">
        <v>3056</v>
      </c>
      <c r="V311" s="4">
        <v>8497</v>
      </c>
      <c r="W311" s="4">
        <v>27949</v>
      </c>
      <c r="X311" s="4">
        <v>159213</v>
      </c>
    </row>
    <row r="312" spans="1:24" x14ac:dyDescent="0.25">
      <c r="A312" s="25">
        <v>309</v>
      </c>
      <c r="B312" s="3" t="s">
        <v>325</v>
      </c>
      <c r="C312" s="5">
        <v>683.65074300000003</v>
      </c>
      <c r="D312" s="5">
        <v>33.294544000000002</v>
      </c>
      <c r="E312" s="5">
        <v>175.61831599999999</v>
      </c>
      <c r="F312" s="5">
        <v>80.195715000000007</v>
      </c>
      <c r="G312" s="5">
        <v>12.534106</v>
      </c>
      <c r="H312" s="5">
        <v>28.331353</v>
      </c>
      <c r="I312" s="5">
        <v>2.935133</v>
      </c>
      <c r="J312" s="5">
        <v>10.873718</v>
      </c>
      <c r="K312" s="5">
        <v>11.872965000000001</v>
      </c>
      <c r="L312" s="5">
        <v>33.987374000000003</v>
      </c>
      <c r="M312" s="5">
        <v>389.64322399999998</v>
      </c>
      <c r="N312" s="5">
        <f t="shared" ref="N312:N360" si="5">M312/C312*100</f>
        <v>56.994485560004712</v>
      </c>
      <c r="O312" s="4">
        <v>49147</v>
      </c>
      <c r="P312" s="4">
        <v>153164</v>
      </c>
      <c r="Q312" s="4">
        <v>109835</v>
      </c>
      <c r="R312" s="4">
        <v>41269</v>
      </c>
      <c r="S312" s="4">
        <v>70314</v>
      </c>
      <c r="T312" s="4">
        <v>10835</v>
      </c>
      <c r="U312" s="4">
        <v>45947</v>
      </c>
      <c r="V312" s="4">
        <v>33154</v>
      </c>
      <c r="W312" s="4">
        <v>109657</v>
      </c>
      <c r="X312" s="4">
        <v>623322</v>
      </c>
    </row>
    <row r="313" spans="1:24" x14ac:dyDescent="0.25">
      <c r="A313" s="25">
        <v>310</v>
      </c>
      <c r="B313" s="3" t="s">
        <v>326</v>
      </c>
      <c r="C313" s="5">
        <v>10232.176133000001</v>
      </c>
      <c r="D313" s="5">
        <v>562.18827899999997</v>
      </c>
      <c r="E313" s="5">
        <v>3549.5131569999999</v>
      </c>
      <c r="F313" s="5">
        <v>1164.4621070000001</v>
      </c>
      <c r="G313" s="5">
        <v>441.127567</v>
      </c>
      <c r="H313" s="5">
        <v>398.79870199999999</v>
      </c>
      <c r="I313" s="5">
        <v>107.505686</v>
      </c>
      <c r="J313" s="5">
        <v>56.612620999999997</v>
      </c>
      <c r="K313" s="5">
        <v>24.972472</v>
      </c>
      <c r="L313" s="5">
        <v>176.56033300000001</v>
      </c>
      <c r="M313" s="5">
        <v>6481.7409239999997</v>
      </c>
      <c r="N313" s="5">
        <f t="shared" si="5"/>
        <v>63.346651188847346</v>
      </c>
      <c r="O313" s="4">
        <v>625564</v>
      </c>
      <c r="P313" s="4">
        <v>2318222</v>
      </c>
      <c r="Q313" s="4">
        <v>1581941</v>
      </c>
      <c r="R313" s="4">
        <v>821973</v>
      </c>
      <c r="S313" s="4">
        <v>838104</v>
      </c>
      <c r="T313" s="4">
        <v>224772</v>
      </c>
      <c r="U313" s="4">
        <v>115815</v>
      </c>
      <c r="V313" s="4">
        <v>55926</v>
      </c>
      <c r="W313" s="4">
        <v>335660</v>
      </c>
      <c r="X313" s="4">
        <v>6917977</v>
      </c>
    </row>
    <row r="314" spans="1:24" x14ac:dyDescent="0.25">
      <c r="A314" s="25">
        <v>311</v>
      </c>
      <c r="B314" s="3" t="s">
        <v>327</v>
      </c>
      <c r="C314" s="5">
        <v>1790.4837219999999</v>
      </c>
      <c r="D314" s="5">
        <v>255.90754200000001</v>
      </c>
      <c r="E314" s="5">
        <v>753.21008299999994</v>
      </c>
      <c r="F314" s="5">
        <v>118.116276</v>
      </c>
      <c r="G314" s="5">
        <v>17.531157</v>
      </c>
      <c r="H314" s="5">
        <v>30.017811999999999</v>
      </c>
      <c r="I314" s="5">
        <v>9.2616619999999994</v>
      </c>
      <c r="J314" s="5">
        <v>0.72790500000000002</v>
      </c>
      <c r="K314" s="5">
        <v>40.113530999999988</v>
      </c>
      <c r="L314" s="5">
        <v>110.85466700000001</v>
      </c>
      <c r="M314" s="5">
        <v>1335.7406350000001</v>
      </c>
      <c r="N314" s="5">
        <f t="shared" si="5"/>
        <v>74.602221655941989</v>
      </c>
      <c r="O314" s="4">
        <v>215352</v>
      </c>
      <c r="P314" s="4">
        <v>492770</v>
      </c>
      <c r="Q314" s="4">
        <v>178573</v>
      </c>
      <c r="R314" s="4">
        <v>52912</v>
      </c>
      <c r="S314" s="4">
        <v>102824</v>
      </c>
      <c r="T314" s="4">
        <v>30948</v>
      </c>
      <c r="U314" s="4">
        <v>2836</v>
      </c>
      <c r="V314" s="4">
        <v>133278</v>
      </c>
      <c r="W314" s="4">
        <v>369408</v>
      </c>
      <c r="X314" s="4">
        <v>1578901</v>
      </c>
    </row>
    <row r="315" spans="1:24" x14ac:dyDescent="0.25">
      <c r="A315" s="25">
        <v>312</v>
      </c>
      <c r="B315" s="3" t="s">
        <v>328</v>
      </c>
      <c r="C315" s="5">
        <v>297.85959500000001</v>
      </c>
      <c r="D315" s="5">
        <v>14.350198000000001</v>
      </c>
      <c r="E315" s="5">
        <v>19.256495000000001</v>
      </c>
      <c r="F315" s="5">
        <v>45.640622</v>
      </c>
      <c r="G315" s="5">
        <v>6.5796580000000002</v>
      </c>
      <c r="H315" s="5">
        <v>8.8630619999999993</v>
      </c>
      <c r="I315" s="5">
        <v>4.1177330000000003</v>
      </c>
      <c r="J315" s="5">
        <v>0.12396500000000001</v>
      </c>
      <c r="K315" s="5">
        <v>6.0071950000000003</v>
      </c>
      <c r="L315" s="5">
        <v>10.703579</v>
      </c>
      <c r="M315" s="5">
        <v>115.64250699999999</v>
      </c>
      <c r="N315" s="5">
        <f t="shared" si="5"/>
        <v>38.824502866862488</v>
      </c>
      <c r="O315" s="4">
        <v>17995</v>
      </c>
      <c r="P315" s="4">
        <v>19498</v>
      </c>
      <c r="Q315" s="4">
        <v>66209</v>
      </c>
      <c r="R315" s="4">
        <v>17708</v>
      </c>
      <c r="S315" s="4">
        <v>30167</v>
      </c>
      <c r="T315" s="4">
        <v>13270</v>
      </c>
      <c r="U315" s="4">
        <v>414</v>
      </c>
      <c r="V315" s="4">
        <v>15304</v>
      </c>
      <c r="W315" s="4">
        <v>33261</v>
      </c>
      <c r="X315" s="4">
        <v>213826</v>
      </c>
    </row>
    <row r="316" spans="1:24" x14ac:dyDescent="0.25">
      <c r="A316" s="25">
        <v>313</v>
      </c>
      <c r="B316" s="3" t="s">
        <v>329</v>
      </c>
      <c r="C316" s="5">
        <v>306.55577699999998</v>
      </c>
      <c r="D316" s="5">
        <v>24.496054000000001</v>
      </c>
      <c r="E316" s="5">
        <v>11.437697</v>
      </c>
      <c r="F316" s="5">
        <v>5.8100550000000002</v>
      </c>
      <c r="G316" s="5">
        <v>11.468335</v>
      </c>
      <c r="H316" s="5">
        <v>15.69979</v>
      </c>
      <c r="I316" s="5">
        <v>1.1919470000000001</v>
      </c>
      <c r="J316" s="5">
        <v>0.861927</v>
      </c>
      <c r="K316" s="5">
        <v>8.8157429999999994</v>
      </c>
      <c r="L316" s="5">
        <v>2.0967479999999998</v>
      </c>
      <c r="M316" s="5">
        <v>81.878296000000006</v>
      </c>
      <c r="N316" s="5">
        <f t="shared" si="5"/>
        <v>26.709102272112791</v>
      </c>
      <c r="O316" s="4">
        <v>32213</v>
      </c>
      <c r="P316" s="4">
        <v>13557</v>
      </c>
      <c r="Q316" s="4">
        <v>13434</v>
      </c>
      <c r="R316" s="4">
        <v>25090</v>
      </c>
      <c r="S316" s="4">
        <v>49759</v>
      </c>
      <c r="T316" s="4">
        <v>4515</v>
      </c>
      <c r="U316" s="4">
        <v>3161</v>
      </c>
      <c r="V316" s="4">
        <v>20584</v>
      </c>
      <c r="W316" s="4">
        <v>7876</v>
      </c>
      <c r="X316" s="4">
        <v>170189</v>
      </c>
    </row>
    <row r="317" spans="1:24" x14ac:dyDescent="0.25">
      <c r="A317" s="25">
        <v>314</v>
      </c>
      <c r="B317" s="3" t="s">
        <v>330</v>
      </c>
      <c r="C317" s="5">
        <v>230.844289</v>
      </c>
      <c r="D317" s="5">
        <v>12.167807</v>
      </c>
      <c r="E317" s="5">
        <v>15.662364</v>
      </c>
      <c r="F317" s="5">
        <v>6.1442199999999998</v>
      </c>
      <c r="G317" s="5">
        <v>1.509898</v>
      </c>
      <c r="H317" s="5">
        <v>3.5382600000000002</v>
      </c>
      <c r="I317" s="5">
        <v>0.134466</v>
      </c>
      <c r="J317" s="5">
        <v>0.1862</v>
      </c>
      <c r="K317" s="5">
        <v>1.731331</v>
      </c>
      <c r="L317" s="5">
        <v>2.3238799999999999</v>
      </c>
      <c r="M317" s="5">
        <v>43.398426000000001</v>
      </c>
      <c r="N317" s="5">
        <f t="shared" si="5"/>
        <v>18.799869898449167</v>
      </c>
      <c r="O317" s="4">
        <v>16386</v>
      </c>
      <c r="P317" s="4">
        <v>15338</v>
      </c>
      <c r="Q317" s="4">
        <v>13193</v>
      </c>
      <c r="R317" s="4">
        <v>4725</v>
      </c>
      <c r="S317" s="4">
        <v>10421</v>
      </c>
      <c r="T317" s="4">
        <v>332</v>
      </c>
      <c r="U317" s="4">
        <v>659</v>
      </c>
      <c r="V317" s="4">
        <v>4204</v>
      </c>
      <c r="W317" s="4">
        <v>6634</v>
      </c>
      <c r="X317" s="4">
        <v>71892</v>
      </c>
    </row>
    <row r="318" spans="1:24" x14ac:dyDescent="0.25">
      <c r="A318" s="25">
        <v>315</v>
      </c>
      <c r="B318" s="3" t="s">
        <v>331</v>
      </c>
      <c r="C318" s="5">
        <v>812.19307200000003</v>
      </c>
      <c r="D318" s="5">
        <v>105.01091700000001</v>
      </c>
      <c r="E318" s="5">
        <v>111.79387199999999</v>
      </c>
      <c r="F318" s="5">
        <v>92.380802000000003</v>
      </c>
      <c r="G318" s="5">
        <v>55.254685000000002</v>
      </c>
      <c r="H318" s="5">
        <v>61.765301999999998</v>
      </c>
      <c r="I318" s="5">
        <v>11.722901999999999</v>
      </c>
      <c r="J318" s="5">
        <v>6.4380220000000001</v>
      </c>
      <c r="K318" s="5">
        <v>15.279166</v>
      </c>
      <c r="L318" s="5">
        <v>73.225502000000006</v>
      </c>
      <c r="M318" s="5">
        <v>532.87117000000001</v>
      </c>
      <c r="N318" s="5">
        <f t="shared" si="5"/>
        <v>65.608928267243328</v>
      </c>
      <c r="O318" s="4">
        <v>123832</v>
      </c>
      <c r="P318" s="4">
        <v>139242</v>
      </c>
      <c r="Q318" s="4">
        <v>182444</v>
      </c>
      <c r="R318" s="4">
        <v>116725</v>
      </c>
      <c r="S318" s="4">
        <v>133492</v>
      </c>
      <c r="T318" s="4">
        <v>33233</v>
      </c>
      <c r="U318" s="4">
        <v>12774</v>
      </c>
      <c r="V318" s="4">
        <v>36096</v>
      </c>
      <c r="W318" s="4">
        <v>139204</v>
      </c>
      <c r="X318" s="4">
        <v>917042</v>
      </c>
    </row>
    <row r="319" spans="1:24" x14ac:dyDescent="0.25">
      <c r="A319" s="25">
        <v>316</v>
      </c>
      <c r="B319" s="3" t="s">
        <v>332</v>
      </c>
      <c r="C319" s="5">
        <v>1724.6279939999999</v>
      </c>
      <c r="D319" s="5">
        <v>153.28085999999999</v>
      </c>
      <c r="E319" s="5">
        <v>736.68265299999996</v>
      </c>
      <c r="F319" s="5">
        <v>222.24227300000001</v>
      </c>
      <c r="G319" s="5">
        <v>45.532519999999998</v>
      </c>
      <c r="H319" s="5">
        <v>35.335068</v>
      </c>
      <c r="I319" s="5">
        <v>5.6159160000000004</v>
      </c>
      <c r="J319" s="5">
        <v>4.3106559999999998</v>
      </c>
      <c r="K319" s="5">
        <v>15.392466000000001</v>
      </c>
      <c r="L319" s="5">
        <v>13.36359</v>
      </c>
      <c r="M319" s="5">
        <v>1231.7560020000001</v>
      </c>
      <c r="N319" s="5">
        <f t="shared" si="5"/>
        <v>71.421547503884483</v>
      </c>
      <c r="O319" s="4">
        <v>126506</v>
      </c>
      <c r="P319" s="4">
        <v>479887</v>
      </c>
      <c r="Q319" s="4">
        <v>266837</v>
      </c>
      <c r="R319" s="4">
        <v>86276</v>
      </c>
      <c r="S319" s="4">
        <v>82537</v>
      </c>
      <c r="T319" s="4">
        <v>14197</v>
      </c>
      <c r="U319" s="4">
        <v>11433</v>
      </c>
      <c r="V319" s="4">
        <v>34636</v>
      </c>
      <c r="W319" s="4">
        <v>43506</v>
      </c>
      <c r="X319" s="4">
        <v>1145815</v>
      </c>
    </row>
    <row r="320" spans="1:24" x14ac:dyDescent="0.25">
      <c r="A320" s="25">
        <v>317</v>
      </c>
      <c r="B320" s="3" t="s">
        <v>333</v>
      </c>
      <c r="C320" s="5">
        <v>737.48991799999999</v>
      </c>
      <c r="D320" s="5">
        <v>32.622445999999997</v>
      </c>
      <c r="E320" s="5">
        <v>130.62295900000001</v>
      </c>
      <c r="F320" s="5">
        <v>44.742235000000001</v>
      </c>
      <c r="G320" s="5">
        <v>20.281648000000001</v>
      </c>
      <c r="H320" s="5">
        <v>63.734231999999999</v>
      </c>
      <c r="I320" s="5">
        <v>4.4700850000000001</v>
      </c>
      <c r="J320" s="5">
        <v>11.322827999999999</v>
      </c>
      <c r="K320" s="5">
        <v>17.687556000000001</v>
      </c>
      <c r="L320" s="5">
        <v>40.160454999999999</v>
      </c>
      <c r="M320" s="5">
        <v>365.64444400000002</v>
      </c>
      <c r="N320" s="5">
        <f t="shared" si="5"/>
        <v>49.579585439159864</v>
      </c>
      <c r="O320" s="4">
        <v>52851</v>
      </c>
      <c r="P320" s="4">
        <v>144359</v>
      </c>
      <c r="Q320" s="4">
        <v>76995</v>
      </c>
      <c r="R320" s="4">
        <v>59924</v>
      </c>
      <c r="S320" s="4">
        <v>106729</v>
      </c>
      <c r="T320" s="4">
        <v>15372</v>
      </c>
      <c r="U320" s="4">
        <v>45134</v>
      </c>
      <c r="V320" s="4">
        <v>39676</v>
      </c>
      <c r="W320" s="4">
        <v>112381</v>
      </c>
      <c r="X320" s="4">
        <v>653421</v>
      </c>
    </row>
    <row r="321" spans="1:24" x14ac:dyDescent="0.25">
      <c r="A321" s="25">
        <v>318</v>
      </c>
      <c r="B321" s="3" t="s">
        <v>334</v>
      </c>
      <c r="C321" s="5">
        <v>248.34868299999999</v>
      </c>
      <c r="D321" s="5">
        <v>4.4519859999999998</v>
      </c>
      <c r="E321" s="5">
        <v>50.741717000000001</v>
      </c>
      <c r="F321" s="5">
        <v>7.6308959999999999</v>
      </c>
      <c r="G321" s="5">
        <v>2.8893559999999998</v>
      </c>
      <c r="H321" s="5">
        <v>3.9577200000000001</v>
      </c>
      <c r="I321" s="5">
        <v>8.4984000000000004E-2</v>
      </c>
      <c r="J321" s="5">
        <v>0.152368</v>
      </c>
      <c r="K321" s="5">
        <v>0.83157099999999995</v>
      </c>
      <c r="L321" s="5">
        <v>1.6726110000000001</v>
      </c>
      <c r="M321" s="5">
        <v>72.413208999999995</v>
      </c>
      <c r="N321" s="5">
        <f t="shared" si="5"/>
        <v>29.157879206470362</v>
      </c>
      <c r="O321" s="4">
        <v>6575</v>
      </c>
      <c r="P321" s="4">
        <v>35231</v>
      </c>
      <c r="Q321" s="4">
        <v>13725</v>
      </c>
      <c r="R321" s="4">
        <v>5609</v>
      </c>
      <c r="S321" s="4">
        <v>10113</v>
      </c>
      <c r="T321" s="4">
        <v>114</v>
      </c>
      <c r="U321" s="4">
        <v>410</v>
      </c>
      <c r="V321" s="4">
        <v>2154</v>
      </c>
      <c r="W321" s="4">
        <v>2934</v>
      </c>
      <c r="X321" s="4">
        <v>76865</v>
      </c>
    </row>
    <row r="322" spans="1:24" x14ac:dyDescent="0.25">
      <c r="A322" s="25">
        <v>319</v>
      </c>
      <c r="B322" s="3" t="s">
        <v>335</v>
      </c>
      <c r="C322" s="5">
        <v>3019.8574619999999</v>
      </c>
      <c r="D322" s="5">
        <v>135.29752199999999</v>
      </c>
      <c r="E322" s="5">
        <v>677.80252300000006</v>
      </c>
      <c r="F322" s="5">
        <v>364.97298799999999</v>
      </c>
      <c r="G322" s="5">
        <v>179.375744</v>
      </c>
      <c r="H322" s="5">
        <v>259.87780199999997</v>
      </c>
      <c r="I322" s="5">
        <v>51.355232999999998</v>
      </c>
      <c r="J322" s="5">
        <v>30.603560999999999</v>
      </c>
      <c r="K322" s="5">
        <v>37.897742000000001</v>
      </c>
      <c r="L322" s="5">
        <v>186.82756000000001</v>
      </c>
      <c r="M322" s="5">
        <v>1924.010675</v>
      </c>
      <c r="N322" s="5">
        <f t="shared" si="5"/>
        <v>63.711969826740123</v>
      </c>
      <c r="O322" s="4">
        <v>189538</v>
      </c>
      <c r="P322" s="4">
        <v>709348</v>
      </c>
      <c r="Q322" s="4">
        <v>590639</v>
      </c>
      <c r="R322" s="4">
        <v>372251</v>
      </c>
      <c r="S322" s="4">
        <v>558603</v>
      </c>
      <c r="T322" s="4">
        <v>114131</v>
      </c>
      <c r="U322" s="4">
        <v>104138</v>
      </c>
      <c r="V322" s="4">
        <v>99650</v>
      </c>
      <c r="W322" s="4">
        <v>462489</v>
      </c>
      <c r="X322" s="4">
        <v>3200787</v>
      </c>
    </row>
    <row r="323" spans="1:24" x14ac:dyDescent="0.25">
      <c r="A323" s="25">
        <v>320</v>
      </c>
      <c r="B323" s="3" t="s">
        <v>336</v>
      </c>
      <c r="C323" s="5">
        <v>731.41396299999997</v>
      </c>
      <c r="D323" s="5">
        <v>42.158920000000002</v>
      </c>
      <c r="E323" s="5">
        <v>183.05791600000001</v>
      </c>
      <c r="F323" s="5">
        <v>83.353922999999995</v>
      </c>
      <c r="G323" s="5">
        <v>17.179062999999999</v>
      </c>
      <c r="H323" s="5">
        <v>25.699079999999999</v>
      </c>
      <c r="I323" s="5">
        <v>2.8996019999999998</v>
      </c>
      <c r="J323" s="5">
        <v>10.419720999999999</v>
      </c>
      <c r="K323" s="5">
        <v>12.874248</v>
      </c>
      <c r="L323" s="5">
        <v>38.366596000000001</v>
      </c>
      <c r="M323" s="5">
        <v>416.00906900000001</v>
      </c>
      <c r="N323" s="5">
        <f t="shared" si="5"/>
        <v>56.877375883511817</v>
      </c>
      <c r="O323" s="4">
        <v>62808</v>
      </c>
      <c r="P323" s="4">
        <v>166026</v>
      </c>
      <c r="Q323" s="4">
        <v>124557</v>
      </c>
      <c r="R323" s="4">
        <v>49824</v>
      </c>
      <c r="S323" s="4">
        <v>75921</v>
      </c>
      <c r="T323" s="4">
        <v>10031</v>
      </c>
      <c r="U323" s="4">
        <v>45579</v>
      </c>
      <c r="V323" s="4">
        <v>33368</v>
      </c>
      <c r="W323" s="4">
        <v>115264</v>
      </c>
      <c r="X323" s="4">
        <v>683378</v>
      </c>
    </row>
    <row r="324" spans="1:24" x14ac:dyDescent="0.25">
      <c r="A324" s="25">
        <v>321</v>
      </c>
      <c r="B324" s="3" t="s">
        <v>337</v>
      </c>
      <c r="C324" s="5">
        <v>709.69706099999996</v>
      </c>
      <c r="D324" s="5">
        <v>25.685406</v>
      </c>
      <c r="E324" s="5">
        <v>128.55766499999999</v>
      </c>
      <c r="F324" s="5">
        <v>25.185921</v>
      </c>
      <c r="G324" s="5">
        <v>10.813692</v>
      </c>
      <c r="H324" s="5">
        <v>18.714062999999999</v>
      </c>
      <c r="I324" s="5">
        <v>6.0969369999999996</v>
      </c>
      <c r="J324" s="5">
        <v>2.0706980000000001</v>
      </c>
      <c r="K324" s="5">
        <v>10.162474</v>
      </c>
      <c r="L324" s="5">
        <v>21.741972000000001</v>
      </c>
      <c r="M324" s="5">
        <v>249.028828</v>
      </c>
      <c r="N324" s="5">
        <f t="shared" si="5"/>
        <v>35.089454597586396</v>
      </c>
      <c r="O324" s="4">
        <v>39053</v>
      </c>
      <c r="P324" s="4">
        <v>124430</v>
      </c>
      <c r="Q324" s="4">
        <v>53786</v>
      </c>
      <c r="R324" s="4">
        <v>38482</v>
      </c>
      <c r="S324" s="4">
        <v>65207</v>
      </c>
      <c r="T324" s="4">
        <v>20215</v>
      </c>
      <c r="U324" s="4">
        <v>6445</v>
      </c>
      <c r="V324" s="4">
        <v>30912</v>
      </c>
      <c r="W324" s="4">
        <v>75313</v>
      </c>
      <c r="X324" s="4">
        <v>453843</v>
      </c>
    </row>
    <row r="325" spans="1:24" x14ac:dyDescent="0.25">
      <c r="A325" s="25">
        <v>322</v>
      </c>
      <c r="B325" s="3" t="s">
        <v>338</v>
      </c>
      <c r="C325" s="5">
        <v>1152.008462</v>
      </c>
      <c r="D325" s="5">
        <v>152.20227199999999</v>
      </c>
      <c r="E325" s="5">
        <v>338.86855600000001</v>
      </c>
      <c r="F325" s="5">
        <v>157.58061699999999</v>
      </c>
      <c r="G325" s="5">
        <v>18.731421999999998</v>
      </c>
      <c r="H325" s="5">
        <v>50.990433000000003</v>
      </c>
      <c r="I325" s="5">
        <v>11.181423000000001</v>
      </c>
      <c r="J325" s="5">
        <v>1.5978429999999999</v>
      </c>
      <c r="K325" s="5">
        <v>15.733015</v>
      </c>
      <c r="L325" s="5">
        <v>47.612001999999997</v>
      </c>
      <c r="M325" s="5">
        <v>794.49758300000008</v>
      </c>
      <c r="N325" s="5">
        <f t="shared" si="5"/>
        <v>68.966297488880784</v>
      </c>
      <c r="O325" s="4">
        <v>198975</v>
      </c>
      <c r="P325" s="4">
        <v>425976</v>
      </c>
      <c r="Q325" s="4">
        <v>284471</v>
      </c>
      <c r="R325" s="4">
        <v>45363</v>
      </c>
      <c r="S325" s="4">
        <v>146260</v>
      </c>
      <c r="T325" s="4">
        <v>27864</v>
      </c>
      <c r="U325" s="4">
        <v>5362</v>
      </c>
      <c r="V325" s="4">
        <v>36354</v>
      </c>
      <c r="W325" s="4">
        <v>134509</v>
      </c>
      <c r="X325" s="4">
        <v>1305134</v>
      </c>
    </row>
    <row r="326" spans="1:24" x14ac:dyDescent="0.25">
      <c r="A326" s="25">
        <v>323</v>
      </c>
      <c r="B326" s="3" t="s">
        <v>339</v>
      </c>
      <c r="C326" s="5">
        <v>366.06911200000002</v>
      </c>
      <c r="D326" s="5">
        <v>15.818270999999999</v>
      </c>
      <c r="E326" s="5">
        <v>61.254389000000003</v>
      </c>
      <c r="F326" s="5">
        <v>17.720548999999998</v>
      </c>
      <c r="G326" s="5">
        <v>10.052434999999999</v>
      </c>
      <c r="H326" s="5">
        <v>17.501203</v>
      </c>
      <c r="I326" s="5">
        <v>4.0741379999999996</v>
      </c>
      <c r="J326" s="5">
        <v>0.72906099999999996</v>
      </c>
      <c r="K326" s="5">
        <v>1.9417709999999999</v>
      </c>
      <c r="L326" s="5">
        <v>13.037877999999999</v>
      </c>
      <c r="M326" s="5">
        <v>142.129695</v>
      </c>
      <c r="N326" s="5">
        <f t="shared" si="5"/>
        <v>38.825918478475721</v>
      </c>
      <c r="O326" s="4">
        <v>26201</v>
      </c>
      <c r="P326" s="4">
        <v>71957</v>
      </c>
      <c r="Q326" s="4">
        <v>34197</v>
      </c>
      <c r="R326" s="4">
        <v>32178</v>
      </c>
      <c r="S326" s="4">
        <v>54246</v>
      </c>
      <c r="T326" s="4">
        <v>18339</v>
      </c>
      <c r="U326" s="4">
        <v>2601</v>
      </c>
      <c r="V326" s="4">
        <v>6678</v>
      </c>
      <c r="W326" s="4">
        <v>50300</v>
      </c>
      <c r="X326" s="4">
        <v>296697</v>
      </c>
    </row>
    <row r="327" spans="1:24" x14ac:dyDescent="0.25">
      <c r="A327" s="25">
        <v>324</v>
      </c>
      <c r="B327" s="3" t="s">
        <v>340</v>
      </c>
      <c r="C327" s="5">
        <v>614.46637599999997</v>
      </c>
      <c r="D327" s="5">
        <v>7.1458320000000004</v>
      </c>
      <c r="E327" s="5">
        <v>116.514375</v>
      </c>
      <c r="F327" s="5">
        <v>17.349744000000001</v>
      </c>
      <c r="G327" s="5">
        <v>11.678240000000001</v>
      </c>
      <c r="H327" s="5">
        <v>26.468039999999998</v>
      </c>
      <c r="I327" s="5">
        <v>7.0872019999999996</v>
      </c>
      <c r="J327" s="5">
        <v>2.2103090000000001</v>
      </c>
      <c r="K327" s="5">
        <v>1.1528499999999999</v>
      </c>
      <c r="L327" s="5">
        <v>12.251106</v>
      </c>
      <c r="M327" s="5">
        <v>201.857698</v>
      </c>
      <c r="N327" s="5">
        <f t="shared" si="5"/>
        <v>32.85089402515981</v>
      </c>
      <c r="O327" s="4">
        <v>9442</v>
      </c>
      <c r="P327" s="4">
        <v>130778</v>
      </c>
      <c r="Q327" s="4">
        <v>30551</v>
      </c>
      <c r="R327" s="4">
        <v>24428</v>
      </c>
      <c r="S327" s="4">
        <v>36357</v>
      </c>
      <c r="T327" s="4">
        <v>11104</v>
      </c>
      <c r="U327" s="4">
        <v>4911</v>
      </c>
      <c r="V327" s="4">
        <v>2348</v>
      </c>
      <c r="W327" s="4">
        <v>30778</v>
      </c>
      <c r="X327" s="4">
        <v>280697</v>
      </c>
    </row>
    <row r="328" spans="1:24" x14ac:dyDescent="0.25">
      <c r="A328" s="25">
        <v>325</v>
      </c>
      <c r="B328" s="3" t="s">
        <v>341</v>
      </c>
      <c r="C328" s="5">
        <v>603.47272999999996</v>
      </c>
      <c r="D328" s="5">
        <v>165.93097499999999</v>
      </c>
      <c r="E328" s="5">
        <v>67.563349000000002</v>
      </c>
      <c r="F328" s="5">
        <v>59.988112999999998</v>
      </c>
      <c r="G328" s="5">
        <v>4.3545759999999998</v>
      </c>
      <c r="H328" s="5">
        <v>19.167688999999999</v>
      </c>
      <c r="I328" s="5">
        <v>0.75247399999999998</v>
      </c>
      <c r="J328" s="5">
        <v>0.58282</v>
      </c>
      <c r="K328" s="5">
        <v>2.8859279999999998</v>
      </c>
      <c r="L328" s="5">
        <v>14.34571</v>
      </c>
      <c r="M328" s="5">
        <v>335.57163400000002</v>
      </c>
      <c r="N328" s="5">
        <f t="shared" si="5"/>
        <v>55.606760225934323</v>
      </c>
      <c r="O328" s="4">
        <v>165223</v>
      </c>
      <c r="P328" s="4">
        <v>71167</v>
      </c>
      <c r="Q328" s="4">
        <v>73604</v>
      </c>
      <c r="R328" s="4">
        <v>10992</v>
      </c>
      <c r="S328" s="4">
        <v>41249</v>
      </c>
      <c r="T328" s="4">
        <v>2579</v>
      </c>
      <c r="U328" s="4">
        <v>1660</v>
      </c>
      <c r="V328" s="4">
        <v>6362</v>
      </c>
      <c r="W328" s="4">
        <v>23264</v>
      </c>
      <c r="X328" s="4">
        <v>396100</v>
      </c>
    </row>
    <row r="329" spans="1:24" x14ac:dyDescent="0.25">
      <c r="A329" s="25">
        <v>326</v>
      </c>
      <c r="B329" s="3" t="s">
        <v>342</v>
      </c>
      <c r="C329" s="5">
        <v>664.11555099999998</v>
      </c>
      <c r="D329" s="5">
        <v>33.736499999999999</v>
      </c>
      <c r="E329" s="5">
        <v>158.618404</v>
      </c>
      <c r="F329" s="5">
        <v>60.809047</v>
      </c>
      <c r="G329" s="5">
        <v>15.916931999999999</v>
      </c>
      <c r="H329" s="5">
        <v>32.750084999999999</v>
      </c>
      <c r="I329" s="5">
        <v>7.9785430000000002</v>
      </c>
      <c r="J329" s="5">
        <v>12.731802</v>
      </c>
      <c r="K329" s="5">
        <v>10.576714000000001</v>
      </c>
      <c r="L329" s="5">
        <v>30.804738</v>
      </c>
      <c r="M329" s="5">
        <v>363.92276500000003</v>
      </c>
      <c r="N329" s="5">
        <f t="shared" si="5"/>
        <v>54.798109222411519</v>
      </c>
      <c r="O329" s="4">
        <v>45411</v>
      </c>
      <c r="P329" s="4">
        <v>149546</v>
      </c>
      <c r="Q329" s="4">
        <v>91565</v>
      </c>
      <c r="R329" s="4">
        <v>42299</v>
      </c>
      <c r="S329" s="4">
        <v>78629</v>
      </c>
      <c r="T329" s="4">
        <v>22117</v>
      </c>
      <c r="U329" s="4">
        <v>54991</v>
      </c>
      <c r="V329" s="4">
        <v>28998</v>
      </c>
      <c r="W329" s="4">
        <v>96266</v>
      </c>
      <c r="X329" s="4">
        <v>609822</v>
      </c>
    </row>
    <row r="330" spans="1:24" x14ac:dyDescent="0.25">
      <c r="A330" s="25">
        <v>327</v>
      </c>
      <c r="B330" s="3" t="s">
        <v>343</v>
      </c>
      <c r="C330" s="5">
        <v>338.27514300000001</v>
      </c>
      <c r="D330" s="5">
        <v>65.445621000000003</v>
      </c>
      <c r="E330" s="5">
        <v>15.321346999999999</v>
      </c>
      <c r="F330" s="5">
        <v>15.832678</v>
      </c>
      <c r="G330" s="5">
        <v>2.9816410000000002</v>
      </c>
      <c r="H330" s="5">
        <v>3.240856</v>
      </c>
      <c r="I330" s="5">
        <v>1.566192</v>
      </c>
      <c r="J330" s="5">
        <v>0.25101899999999999</v>
      </c>
      <c r="K330" s="5">
        <v>1.5041310000000001</v>
      </c>
      <c r="L330" s="5">
        <v>7.3256259999999997</v>
      </c>
      <c r="M330" s="5">
        <v>113.469111</v>
      </c>
      <c r="N330" s="5">
        <f t="shared" si="5"/>
        <v>33.543437449673917</v>
      </c>
      <c r="O330" s="4">
        <v>38115</v>
      </c>
      <c r="P330" s="4">
        <v>21713</v>
      </c>
      <c r="Q330" s="4">
        <v>47887</v>
      </c>
      <c r="R330" s="4">
        <v>10134</v>
      </c>
      <c r="S330" s="4">
        <v>11467</v>
      </c>
      <c r="T330" s="4">
        <v>4884</v>
      </c>
      <c r="U330" s="4">
        <v>981</v>
      </c>
      <c r="V330" s="4">
        <v>4227</v>
      </c>
      <c r="W330" s="4">
        <v>28089</v>
      </c>
      <c r="X330" s="4">
        <v>167497</v>
      </c>
    </row>
    <row r="331" spans="1:24" x14ac:dyDescent="0.25">
      <c r="A331" s="25">
        <v>328</v>
      </c>
      <c r="B331" s="3" t="s">
        <v>344</v>
      </c>
      <c r="C331" s="5">
        <v>2406.9092009999999</v>
      </c>
      <c r="D331" s="5">
        <v>848.50976900000001</v>
      </c>
      <c r="E331" s="5">
        <v>337.62752499999999</v>
      </c>
      <c r="F331" s="5">
        <v>182.83927199999999</v>
      </c>
      <c r="G331" s="5">
        <v>36.706547999999998</v>
      </c>
      <c r="H331" s="5">
        <v>89.462559999999996</v>
      </c>
      <c r="I331" s="5">
        <v>12.595885000000001</v>
      </c>
      <c r="J331" s="5">
        <v>3.2632089999999998</v>
      </c>
      <c r="K331" s="5">
        <v>54.52731</v>
      </c>
      <c r="L331" s="5">
        <v>77.438398000000007</v>
      </c>
      <c r="M331" s="5">
        <v>1642.970476</v>
      </c>
      <c r="N331" s="5">
        <f t="shared" si="5"/>
        <v>68.260592269845247</v>
      </c>
      <c r="O331" s="4">
        <v>641460</v>
      </c>
      <c r="P331" s="4">
        <v>289661</v>
      </c>
      <c r="Q331" s="4">
        <v>266023</v>
      </c>
      <c r="R331" s="4">
        <v>116167</v>
      </c>
      <c r="S331" s="4">
        <v>314123</v>
      </c>
      <c r="T331" s="4">
        <v>39704</v>
      </c>
      <c r="U331" s="4">
        <v>12864</v>
      </c>
      <c r="V331" s="4">
        <v>175095</v>
      </c>
      <c r="W331" s="4">
        <v>223274</v>
      </c>
      <c r="X331" s="4">
        <v>2078371</v>
      </c>
    </row>
    <row r="332" spans="1:24" x14ac:dyDescent="0.25">
      <c r="A332" s="25">
        <v>329</v>
      </c>
      <c r="B332" s="3" t="s">
        <v>345</v>
      </c>
      <c r="C332" s="5">
        <v>479.13538299999999</v>
      </c>
      <c r="D332" s="5">
        <v>45.404364000000001</v>
      </c>
      <c r="E332" s="5">
        <v>66.174515</v>
      </c>
      <c r="F332" s="5">
        <v>45.009965000000001</v>
      </c>
      <c r="G332" s="5">
        <v>10.383609999999999</v>
      </c>
      <c r="H332" s="5">
        <v>17.031213000000001</v>
      </c>
      <c r="I332" s="5">
        <v>1.3074680000000001</v>
      </c>
      <c r="J332" s="5">
        <v>2.157419</v>
      </c>
      <c r="K332" s="5">
        <v>3.0302820000000001</v>
      </c>
      <c r="L332" s="5">
        <v>4.9857339999999999</v>
      </c>
      <c r="M332" s="5">
        <v>195.48456999999999</v>
      </c>
      <c r="N332" s="5">
        <f t="shared" si="5"/>
        <v>40.799443525964769</v>
      </c>
      <c r="O332" s="4">
        <v>54791</v>
      </c>
      <c r="P332" s="4">
        <v>76992</v>
      </c>
      <c r="Q332" s="4">
        <v>88469</v>
      </c>
      <c r="R332" s="4">
        <v>26458</v>
      </c>
      <c r="S332" s="4">
        <v>51951</v>
      </c>
      <c r="T332" s="4">
        <v>3934</v>
      </c>
      <c r="U332" s="4">
        <v>5385</v>
      </c>
      <c r="V332" s="4">
        <v>10166</v>
      </c>
      <c r="W332" s="4">
        <v>13809</v>
      </c>
      <c r="X332" s="4">
        <v>331955</v>
      </c>
    </row>
    <row r="333" spans="1:24" x14ac:dyDescent="0.25">
      <c r="A333" s="25">
        <v>330</v>
      </c>
      <c r="B333" s="3" t="s">
        <v>346</v>
      </c>
      <c r="C333" s="5">
        <v>411.36326200000002</v>
      </c>
      <c r="D333" s="5">
        <v>8.1687910000000006</v>
      </c>
      <c r="E333" s="5">
        <v>11.571672</v>
      </c>
      <c r="F333" s="5">
        <v>0.95008000000000004</v>
      </c>
      <c r="G333" s="5">
        <v>25.390909000000001</v>
      </c>
      <c r="H333" s="5">
        <v>21.546851</v>
      </c>
      <c r="I333" s="5">
        <v>6.4051749999999998</v>
      </c>
      <c r="J333" s="5">
        <v>1.2993520000000001</v>
      </c>
      <c r="K333" s="5">
        <v>4.0071839999999996</v>
      </c>
      <c r="L333" s="5">
        <v>10.723195</v>
      </c>
      <c r="M333" s="5">
        <v>90.063209000000001</v>
      </c>
      <c r="N333" s="5">
        <f t="shared" si="5"/>
        <v>21.89383868703375</v>
      </c>
      <c r="O333" s="4">
        <v>9097</v>
      </c>
      <c r="P333" s="4">
        <v>13107</v>
      </c>
      <c r="Q333" s="4">
        <v>3393</v>
      </c>
      <c r="R333" s="4">
        <v>81010</v>
      </c>
      <c r="S333" s="4">
        <v>70377</v>
      </c>
      <c r="T333" s="4">
        <v>24007</v>
      </c>
      <c r="U333" s="4">
        <v>4911</v>
      </c>
      <c r="V333" s="4">
        <v>14309</v>
      </c>
      <c r="W333" s="4">
        <v>34467</v>
      </c>
      <c r="X333" s="4">
        <v>254678</v>
      </c>
    </row>
    <row r="334" spans="1:24" x14ac:dyDescent="0.25">
      <c r="A334" s="25">
        <v>331</v>
      </c>
      <c r="B334" s="3" t="s">
        <v>347</v>
      </c>
      <c r="C334" s="5">
        <v>339.58409499999999</v>
      </c>
      <c r="D334" s="5">
        <v>31.762098999999999</v>
      </c>
      <c r="E334" s="5">
        <v>21.423007999999999</v>
      </c>
      <c r="F334" s="5">
        <v>21.260995000000001</v>
      </c>
      <c r="G334" s="5">
        <v>2.885138</v>
      </c>
      <c r="H334" s="5">
        <v>3.2504010000000001</v>
      </c>
      <c r="I334" s="5">
        <v>3.521417</v>
      </c>
      <c r="J334" s="5">
        <v>0.35213100000000003</v>
      </c>
      <c r="K334" s="5">
        <v>2.173171</v>
      </c>
      <c r="L334" s="5">
        <v>18.600163999999999</v>
      </c>
      <c r="M334" s="5">
        <v>105.22852399999999</v>
      </c>
      <c r="N334" s="5">
        <f t="shared" si="5"/>
        <v>30.987471306628773</v>
      </c>
      <c r="O334" s="4">
        <v>42383</v>
      </c>
      <c r="P334" s="4">
        <v>32584</v>
      </c>
      <c r="Q334" s="4">
        <v>50784</v>
      </c>
      <c r="R334" s="4">
        <v>9621</v>
      </c>
      <c r="S334" s="4">
        <v>10527</v>
      </c>
      <c r="T334" s="4">
        <v>12292</v>
      </c>
      <c r="U334" s="4">
        <v>1564</v>
      </c>
      <c r="V334" s="4">
        <v>5318</v>
      </c>
      <c r="W334" s="4">
        <v>56905</v>
      </c>
      <c r="X334" s="4">
        <v>221978</v>
      </c>
    </row>
    <row r="335" spans="1:24" x14ac:dyDescent="0.25">
      <c r="A335" s="25">
        <v>332</v>
      </c>
      <c r="B335" s="3" t="s">
        <v>348</v>
      </c>
      <c r="C335" s="5">
        <v>643.41460700000005</v>
      </c>
      <c r="D335" s="5">
        <v>71.537014999999997</v>
      </c>
      <c r="E335" s="5">
        <v>158.11271600000001</v>
      </c>
      <c r="F335" s="5">
        <v>77.078506000000004</v>
      </c>
      <c r="G335" s="5">
        <v>16.221874</v>
      </c>
      <c r="H335" s="5">
        <v>48.655414</v>
      </c>
      <c r="I335" s="5">
        <v>7.7280600000000002</v>
      </c>
      <c r="J335" s="5">
        <v>2.6489549999999999</v>
      </c>
      <c r="K335" s="5">
        <v>9.0185820000000003</v>
      </c>
      <c r="L335" s="5">
        <v>18.311274999999998</v>
      </c>
      <c r="M335" s="5">
        <v>409.31239699999998</v>
      </c>
      <c r="N335" s="5">
        <f t="shared" si="5"/>
        <v>63.615651952396526</v>
      </c>
      <c r="O335" s="4">
        <v>91063</v>
      </c>
      <c r="P335" s="4">
        <v>163899</v>
      </c>
      <c r="Q335" s="4">
        <v>125287</v>
      </c>
      <c r="R335" s="4">
        <v>46035</v>
      </c>
      <c r="S335" s="4">
        <v>64771</v>
      </c>
      <c r="T335" s="4">
        <v>30391</v>
      </c>
      <c r="U335" s="4">
        <v>9000</v>
      </c>
      <c r="V335" s="4">
        <v>30069</v>
      </c>
      <c r="W335" s="4">
        <v>64803</v>
      </c>
      <c r="X335" s="4">
        <v>625318</v>
      </c>
    </row>
    <row r="336" spans="1:24" x14ac:dyDescent="0.25">
      <c r="A336" s="25">
        <v>333</v>
      </c>
      <c r="B336" s="3" t="s">
        <v>349</v>
      </c>
      <c r="C336" s="5">
        <v>2461.8542459999999</v>
      </c>
      <c r="D336" s="5">
        <v>144.706086</v>
      </c>
      <c r="E336" s="5">
        <v>807.711456</v>
      </c>
      <c r="F336" s="5">
        <v>510.310697</v>
      </c>
      <c r="G336" s="5">
        <v>84.207920000000001</v>
      </c>
      <c r="H336" s="5">
        <v>41.076225000000001</v>
      </c>
      <c r="I336" s="5">
        <v>73.743347</v>
      </c>
      <c r="J336" s="5">
        <v>19.708174</v>
      </c>
      <c r="K336" s="5">
        <v>7.6721970000000006</v>
      </c>
      <c r="L336" s="5">
        <v>107.85088500000001</v>
      </c>
      <c r="M336" s="5">
        <v>1796.986987</v>
      </c>
      <c r="N336" s="5">
        <f t="shared" si="5"/>
        <v>72.993232232157098</v>
      </c>
      <c r="O336" s="4">
        <v>128283</v>
      </c>
      <c r="P336" s="4">
        <v>667787</v>
      </c>
      <c r="Q336" s="4">
        <v>730814</v>
      </c>
      <c r="R336" s="4">
        <v>142979</v>
      </c>
      <c r="S336" s="4">
        <v>107294</v>
      </c>
      <c r="T336" s="4">
        <v>107466</v>
      </c>
      <c r="U336" s="4">
        <v>76930</v>
      </c>
      <c r="V336" s="4">
        <v>26827</v>
      </c>
      <c r="W336" s="4">
        <v>220917</v>
      </c>
      <c r="X336" s="4">
        <v>2209297</v>
      </c>
    </row>
    <row r="337" spans="1:24" x14ac:dyDescent="0.25">
      <c r="A337" s="25">
        <v>334</v>
      </c>
      <c r="B337" s="3" t="s">
        <v>350</v>
      </c>
      <c r="C337" s="5">
        <v>5964.3547200000003</v>
      </c>
      <c r="D337" s="5">
        <v>515.49335499999995</v>
      </c>
      <c r="E337" s="5">
        <v>3039.537057</v>
      </c>
      <c r="F337" s="5">
        <v>1063.7511790000001</v>
      </c>
      <c r="G337" s="5">
        <v>55.831890000000001</v>
      </c>
      <c r="H337" s="5">
        <v>108.703643</v>
      </c>
      <c r="I337" s="5">
        <v>4.9499740000000001</v>
      </c>
      <c r="J337" s="5">
        <v>5.4910969999999999</v>
      </c>
      <c r="K337" s="5">
        <v>15.730740000000001</v>
      </c>
      <c r="L337" s="5">
        <v>25.377165999999999</v>
      </c>
      <c r="M337" s="5">
        <v>4834.8661009999996</v>
      </c>
      <c r="N337" s="5">
        <f t="shared" si="5"/>
        <v>81.062685369591819</v>
      </c>
      <c r="O337" s="4">
        <v>402680</v>
      </c>
      <c r="P337" s="4">
        <v>1602453</v>
      </c>
      <c r="Q337" s="4">
        <v>1128383</v>
      </c>
      <c r="R337" s="4">
        <v>114918</v>
      </c>
      <c r="S337" s="4">
        <v>245048</v>
      </c>
      <c r="T337" s="4">
        <v>13696</v>
      </c>
      <c r="U337" s="4">
        <v>17241</v>
      </c>
      <c r="V337" s="4">
        <v>35609</v>
      </c>
      <c r="W337" s="4">
        <v>64585</v>
      </c>
      <c r="X337" s="4">
        <v>3624613</v>
      </c>
    </row>
    <row r="338" spans="1:24" x14ac:dyDescent="0.25">
      <c r="A338" s="25">
        <v>335</v>
      </c>
      <c r="B338" s="3" t="s">
        <v>351</v>
      </c>
      <c r="C338" s="5">
        <v>414.836119</v>
      </c>
      <c r="D338" s="5">
        <v>30.833524000000001</v>
      </c>
      <c r="E338" s="5">
        <v>28.546606000000001</v>
      </c>
      <c r="F338" s="5">
        <v>15.660358</v>
      </c>
      <c r="G338" s="5">
        <v>13.073076</v>
      </c>
      <c r="H338" s="5">
        <v>19.818273999999999</v>
      </c>
      <c r="I338" s="5">
        <v>4.1975899999999999</v>
      </c>
      <c r="J338" s="5">
        <v>1.3265020000000001</v>
      </c>
      <c r="K338" s="5">
        <v>2.1188600000000002</v>
      </c>
      <c r="L338" s="5">
        <v>6.1893719999999997</v>
      </c>
      <c r="M338" s="5">
        <v>121.764162</v>
      </c>
      <c r="N338" s="5">
        <f t="shared" si="5"/>
        <v>29.352352995087198</v>
      </c>
      <c r="O338" s="4">
        <v>47621</v>
      </c>
      <c r="P338" s="4">
        <v>27886</v>
      </c>
      <c r="Q338" s="4">
        <v>25858</v>
      </c>
      <c r="R338" s="4">
        <v>38146</v>
      </c>
      <c r="S338" s="4">
        <v>112550</v>
      </c>
      <c r="T338" s="4">
        <v>11133</v>
      </c>
      <c r="U338" s="4">
        <v>3995</v>
      </c>
      <c r="V338" s="4">
        <v>6992</v>
      </c>
      <c r="W338" s="4">
        <v>19551</v>
      </c>
      <c r="X338" s="4">
        <v>293732</v>
      </c>
    </row>
    <row r="339" spans="1:24" x14ac:dyDescent="0.25">
      <c r="A339" s="25">
        <v>336</v>
      </c>
      <c r="B339" s="3" t="s">
        <v>352</v>
      </c>
      <c r="C339" s="5">
        <v>717.86749099999997</v>
      </c>
      <c r="D339" s="5">
        <v>51.401851000000001</v>
      </c>
      <c r="E339" s="5">
        <v>115.385071</v>
      </c>
      <c r="F339" s="5">
        <v>72.798907999999997</v>
      </c>
      <c r="G339" s="5">
        <v>9.8117070000000002</v>
      </c>
      <c r="H339" s="5">
        <v>39.719721</v>
      </c>
      <c r="I339" s="5">
        <v>11.356911</v>
      </c>
      <c r="J339" s="5">
        <v>5.6398450000000002</v>
      </c>
      <c r="K339" s="5">
        <v>17.490521999999999</v>
      </c>
      <c r="L339" s="5">
        <v>18.069469999999999</v>
      </c>
      <c r="M339" s="5">
        <v>341.67400600000002</v>
      </c>
      <c r="N339" s="5">
        <f t="shared" si="5"/>
        <v>47.595692837969736</v>
      </c>
      <c r="O339" s="4">
        <v>67650</v>
      </c>
      <c r="P339" s="4">
        <v>86218</v>
      </c>
      <c r="Q339" s="4">
        <v>118298</v>
      </c>
      <c r="R339" s="4">
        <v>38631</v>
      </c>
      <c r="S339" s="4">
        <v>138594</v>
      </c>
      <c r="T339" s="4">
        <v>39221</v>
      </c>
      <c r="U339" s="4">
        <v>21306</v>
      </c>
      <c r="V339" s="4">
        <v>57536</v>
      </c>
      <c r="W339" s="4">
        <v>63789</v>
      </c>
      <c r="X339" s="4">
        <v>631243</v>
      </c>
    </row>
    <row r="340" spans="1:24" x14ac:dyDescent="0.25">
      <c r="A340" s="25">
        <v>337</v>
      </c>
      <c r="B340" s="3" t="s">
        <v>353</v>
      </c>
      <c r="C340" s="5">
        <v>497.59320600000001</v>
      </c>
      <c r="D340" s="5">
        <v>37.849992999999998</v>
      </c>
      <c r="E340" s="5">
        <v>82.960100999999995</v>
      </c>
      <c r="F340" s="5">
        <v>41.150593999999998</v>
      </c>
      <c r="G340" s="5">
        <v>11.863438</v>
      </c>
      <c r="H340" s="5">
        <v>26.588123</v>
      </c>
      <c r="I340" s="5">
        <v>1.9545509999999999</v>
      </c>
      <c r="J340" s="5">
        <v>0.67819300000000005</v>
      </c>
      <c r="K340" s="5">
        <v>16.169378999999999</v>
      </c>
      <c r="L340" s="5">
        <v>40.731487999999999</v>
      </c>
      <c r="M340" s="5">
        <v>259.94585999999998</v>
      </c>
      <c r="N340" s="5">
        <f t="shared" si="5"/>
        <v>52.240636902908186</v>
      </c>
      <c r="O340" s="4">
        <v>52990</v>
      </c>
      <c r="P340" s="4">
        <v>86567</v>
      </c>
      <c r="Q340" s="4">
        <v>78325</v>
      </c>
      <c r="R340" s="4">
        <v>31873</v>
      </c>
      <c r="S340" s="4">
        <v>64403</v>
      </c>
      <c r="T340" s="4">
        <v>5783</v>
      </c>
      <c r="U340" s="4">
        <v>1824</v>
      </c>
      <c r="V340" s="4">
        <v>39975</v>
      </c>
      <c r="W340" s="4">
        <v>92067</v>
      </c>
      <c r="X340" s="4">
        <v>453807</v>
      </c>
    </row>
    <row r="341" spans="1:24" x14ac:dyDescent="0.25">
      <c r="A341" s="25">
        <v>338</v>
      </c>
      <c r="B341" s="3" t="s">
        <v>354</v>
      </c>
      <c r="C341" s="5">
        <v>963.78254100000004</v>
      </c>
      <c r="D341" s="5">
        <v>116.38211699999999</v>
      </c>
      <c r="E341" s="5">
        <v>153.20832999999999</v>
      </c>
      <c r="F341" s="5">
        <v>77.515310999999997</v>
      </c>
      <c r="G341" s="5">
        <v>23.351887999999999</v>
      </c>
      <c r="H341" s="5">
        <v>46.500726999999998</v>
      </c>
      <c r="I341" s="5">
        <v>17.570108000000001</v>
      </c>
      <c r="J341" s="5">
        <v>2.51416</v>
      </c>
      <c r="K341" s="5">
        <v>31.218861</v>
      </c>
      <c r="L341" s="5">
        <v>45.439799999999998</v>
      </c>
      <c r="M341" s="5">
        <v>513.70130200000006</v>
      </c>
      <c r="N341" s="5">
        <f t="shared" si="5"/>
        <v>53.300540334232927</v>
      </c>
      <c r="O341" s="4">
        <v>133013</v>
      </c>
      <c r="P341" s="4">
        <v>140635</v>
      </c>
      <c r="Q341" s="4">
        <v>148296</v>
      </c>
      <c r="R341" s="4">
        <v>76518</v>
      </c>
      <c r="S341" s="4">
        <v>149144</v>
      </c>
      <c r="T341" s="4">
        <v>61110</v>
      </c>
      <c r="U341" s="4">
        <v>10693</v>
      </c>
      <c r="V341" s="4">
        <v>75676</v>
      </c>
      <c r="W341" s="4">
        <v>144337</v>
      </c>
      <c r="X341" s="4">
        <v>939422</v>
      </c>
    </row>
    <row r="342" spans="1:24" x14ac:dyDescent="0.25">
      <c r="A342" s="25">
        <v>339</v>
      </c>
      <c r="B342" s="3" t="s">
        <v>355</v>
      </c>
      <c r="C342" s="5">
        <v>256.04799100000002</v>
      </c>
      <c r="D342" s="5">
        <v>21.239574999999999</v>
      </c>
      <c r="E342" s="5">
        <v>33.388137</v>
      </c>
      <c r="F342" s="5">
        <v>10.367800000000001</v>
      </c>
      <c r="G342" s="5">
        <v>2.2929330000000001</v>
      </c>
      <c r="H342" s="5">
        <v>9.6633089999999999</v>
      </c>
      <c r="I342" s="5">
        <v>0.271814</v>
      </c>
      <c r="J342" s="5">
        <v>0.16289999999999999</v>
      </c>
      <c r="K342" s="5">
        <v>1.9680260000000001</v>
      </c>
      <c r="L342" s="5">
        <v>2.5743589999999998</v>
      </c>
      <c r="M342" s="5">
        <v>81.928853000000004</v>
      </c>
      <c r="N342" s="5">
        <f t="shared" si="5"/>
        <v>31.997459804322386</v>
      </c>
      <c r="O342" s="4">
        <v>19595</v>
      </c>
      <c r="P342" s="4">
        <v>27282</v>
      </c>
      <c r="Q342" s="4">
        <v>17186</v>
      </c>
      <c r="R342" s="4">
        <v>5018</v>
      </c>
      <c r="S342" s="4">
        <v>21151</v>
      </c>
      <c r="T342" s="4">
        <v>676</v>
      </c>
      <c r="U342" s="4">
        <v>360</v>
      </c>
      <c r="V342" s="4">
        <v>3899</v>
      </c>
      <c r="W342" s="4">
        <v>6016</v>
      </c>
      <c r="X342" s="4">
        <v>101183</v>
      </c>
    </row>
    <row r="343" spans="1:24" x14ac:dyDescent="0.25">
      <c r="A343" s="25">
        <v>340</v>
      </c>
      <c r="B343" s="3" t="s">
        <v>356</v>
      </c>
      <c r="C343" s="5">
        <v>6272.1074170000002</v>
      </c>
      <c r="D343" s="5">
        <v>472.12663700000002</v>
      </c>
      <c r="E343" s="5">
        <v>2545.6007970000001</v>
      </c>
      <c r="F343" s="5">
        <v>615.36710100000005</v>
      </c>
      <c r="G343" s="5">
        <v>172.66902200000001</v>
      </c>
      <c r="H343" s="5">
        <v>306.86403999999999</v>
      </c>
      <c r="I343" s="5">
        <v>56.958314999999999</v>
      </c>
      <c r="J343" s="5">
        <v>17.450012000000001</v>
      </c>
      <c r="K343" s="5">
        <v>32.502096000000002</v>
      </c>
      <c r="L343" s="5">
        <v>144.770151</v>
      </c>
      <c r="M343" s="5">
        <v>4364.3081709999997</v>
      </c>
      <c r="N343" s="5">
        <f t="shared" si="5"/>
        <v>69.582803367986372</v>
      </c>
      <c r="O343" s="4">
        <v>651642</v>
      </c>
      <c r="P343" s="4">
        <v>2394372</v>
      </c>
      <c r="Q343" s="4">
        <v>1029958</v>
      </c>
      <c r="R343" s="4">
        <v>425826</v>
      </c>
      <c r="S343" s="4">
        <v>691996</v>
      </c>
      <c r="T343" s="4">
        <v>155446</v>
      </c>
      <c r="U343" s="4">
        <v>45457</v>
      </c>
      <c r="V343" s="4">
        <v>83708</v>
      </c>
      <c r="W343" s="4">
        <v>340858</v>
      </c>
      <c r="X343" s="4">
        <v>5819263</v>
      </c>
    </row>
    <row r="344" spans="1:24" x14ac:dyDescent="0.25">
      <c r="A344" s="25">
        <v>341</v>
      </c>
      <c r="B344" s="3" t="s">
        <v>357</v>
      </c>
      <c r="C344" s="5">
        <v>251.190293</v>
      </c>
      <c r="D344" s="5">
        <v>10.156605000000001</v>
      </c>
      <c r="E344" s="5">
        <v>18.977236999999999</v>
      </c>
      <c r="F344" s="5">
        <v>14.844177999999999</v>
      </c>
      <c r="G344" s="5">
        <v>4.5105409999999999</v>
      </c>
      <c r="H344" s="5">
        <v>11.592081</v>
      </c>
      <c r="I344" s="5">
        <v>6.0525989999999998</v>
      </c>
      <c r="J344" s="5">
        <v>0.41320299999999999</v>
      </c>
      <c r="K344" s="5">
        <v>3.53925</v>
      </c>
      <c r="L344" s="5">
        <v>1.6627320000000001</v>
      </c>
      <c r="M344" s="5">
        <v>71.748425999999995</v>
      </c>
      <c r="N344" s="5">
        <f t="shared" si="5"/>
        <v>28.563375257498503</v>
      </c>
      <c r="O344" s="4">
        <v>16082</v>
      </c>
      <c r="P344" s="4">
        <v>19487</v>
      </c>
      <c r="Q344" s="4">
        <v>35562</v>
      </c>
      <c r="R344" s="4">
        <v>12833</v>
      </c>
      <c r="S344" s="4">
        <v>32959</v>
      </c>
      <c r="T344" s="4">
        <v>17131</v>
      </c>
      <c r="U344" s="4">
        <v>1753</v>
      </c>
      <c r="V344" s="4">
        <v>10423</v>
      </c>
      <c r="W344" s="4">
        <v>6095</v>
      </c>
      <c r="X344" s="4">
        <v>152325</v>
      </c>
    </row>
    <row r="345" spans="1:24" x14ac:dyDescent="0.25">
      <c r="A345" s="25">
        <v>342</v>
      </c>
      <c r="B345" s="3" t="s">
        <v>358</v>
      </c>
      <c r="C345" s="5">
        <v>272.17156199999999</v>
      </c>
      <c r="D345" s="5">
        <v>5.8637319999999997</v>
      </c>
      <c r="E345" s="5">
        <v>12.597942</v>
      </c>
      <c r="F345" s="5">
        <v>3.1512790000000002</v>
      </c>
      <c r="G345" s="5">
        <v>2.87018</v>
      </c>
      <c r="H345" s="5">
        <v>4.5063319999999996</v>
      </c>
      <c r="I345" s="5">
        <v>1.1432359999999999</v>
      </c>
      <c r="J345" s="5">
        <v>0.71066700000000005</v>
      </c>
      <c r="K345" s="5">
        <v>1.553096</v>
      </c>
      <c r="L345" s="5">
        <v>13.039399</v>
      </c>
      <c r="M345" s="5">
        <v>45.435862999999998</v>
      </c>
      <c r="N345" s="5">
        <f t="shared" si="5"/>
        <v>16.693831885345904</v>
      </c>
      <c r="O345" s="4">
        <v>5379</v>
      </c>
      <c r="P345" s="4">
        <v>9062</v>
      </c>
      <c r="Q345" s="4">
        <v>6294</v>
      </c>
      <c r="R345" s="4">
        <v>6480</v>
      </c>
      <c r="S345" s="4">
        <v>14563</v>
      </c>
      <c r="T345" s="4">
        <v>3975</v>
      </c>
      <c r="U345" s="4">
        <v>2177</v>
      </c>
      <c r="V345" s="4">
        <v>5039</v>
      </c>
      <c r="W345" s="4">
        <v>32143</v>
      </c>
      <c r="X345" s="4">
        <v>85112</v>
      </c>
    </row>
    <row r="346" spans="1:24" x14ac:dyDescent="0.25">
      <c r="A346" s="25">
        <v>343</v>
      </c>
      <c r="B346" s="3" t="s">
        <v>359</v>
      </c>
      <c r="C346" s="5">
        <v>491.421783</v>
      </c>
      <c r="D346" s="5">
        <v>115.359819</v>
      </c>
      <c r="E346" s="5">
        <v>28.03276</v>
      </c>
      <c r="F346" s="5">
        <v>17.602087000000001</v>
      </c>
      <c r="G346" s="5">
        <v>5.8578510000000001</v>
      </c>
      <c r="H346" s="5">
        <v>21.375923</v>
      </c>
      <c r="I346" s="5">
        <v>3.3033169999999998</v>
      </c>
      <c r="J346" s="5">
        <v>0.74593799999999999</v>
      </c>
      <c r="K346" s="5">
        <v>2.4754550000000002</v>
      </c>
      <c r="L346" s="5">
        <v>6.3131190000000004</v>
      </c>
      <c r="M346" s="5">
        <v>201.06626900000001</v>
      </c>
      <c r="N346" s="5">
        <f t="shared" si="5"/>
        <v>40.915212950582621</v>
      </c>
      <c r="O346" s="4">
        <v>158902</v>
      </c>
      <c r="P346" s="4">
        <v>40859</v>
      </c>
      <c r="Q346" s="4">
        <v>44728</v>
      </c>
      <c r="R346" s="4">
        <v>15537</v>
      </c>
      <c r="S346" s="4">
        <v>43813</v>
      </c>
      <c r="T346" s="4">
        <v>6269</v>
      </c>
      <c r="U346" s="4">
        <v>1660</v>
      </c>
      <c r="V346" s="4">
        <v>7935</v>
      </c>
      <c r="W346" s="4">
        <v>16922</v>
      </c>
      <c r="X346" s="4">
        <v>336625</v>
      </c>
    </row>
    <row r="347" spans="1:24" x14ac:dyDescent="0.25">
      <c r="A347" s="25">
        <v>344</v>
      </c>
      <c r="B347" s="3" t="s">
        <v>360</v>
      </c>
      <c r="C347" s="5">
        <v>742.97774500000003</v>
      </c>
      <c r="D347" s="5">
        <v>92.308468000000005</v>
      </c>
      <c r="E347" s="5">
        <v>139.261259</v>
      </c>
      <c r="F347" s="5">
        <v>91.079111999999995</v>
      </c>
      <c r="G347" s="5">
        <v>41.533636999999999</v>
      </c>
      <c r="H347" s="5">
        <v>54.689109000000002</v>
      </c>
      <c r="I347" s="5">
        <v>5.8455810000000001</v>
      </c>
      <c r="J347" s="5">
        <v>3.2573989999999999</v>
      </c>
      <c r="K347" s="5">
        <v>10.218458999999999</v>
      </c>
      <c r="L347" s="5">
        <v>57.412328000000002</v>
      </c>
      <c r="M347" s="5">
        <v>495.60535199999998</v>
      </c>
      <c r="N347" s="5">
        <f t="shared" si="5"/>
        <v>66.705275539578906</v>
      </c>
      <c r="O347" s="4">
        <v>99128</v>
      </c>
      <c r="P347" s="4">
        <v>148928</v>
      </c>
      <c r="Q347" s="4">
        <v>152957</v>
      </c>
      <c r="R347" s="4">
        <v>84371</v>
      </c>
      <c r="S347" s="4">
        <v>127558</v>
      </c>
      <c r="T347" s="4">
        <v>19046</v>
      </c>
      <c r="U347" s="4">
        <v>7482</v>
      </c>
      <c r="V347" s="4">
        <v>24770</v>
      </c>
      <c r="W347" s="4">
        <v>126172</v>
      </c>
      <c r="X347" s="4">
        <v>790412</v>
      </c>
    </row>
    <row r="348" spans="1:24" x14ac:dyDescent="0.25">
      <c r="A348" s="25">
        <v>345</v>
      </c>
      <c r="B348" s="3" t="s">
        <v>361</v>
      </c>
      <c r="C348" s="5">
        <v>837.86905100000001</v>
      </c>
      <c r="D348" s="5">
        <v>37.507761000000002</v>
      </c>
      <c r="E348" s="5">
        <v>295.66252100000003</v>
      </c>
      <c r="F348" s="5">
        <v>42.206933999999997</v>
      </c>
      <c r="G348" s="5">
        <v>20.158736999999999</v>
      </c>
      <c r="H348" s="5">
        <v>21.369675000000001</v>
      </c>
      <c r="I348" s="5">
        <v>4.7890389999999998</v>
      </c>
      <c r="J348" s="5">
        <v>4.7957770000000002</v>
      </c>
      <c r="K348" s="5">
        <v>4.8955270000000004</v>
      </c>
      <c r="L348" s="5">
        <v>43.515993000000002</v>
      </c>
      <c r="M348" s="5">
        <v>474.90196400000002</v>
      </c>
      <c r="N348" s="5">
        <f t="shared" si="5"/>
        <v>56.679735745484649</v>
      </c>
      <c r="O348" s="4">
        <v>32598</v>
      </c>
      <c r="P348" s="4">
        <v>199093</v>
      </c>
      <c r="Q348" s="4">
        <v>62341</v>
      </c>
      <c r="R348" s="4">
        <v>40246</v>
      </c>
      <c r="S348" s="4">
        <v>33374</v>
      </c>
      <c r="T348" s="4">
        <v>16483</v>
      </c>
      <c r="U348" s="4">
        <v>17876</v>
      </c>
      <c r="V348" s="4">
        <v>13498</v>
      </c>
      <c r="W348" s="4">
        <v>101605</v>
      </c>
      <c r="X348" s="4">
        <v>517114</v>
      </c>
    </row>
    <row r="349" spans="1:24" x14ac:dyDescent="0.25">
      <c r="A349" s="25">
        <v>346</v>
      </c>
      <c r="B349" s="3" t="s">
        <v>362</v>
      </c>
      <c r="C349" s="5">
        <v>11913.970026999999</v>
      </c>
      <c r="D349" s="5">
        <v>1057.0311180000001</v>
      </c>
      <c r="E349" s="5">
        <v>6607.573453</v>
      </c>
      <c r="F349" s="5">
        <v>1984.269378</v>
      </c>
      <c r="G349" s="5">
        <v>101.219904</v>
      </c>
      <c r="H349" s="5">
        <v>477.50005099999998</v>
      </c>
      <c r="I349" s="5">
        <v>8.3957650000000008</v>
      </c>
      <c r="J349" s="5">
        <v>7.3676969999999997</v>
      </c>
      <c r="K349" s="5">
        <v>16.873289</v>
      </c>
      <c r="L349" s="5">
        <v>66.610276999999996</v>
      </c>
      <c r="M349" s="5">
        <v>10326.840931999999</v>
      </c>
      <c r="N349" s="5">
        <f t="shared" si="5"/>
        <v>86.678419608214782</v>
      </c>
      <c r="O349" s="4">
        <v>933743</v>
      </c>
      <c r="P349" s="4">
        <v>4118659</v>
      </c>
      <c r="Q349" s="4">
        <v>2757792</v>
      </c>
      <c r="R349" s="4">
        <v>228420</v>
      </c>
      <c r="S349" s="4">
        <v>994802</v>
      </c>
      <c r="T349" s="4">
        <v>23737</v>
      </c>
      <c r="U349" s="4">
        <v>21596</v>
      </c>
      <c r="V349" s="4">
        <v>47623</v>
      </c>
      <c r="W349" s="4">
        <v>150088</v>
      </c>
      <c r="X349" s="4">
        <v>9276460</v>
      </c>
    </row>
    <row r="350" spans="1:24" x14ac:dyDescent="0.25">
      <c r="A350" s="25">
        <v>347</v>
      </c>
      <c r="B350" s="3" t="s">
        <v>363</v>
      </c>
      <c r="C350" s="5">
        <v>145.679193</v>
      </c>
      <c r="D350" s="5">
        <v>4.664981</v>
      </c>
      <c r="E350" s="5">
        <v>4.5268370000000004</v>
      </c>
      <c r="F350" s="5">
        <v>1.5880620000000001</v>
      </c>
      <c r="G350" s="5">
        <v>1.1309180000000001</v>
      </c>
      <c r="H350" s="5">
        <v>1.6706110000000001</v>
      </c>
      <c r="I350" s="5">
        <v>0.59004199999999996</v>
      </c>
      <c r="J350" s="5">
        <v>0.37081700000000001</v>
      </c>
      <c r="K350" s="5">
        <v>0.64234100000000005</v>
      </c>
      <c r="L350" s="5">
        <v>7.7823609999999999</v>
      </c>
      <c r="M350" s="5">
        <v>22.96697</v>
      </c>
      <c r="N350" s="5">
        <f t="shared" si="5"/>
        <v>15.76544290714186</v>
      </c>
      <c r="O350" s="4">
        <v>7294</v>
      </c>
      <c r="P350" s="4">
        <v>3251</v>
      </c>
      <c r="Q350" s="4">
        <v>2619</v>
      </c>
      <c r="R350" s="4">
        <v>2801</v>
      </c>
      <c r="S350" s="4">
        <v>4523</v>
      </c>
      <c r="T350" s="4">
        <v>1861</v>
      </c>
      <c r="U350" s="4">
        <v>1402</v>
      </c>
      <c r="V350" s="4">
        <v>2628</v>
      </c>
      <c r="W350" s="4">
        <v>18089</v>
      </c>
      <c r="X350" s="4">
        <v>44468</v>
      </c>
    </row>
    <row r="351" spans="1:24" x14ac:dyDescent="0.25">
      <c r="A351" s="25">
        <v>348</v>
      </c>
      <c r="B351" s="3" t="s">
        <v>364</v>
      </c>
      <c r="C351" s="5">
        <v>1262.5333390000001</v>
      </c>
      <c r="D351" s="5">
        <v>278.97659099999998</v>
      </c>
      <c r="E351" s="5">
        <v>81.752250000000004</v>
      </c>
      <c r="F351" s="5">
        <v>125.186376</v>
      </c>
      <c r="G351" s="5">
        <v>26.582612000000001</v>
      </c>
      <c r="H351" s="5">
        <v>57.588189999999997</v>
      </c>
      <c r="I351" s="5">
        <v>14.192231</v>
      </c>
      <c r="J351" s="5">
        <v>37.861769000000002</v>
      </c>
      <c r="K351" s="5">
        <v>56.473205999999998</v>
      </c>
      <c r="L351" s="5">
        <v>43.282479000000002</v>
      </c>
      <c r="M351" s="5">
        <v>721.89570400000002</v>
      </c>
      <c r="N351" s="5">
        <f t="shared" si="5"/>
        <v>57.178347826583611</v>
      </c>
      <c r="O351" s="4">
        <v>282939</v>
      </c>
      <c r="P351" s="4">
        <v>102965</v>
      </c>
      <c r="Q351" s="4">
        <v>184456</v>
      </c>
      <c r="R351" s="4">
        <v>76566</v>
      </c>
      <c r="S351" s="4">
        <v>161373</v>
      </c>
      <c r="T351" s="4">
        <v>38723</v>
      </c>
      <c r="U351" s="4">
        <v>135206</v>
      </c>
      <c r="V351" s="4">
        <v>85897</v>
      </c>
      <c r="W351" s="4">
        <v>100576</v>
      </c>
      <c r="X351" s="4">
        <v>1168701</v>
      </c>
    </row>
    <row r="352" spans="1:24" x14ac:dyDescent="0.25">
      <c r="A352" s="25">
        <v>349</v>
      </c>
      <c r="B352" s="3" t="s">
        <v>365</v>
      </c>
      <c r="C352" s="5">
        <v>2879.4201149999999</v>
      </c>
      <c r="D352" s="5">
        <v>296.81196799999998</v>
      </c>
      <c r="E352" s="5">
        <v>645.35250499999995</v>
      </c>
      <c r="F352" s="5">
        <v>320.40596499999998</v>
      </c>
      <c r="G352" s="5">
        <v>101.527719</v>
      </c>
      <c r="H352" s="5">
        <v>125.230771</v>
      </c>
      <c r="I352" s="5">
        <v>34.158521999999998</v>
      </c>
      <c r="J352" s="5">
        <v>41.882494000000001</v>
      </c>
      <c r="K352" s="5">
        <v>18.265706000000002</v>
      </c>
      <c r="L352" s="5">
        <v>143.17528100000001</v>
      </c>
      <c r="M352" s="5">
        <v>1726.810931</v>
      </c>
      <c r="N352" s="5">
        <f t="shared" si="5"/>
        <v>59.970787937626113</v>
      </c>
      <c r="O352" s="4">
        <v>235659</v>
      </c>
      <c r="P352" s="4">
        <v>412529</v>
      </c>
      <c r="Q352" s="4">
        <v>311367</v>
      </c>
      <c r="R352" s="4">
        <v>202400</v>
      </c>
      <c r="S352" s="4">
        <v>651438</v>
      </c>
      <c r="T352" s="4">
        <v>107103</v>
      </c>
      <c r="U352" s="4">
        <v>146996</v>
      </c>
      <c r="V352" s="4">
        <v>49072</v>
      </c>
      <c r="W352" s="4">
        <v>330938</v>
      </c>
      <c r="X352" s="4">
        <v>2447502</v>
      </c>
    </row>
    <row r="353" spans="1:24" x14ac:dyDescent="0.25">
      <c r="A353" s="25">
        <v>350</v>
      </c>
      <c r="B353" s="3" t="s">
        <v>366</v>
      </c>
      <c r="C353" s="5">
        <v>470.61443300000002</v>
      </c>
      <c r="D353" s="5">
        <v>6.8799739999999998</v>
      </c>
      <c r="E353" s="5">
        <v>42.277022000000002</v>
      </c>
      <c r="F353" s="5">
        <v>150.69860399999999</v>
      </c>
      <c r="G353" s="5">
        <v>11.044036999999999</v>
      </c>
      <c r="H353" s="5">
        <v>13.465963</v>
      </c>
      <c r="I353" s="5">
        <v>4.2765040000000001</v>
      </c>
      <c r="J353" s="5">
        <v>0.66038600000000003</v>
      </c>
      <c r="K353" s="5">
        <v>0.39392199999999999</v>
      </c>
      <c r="L353" s="5">
        <v>6.4326790000000003</v>
      </c>
      <c r="M353" s="5">
        <v>236.12909099999999</v>
      </c>
      <c r="N353" s="5">
        <f t="shared" si="5"/>
        <v>50.174638609096803</v>
      </c>
      <c r="O353" s="4">
        <v>12284</v>
      </c>
      <c r="P353" s="4">
        <v>68948</v>
      </c>
      <c r="Q353" s="4">
        <v>244408</v>
      </c>
      <c r="R353" s="4">
        <v>24798</v>
      </c>
      <c r="S353" s="4">
        <v>39259</v>
      </c>
      <c r="T353" s="4">
        <v>13619</v>
      </c>
      <c r="U353" s="4">
        <v>1675</v>
      </c>
      <c r="V353" s="4">
        <v>1301</v>
      </c>
      <c r="W353" s="4">
        <v>23763</v>
      </c>
      <c r="X353" s="4">
        <v>430055</v>
      </c>
    </row>
    <row r="354" spans="1:24" x14ac:dyDescent="0.25">
      <c r="A354" s="25">
        <v>351</v>
      </c>
      <c r="B354" s="3" t="s">
        <v>367</v>
      </c>
      <c r="C354" s="5">
        <v>378.268643</v>
      </c>
      <c r="D354" s="5">
        <v>6.8347069999999999</v>
      </c>
      <c r="E354" s="5">
        <v>13.675146</v>
      </c>
      <c r="F354" s="5">
        <v>4.2933719999999997</v>
      </c>
      <c r="G354" s="5">
        <v>20.435403000000001</v>
      </c>
      <c r="H354" s="5">
        <v>16.428184000000002</v>
      </c>
      <c r="I354" s="5">
        <v>4.3013430000000001</v>
      </c>
      <c r="J354" s="5">
        <v>0.73111199999999998</v>
      </c>
      <c r="K354" s="5">
        <v>3.0205000000000002</v>
      </c>
      <c r="L354" s="5">
        <v>7.9314920000000004</v>
      </c>
      <c r="M354" s="5">
        <v>77.651258999999996</v>
      </c>
      <c r="N354" s="5">
        <f t="shared" si="5"/>
        <v>20.528071897305004</v>
      </c>
      <c r="O354" s="4">
        <v>7977</v>
      </c>
      <c r="P354" s="4">
        <v>15935</v>
      </c>
      <c r="Q354" s="4">
        <v>11193</v>
      </c>
      <c r="R354" s="4">
        <v>66577</v>
      </c>
      <c r="S354" s="4">
        <v>58590</v>
      </c>
      <c r="T354" s="4">
        <v>17704</v>
      </c>
      <c r="U354" s="4">
        <v>2918</v>
      </c>
      <c r="V354" s="4">
        <v>10844</v>
      </c>
      <c r="W354" s="4">
        <v>27958</v>
      </c>
      <c r="X354" s="4">
        <v>219696</v>
      </c>
    </row>
    <row r="355" spans="1:24" x14ac:dyDescent="0.25">
      <c r="A355" s="25">
        <v>352</v>
      </c>
      <c r="B355" s="3" t="s">
        <v>368</v>
      </c>
      <c r="C355" s="5">
        <v>732.726406</v>
      </c>
      <c r="D355" s="5">
        <v>64.938294999999997</v>
      </c>
      <c r="E355" s="5">
        <v>93.140377000000001</v>
      </c>
      <c r="F355" s="5">
        <v>36.640566999999997</v>
      </c>
      <c r="G355" s="5">
        <v>15.308021</v>
      </c>
      <c r="H355" s="5">
        <v>33.864398999999999</v>
      </c>
      <c r="I355" s="5">
        <v>12.031601999999999</v>
      </c>
      <c r="J355" s="5">
        <v>1.9695940000000001</v>
      </c>
      <c r="K355" s="5">
        <v>17.407924000000001</v>
      </c>
      <c r="L355" s="5">
        <v>39.798873</v>
      </c>
      <c r="M355" s="5">
        <v>315.09965199999999</v>
      </c>
      <c r="N355" s="5">
        <f t="shared" si="5"/>
        <v>43.003725458749201</v>
      </c>
      <c r="O355" s="4">
        <v>75957</v>
      </c>
      <c r="P355" s="4">
        <v>84412</v>
      </c>
      <c r="Q355" s="4">
        <v>80508</v>
      </c>
      <c r="R355" s="4">
        <v>52524</v>
      </c>
      <c r="S355" s="4">
        <v>117694</v>
      </c>
      <c r="T355" s="4">
        <v>44371</v>
      </c>
      <c r="U355" s="4">
        <v>8110</v>
      </c>
      <c r="V355" s="4">
        <v>55701</v>
      </c>
      <c r="W355" s="4">
        <v>143991</v>
      </c>
      <c r="X355" s="4">
        <v>663268</v>
      </c>
    </row>
    <row r="356" spans="1:24" x14ac:dyDescent="0.25">
      <c r="A356" s="25">
        <v>353</v>
      </c>
      <c r="B356" s="3" t="s">
        <v>369</v>
      </c>
      <c r="C356" s="5">
        <v>665.86719600000004</v>
      </c>
      <c r="D356" s="5">
        <v>174.91974200000001</v>
      </c>
      <c r="E356" s="5">
        <v>67.258543000000003</v>
      </c>
      <c r="F356" s="5">
        <v>77.893131999999994</v>
      </c>
      <c r="G356" s="5">
        <v>8.0535750000000004</v>
      </c>
      <c r="H356" s="5">
        <v>30.465775000000001</v>
      </c>
      <c r="I356" s="5">
        <v>9.1896509999999996</v>
      </c>
      <c r="J356" s="5">
        <v>0.58454099999999998</v>
      </c>
      <c r="K356" s="5">
        <v>19.095790000000001</v>
      </c>
      <c r="L356" s="5">
        <v>15.272484</v>
      </c>
      <c r="M356" s="5">
        <v>402.73323299999998</v>
      </c>
      <c r="N356" s="5">
        <f t="shared" si="5"/>
        <v>60.482515946017557</v>
      </c>
      <c r="O356" s="4">
        <v>176231</v>
      </c>
      <c r="P356" s="4">
        <v>53636</v>
      </c>
      <c r="Q356" s="4">
        <v>114059</v>
      </c>
      <c r="R356" s="4">
        <v>24891</v>
      </c>
      <c r="S356" s="4">
        <v>116794</v>
      </c>
      <c r="T356" s="4">
        <v>34685</v>
      </c>
      <c r="U356" s="4">
        <v>2497</v>
      </c>
      <c r="V356" s="4">
        <v>59158</v>
      </c>
      <c r="W356" s="4">
        <v>41902</v>
      </c>
      <c r="X356" s="4">
        <v>623853</v>
      </c>
    </row>
    <row r="357" spans="1:24" x14ac:dyDescent="0.25">
      <c r="A357" s="25">
        <v>354</v>
      </c>
      <c r="B357" s="3" t="s">
        <v>370</v>
      </c>
      <c r="C357" s="5">
        <v>477.41460599999999</v>
      </c>
      <c r="D357" s="5">
        <v>5.9912239999999999</v>
      </c>
      <c r="E357" s="5">
        <v>32.589441000000001</v>
      </c>
      <c r="F357" s="5">
        <v>170.53439599999999</v>
      </c>
      <c r="G357" s="5">
        <v>7.9762240000000002</v>
      </c>
      <c r="H357" s="5">
        <v>14.489046999999999</v>
      </c>
      <c r="I357" s="5">
        <v>1.6436059999999999</v>
      </c>
      <c r="J357" s="5">
        <v>3.342117</v>
      </c>
      <c r="K357" s="5">
        <v>0.90800700000000001</v>
      </c>
      <c r="L357" s="5">
        <v>7.5667920000000004</v>
      </c>
      <c r="M357" s="5">
        <v>245.040854</v>
      </c>
      <c r="N357" s="5">
        <f t="shared" si="5"/>
        <v>51.326635364817477</v>
      </c>
      <c r="O357" s="4">
        <v>10669</v>
      </c>
      <c r="P357" s="4">
        <v>53077</v>
      </c>
      <c r="Q357" s="4">
        <v>185804</v>
      </c>
      <c r="R357" s="4">
        <v>18491</v>
      </c>
      <c r="S357" s="4">
        <v>52146</v>
      </c>
      <c r="T357" s="4">
        <v>5886</v>
      </c>
      <c r="U357" s="4">
        <v>10950</v>
      </c>
      <c r="V357" s="4">
        <v>2430</v>
      </c>
      <c r="W357" s="4">
        <v>23605</v>
      </c>
      <c r="X357" s="4">
        <v>363058</v>
      </c>
    </row>
    <row r="358" spans="1:24" x14ac:dyDescent="0.25">
      <c r="A358" s="25">
        <v>355</v>
      </c>
      <c r="B358" s="3" t="s">
        <v>371</v>
      </c>
      <c r="C358" s="5">
        <v>2089.5459810000002</v>
      </c>
      <c r="D358" s="5">
        <v>145.64566400000001</v>
      </c>
      <c r="E358" s="5">
        <v>886.014364</v>
      </c>
      <c r="F358" s="5">
        <v>531.80459500000006</v>
      </c>
      <c r="G358" s="5">
        <v>24.891977000000001</v>
      </c>
      <c r="H358" s="5">
        <v>41.484175</v>
      </c>
      <c r="I358" s="5">
        <v>8.3395970000000013</v>
      </c>
      <c r="J358" s="5">
        <v>57.559362999999998</v>
      </c>
      <c r="K358" s="5">
        <v>18.379491000000002</v>
      </c>
      <c r="L358" s="5">
        <v>23.265418</v>
      </c>
      <c r="M358" s="5">
        <v>1737.384644</v>
      </c>
      <c r="N358" s="5">
        <f t="shared" si="5"/>
        <v>83.146514113488649</v>
      </c>
      <c r="O358" s="4">
        <v>137535</v>
      </c>
      <c r="P358" s="4">
        <v>668532</v>
      </c>
      <c r="Q358" s="4">
        <v>679914</v>
      </c>
      <c r="R358" s="4">
        <v>62047</v>
      </c>
      <c r="S358" s="4">
        <v>126730</v>
      </c>
      <c r="T358" s="4">
        <v>28344</v>
      </c>
      <c r="U358" s="4">
        <v>229601</v>
      </c>
      <c r="V358" s="4">
        <v>59099</v>
      </c>
      <c r="W358" s="4">
        <v>82334</v>
      </c>
      <c r="X358" s="4">
        <v>2074136</v>
      </c>
    </row>
    <row r="359" spans="1:24" x14ac:dyDescent="0.25">
      <c r="A359" s="25">
        <v>356</v>
      </c>
      <c r="B359" s="3" t="s">
        <v>372</v>
      </c>
      <c r="C359" s="5">
        <v>1217.3958479999999</v>
      </c>
      <c r="D359" s="5">
        <v>154.03441000000001</v>
      </c>
      <c r="E359" s="5">
        <v>305.77657900000003</v>
      </c>
      <c r="F359" s="5">
        <v>235.92967999999999</v>
      </c>
      <c r="G359" s="5">
        <v>13.928642999999999</v>
      </c>
      <c r="H359" s="5">
        <v>51.037635999999999</v>
      </c>
      <c r="I359" s="5">
        <v>5.2371800000000004</v>
      </c>
      <c r="J359" s="5">
        <v>34.943182999999998</v>
      </c>
      <c r="K359" s="5">
        <v>9.4481369999999991</v>
      </c>
      <c r="L359" s="5">
        <v>30.020392999999999</v>
      </c>
      <c r="M359" s="5">
        <v>840.35584100000005</v>
      </c>
      <c r="N359" s="5">
        <f t="shared" si="5"/>
        <v>69.028972160581915</v>
      </c>
      <c r="O359" s="4">
        <v>124563</v>
      </c>
      <c r="P359" s="4">
        <v>216959</v>
      </c>
      <c r="Q359" s="4">
        <v>264895</v>
      </c>
      <c r="R359" s="4">
        <v>40987</v>
      </c>
      <c r="S359" s="4">
        <v>256678</v>
      </c>
      <c r="T359" s="4">
        <v>17832</v>
      </c>
      <c r="U359" s="4">
        <v>142526</v>
      </c>
      <c r="V359" s="4">
        <v>29962</v>
      </c>
      <c r="W359" s="4">
        <v>110790</v>
      </c>
      <c r="X359" s="4">
        <v>1205192</v>
      </c>
    </row>
    <row r="360" spans="1:24" x14ac:dyDescent="0.25">
      <c r="A360" s="25">
        <v>357</v>
      </c>
      <c r="B360" s="3" t="s">
        <v>373</v>
      </c>
      <c r="C360" s="5">
        <v>588.66238399999997</v>
      </c>
      <c r="D360" s="5">
        <v>33.520166000000003</v>
      </c>
      <c r="E360" s="5">
        <v>182.41451900000001</v>
      </c>
      <c r="F360" s="5">
        <v>41.996009000000001</v>
      </c>
      <c r="G360" s="5">
        <v>15.580840999999999</v>
      </c>
      <c r="H360" s="5">
        <v>6.7856030000000001</v>
      </c>
      <c r="I360" s="5">
        <v>0.40231600000000001</v>
      </c>
      <c r="J360" s="5">
        <v>0.61848899999999996</v>
      </c>
      <c r="K360" s="5">
        <v>3.267906</v>
      </c>
      <c r="L360" s="5">
        <v>7.2678700000000003</v>
      </c>
      <c r="M360" s="5">
        <v>291.85371900000001</v>
      </c>
      <c r="N360" s="5">
        <f t="shared" si="5"/>
        <v>49.57913516009544</v>
      </c>
      <c r="O360" s="4">
        <v>40749</v>
      </c>
      <c r="P360" s="4">
        <v>158707</v>
      </c>
      <c r="Q360" s="4">
        <v>83331</v>
      </c>
      <c r="R360" s="4">
        <v>39955</v>
      </c>
      <c r="S360" s="4">
        <v>27689</v>
      </c>
      <c r="T360" s="4">
        <v>1626</v>
      </c>
      <c r="U360" s="4">
        <v>2239</v>
      </c>
      <c r="V360" s="4">
        <v>8203</v>
      </c>
      <c r="W360" s="4">
        <v>20666</v>
      </c>
      <c r="X360" s="4">
        <v>383165</v>
      </c>
    </row>
    <row r="361" spans="1:24" x14ac:dyDescent="0.25">
      <c r="A361" s="25">
        <v>358</v>
      </c>
      <c r="B361" s="3" t="s">
        <v>374</v>
      </c>
      <c r="C361" s="5">
        <v>451.93</v>
      </c>
      <c r="D361" s="5">
        <v>53.458401000000002</v>
      </c>
      <c r="E361" s="5">
        <v>21.134592000000001</v>
      </c>
      <c r="F361" s="5">
        <v>10.163823000000001</v>
      </c>
      <c r="G361" s="5">
        <v>15.586869999999999</v>
      </c>
      <c r="H361" s="5">
        <v>21.139014</v>
      </c>
      <c r="I361" s="5">
        <v>1.7205790000000001</v>
      </c>
      <c r="J361" s="5">
        <v>0.40708899999999998</v>
      </c>
      <c r="K361" s="5">
        <v>8.1920769999999994</v>
      </c>
      <c r="L361" s="5">
        <v>36.905563000000001</v>
      </c>
      <c r="M361" s="5">
        <v>168.70800800000001</v>
      </c>
      <c r="N361" s="5">
        <v>37.330561812670098</v>
      </c>
      <c r="O361" s="4">
        <v>81498</v>
      </c>
      <c r="P361" s="4">
        <v>36989</v>
      </c>
      <c r="Q361" s="4">
        <v>30522</v>
      </c>
      <c r="R361" s="4">
        <v>36197</v>
      </c>
      <c r="S361" s="4">
        <v>55913</v>
      </c>
      <c r="T361" s="4">
        <v>5282</v>
      </c>
      <c r="U361" s="4">
        <v>1934</v>
      </c>
      <c r="V361" s="4">
        <v>19750</v>
      </c>
      <c r="W361" s="4">
        <v>107493</v>
      </c>
      <c r="X361" s="4">
        <f t="shared" ref="X361:X424" si="6">SUM(O361:W361)</f>
        <v>375578</v>
      </c>
    </row>
    <row r="362" spans="1:24" x14ac:dyDescent="0.25">
      <c r="A362" s="25">
        <v>359</v>
      </c>
      <c r="B362" s="3" t="s">
        <v>375</v>
      </c>
      <c r="C362" s="4">
        <v>482.75</v>
      </c>
      <c r="D362" s="5">
        <v>59.703864000000003</v>
      </c>
      <c r="E362" s="5">
        <v>19.416374999999999</v>
      </c>
      <c r="F362" s="5">
        <v>17.063001</v>
      </c>
      <c r="G362" s="5">
        <v>10.001549000000001</v>
      </c>
      <c r="H362" s="5">
        <v>50.207026999999997</v>
      </c>
      <c r="I362" s="5">
        <v>0.55922400000000005</v>
      </c>
      <c r="J362" s="5">
        <v>0.467339</v>
      </c>
      <c r="K362" s="5">
        <v>4.138001</v>
      </c>
      <c r="L362" s="5">
        <v>21.456133000000001</v>
      </c>
      <c r="M362" s="12">
        <v>183.01251300000001</v>
      </c>
      <c r="N362" s="5">
        <v>37.910411807353697</v>
      </c>
      <c r="O362" s="4">
        <v>97306</v>
      </c>
      <c r="P362" s="4">
        <v>27393</v>
      </c>
      <c r="Q362" s="4">
        <v>47140</v>
      </c>
      <c r="R362" s="4">
        <v>23167</v>
      </c>
      <c r="S362" s="4">
        <v>143942</v>
      </c>
      <c r="T362" s="4">
        <v>2903</v>
      </c>
      <c r="U362" s="4">
        <v>2221</v>
      </c>
      <c r="V362" s="4">
        <v>18290</v>
      </c>
      <c r="W362" s="4">
        <v>67286</v>
      </c>
      <c r="X362" s="4">
        <f t="shared" si="6"/>
        <v>429648</v>
      </c>
    </row>
    <row r="363" spans="1:24" x14ac:dyDescent="0.25">
      <c r="A363" s="25">
        <v>360</v>
      </c>
      <c r="B363" s="3" t="s">
        <v>376</v>
      </c>
      <c r="C363" s="4">
        <v>464.69</v>
      </c>
      <c r="D363" s="5">
        <v>57.825789999999998</v>
      </c>
      <c r="E363" s="5">
        <v>24.526365999999999</v>
      </c>
      <c r="F363" s="5">
        <v>10.925699</v>
      </c>
      <c r="G363" s="5">
        <v>18.852412999999999</v>
      </c>
      <c r="H363" s="5">
        <v>28.849024</v>
      </c>
      <c r="I363" s="5">
        <v>1.1299360000000001</v>
      </c>
      <c r="J363" s="5">
        <v>0.35735099999999997</v>
      </c>
      <c r="K363" s="5">
        <v>10.920567</v>
      </c>
      <c r="L363" s="5">
        <v>36.950460999999997</v>
      </c>
      <c r="M363" s="12">
        <v>190.33760699999999</v>
      </c>
      <c r="N363" s="5">
        <v>40.960125459984077</v>
      </c>
      <c r="O363" s="4">
        <v>80221</v>
      </c>
      <c r="P363" s="4">
        <v>34287</v>
      </c>
      <c r="Q363" s="4">
        <v>29899</v>
      </c>
      <c r="R363" s="4">
        <v>36740</v>
      </c>
      <c r="S363" s="4">
        <v>69263</v>
      </c>
      <c r="T363" s="4">
        <v>5122</v>
      </c>
      <c r="U363" s="4">
        <v>1978</v>
      </c>
      <c r="V363" s="4">
        <v>20815</v>
      </c>
      <c r="W363" s="4">
        <v>118283</v>
      </c>
      <c r="X363" s="4">
        <f t="shared" si="6"/>
        <v>396608</v>
      </c>
    </row>
    <row r="364" spans="1:24" x14ac:dyDescent="0.25">
      <c r="A364" s="25">
        <v>361</v>
      </c>
      <c r="B364" s="3" t="s">
        <v>377</v>
      </c>
      <c r="C364" s="4">
        <v>488.47</v>
      </c>
      <c r="D364" s="5">
        <v>62.112886000000003</v>
      </c>
      <c r="E364" s="5">
        <v>42.892791000000003</v>
      </c>
      <c r="F364" s="5">
        <v>11.109211999999999</v>
      </c>
      <c r="G364" s="5">
        <v>18.392115</v>
      </c>
      <c r="H364" s="5">
        <v>17.397597000000001</v>
      </c>
      <c r="I364" s="5">
        <v>1.311455</v>
      </c>
      <c r="J364" s="5">
        <v>0.42733199999999999</v>
      </c>
      <c r="K364" s="5">
        <v>12.1578</v>
      </c>
      <c r="L364" s="5">
        <v>36.412461</v>
      </c>
      <c r="M364" s="12">
        <v>202.213649</v>
      </c>
      <c r="N364" s="5">
        <v>41.397352754519211</v>
      </c>
      <c r="O364" s="4">
        <v>76573</v>
      </c>
      <c r="P364" s="4">
        <v>52542</v>
      </c>
      <c r="Q364" s="4">
        <v>31357</v>
      </c>
      <c r="R364" s="4">
        <v>34104</v>
      </c>
      <c r="S364" s="4">
        <v>49430</v>
      </c>
      <c r="T364" s="4">
        <v>5803</v>
      </c>
      <c r="U364" s="4">
        <v>2341</v>
      </c>
      <c r="V364" s="4">
        <v>24168</v>
      </c>
      <c r="W364" s="4">
        <v>99071</v>
      </c>
      <c r="X364" s="4">
        <f t="shared" si="6"/>
        <v>375389</v>
      </c>
    </row>
    <row r="365" spans="1:24" x14ac:dyDescent="0.25">
      <c r="A365" s="25">
        <v>362</v>
      </c>
      <c r="B365" s="3" t="s">
        <v>378</v>
      </c>
      <c r="C365" s="4">
        <v>494.14</v>
      </c>
      <c r="D365" s="5">
        <v>63.750625999999997</v>
      </c>
      <c r="E365" s="5">
        <v>40.688378</v>
      </c>
      <c r="F365" s="5">
        <v>13.812322999999999</v>
      </c>
      <c r="G365" s="5">
        <v>17.753948999999999</v>
      </c>
      <c r="H365" s="5">
        <v>28.473545000000001</v>
      </c>
      <c r="I365" s="5">
        <v>0.68452500000000005</v>
      </c>
      <c r="J365" s="5">
        <v>0.343754</v>
      </c>
      <c r="K365" s="5">
        <v>13.921569</v>
      </c>
      <c r="L365" s="5">
        <v>30.413722</v>
      </c>
      <c r="M365" s="12">
        <v>209.84239099999999</v>
      </c>
      <c r="N365" s="5">
        <v>42.4661818512972</v>
      </c>
      <c r="O365" s="4">
        <v>91102</v>
      </c>
      <c r="P365" s="4">
        <v>58010</v>
      </c>
      <c r="Q365" s="4">
        <v>32673</v>
      </c>
      <c r="R365" s="4">
        <v>37774</v>
      </c>
      <c r="S365" s="4">
        <v>52664</v>
      </c>
      <c r="T365" s="4">
        <v>3214</v>
      </c>
      <c r="U365" s="4">
        <v>1822</v>
      </c>
      <c r="V365" s="4">
        <v>28404</v>
      </c>
      <c r="W365" s="4">
        <v>81925</v>
      </c>
      <c r="X365" s="4">
        <f t="shared" si="6"/>
        <v>387588</v>
      </c>
    </row>
    <row r="366" spans="1:24" x14ac:dyDescent="0.25">
      <c r="A366" s="25">
        <v>363</v>
      </c>
      <c r="B366" s="3" t="s">
        <v>379</v>
      </c>
      <c r="C366" s="4">
        <v>492.24</v>
      </c>
      <c r="D366" s="5">
        <v>65.869598999999994</v>
      </c>
      <c r="E366" s="5">
        <v>25.92201</v>
      </c>
      <c r="F366" s="5">
        <v>17.199446999999999</v>
      </c>
      <c r="G366" s="5">
        <v>16.053141</v>
      </c>
      <c r="H366" s="5">
        <v>19.914908</v>
      </c>
      <c r="I366" s="5">
        <v>1.3086500000000001</v>
      </c>
      <c r="J366" s="5">
        <v>0.37004500000000001</v>
      </c>
      <c r="K366" s="5">
        <v>11.013529</v>
      </c>
      <c r="L366" s="5">
        <v>39.972974000000001</v>
      </c>
      <c r="M366" s="12">
        <v>197.624303</v>
      </c>
      <c r="N366" s="5">
        <v>40.147956890947498</v>
      </c>
      <c r="O366" s="4">
        <v>92788</v>
      </c>
      <c r="P366" s="4">
        <v>37878</v>
      </c>
      <c r="Q366" s="4">
        <v>39495</v>
      </c>
      <c r="R366" s="4">
        <v>31731</v>
      </c>
      <c r="S366" s="4">
        <v>53269</v>
      </c>
      <c r="T366" s="4">
        <v>5550</v>
      </c>
      <c r="U366" s="4">
        <v>1889</v>
      </c>
      <c r="V366" s="4">
        <v>22190</v>
      </c>
      <c r="W366" s="4">
        <v>100779</v>
      </c>
      <c r="X366" s="4">
        <f t="shared" si="6"/>
        <v>385569</v>
      </c>
    </row>
    <row r="367" spans="1:24" x14ac:dyDescent="0.25">
      <c r="A367" s="25">
        <v>364</v>
      </c>
      <c r="B367" s="3" t="s">
        <v>380</v>
      </c>
      <c r="C367" s="4">
        <v>478.81</v>
      </c>
      <c r="D367" s="5">
        <v>59.449770000000001</v>
      </c>
      <c r="E367" s="5">
        <v>36.825679999999998</v>
      </c>
      <c r="F367" s="5">
        <v>13.802823</v>
      </c>
      <c r="G367" s="5">
        <v>14.739089999999999</v>
      </c>
      <c r="H367" s="5">
        <v>18.313372999999999</v>
      </c>
      <c r="I367" s="5">
        <v>12.707554999999999</v>
      </c>
      <c r="J367" s="5">
        <v>0.45744800000000002</v>
      </c>
      <c r="K367" s="5">
        <v>3.328729</v>
      </c>
      <c r="L367" s="5">
        <v>32.079402000000002</v>
      </c>
      <c r="M367" s="12">
        <v>191.70386999999999</v>
      </c>
      <c r="N367" s="5">
        <v>40.037566049163537</v>
      </c>
      <c r="O367" s="4">
        <v>79725</v>
      </c>
      <c r="P367" s="4">
        <v>45687</v>
      </c>
      <c r="Q367" s="4">
        <v>38372</v>
      </c>
      <c r="R367" s="4">
        <v>35471</v>
      </c>
      <c r="S367" s="4">
        <v>47696</v>
      </c>
      <c r="T367" s="4">
        <v>12934</v>
      </c>
      <c r="U367" s="4">
        <v>2401</v>
      </c>
      <c r="V367" s="4">
        <v>12134</v>
      </c>
      <c r="W367" s="4">
        <v>96525</v>
      </c>
      <c r="X367" s="4">
        <f t="shared" si="6"/>
        <v>370945</v>
      </c>
    </row>
    <row r="368" spans="1:24" x14ac:dyDescent="0.25">
      <c r="A368" s="25">
        <v>365</v>
      </c>
      <c r="B368" s="3" t="s">
        <v>381</v>
      </c>
      <c r="C368" s="4">
        <v>475.34</v>
      </c>
      <c r="D368" s="5">
        <v>56.882787999999998</v>
      </c>
      <c r="E368" s="5">
        <v>32.035710000000002</v>
      </c>
      <c r="F368" s="5">
        <v>12.801856000000001</v>
      </c>
      <c r="G368" s="5">
        <v>12.611041</v>
      </c>
      <c r="H368" s="5">
        <v>26.848483000000002</v>
      </c>
      <c r="I368" s="5">
        <v>11.448387</v>
      </c>
      <c r="J368" s="5">
        <v>0.45589400000000002</v>
      </c>
      <c r="K368" s="5">
        <v>5.4848749999999997</v>
      </c>
      <c r="L368" s="5">
        <v>39.771937999999999</v>
      </c>
      <c r="M368" s="12">
        <v>198.34097199999999</v>
      </c>
      <c r="N368" s="5">
        <v>41.726126982791257</v>
      </c>
      <c r="O368" s="4">
        <v>73137</v>
      </c>
      <c r="P368" s="4">
        <v>41706</v>
      </c>
      <c r="Q368" s="4">
        <v>29940</v>
      </c>
      <c r="R368" s="4">
        <v>26543</v>
      </c>
      <c r="S368" s="4">
        <v>57812</v>
      </c>
      <c r="T368" s="4">
        <v>14456</v>
      </c>
      <c r="U368" s="4">
        <v>2524</v>
      </c>
      <c r="V368" s="4">
        <v>16322</v>
      </c>
      <c r="W368" s="4">
        <v>113861</v>
      </c>
      <c r="X368" s="4">
        <f t="shared" si="6"/>
        <v>376301</v>
      </c>
    </row>
    <row r="369" spans="1:24" x14ac:dyDescent="0.25">
      <c r="A369" s="25">
        <v>366</v>
      </c>
      <c r="B369" s="3" t="s">
        <v>382</v>
      </c>
      <c r="C369" s="4">
        <v>453.62</v>
      </c>
      <c r="D369" s="5">
        <v>51.464883</v>
      </c>
      <c r="E369" s="5">
        <v>20.518716999999999</v>
      </c>
      <c r="F369" s="5">
        <v>12.10262</v>
      </c>
      <c r="G369" s="5">
        <v>24.484687000000001</v>
      </c>
      <c r="H369" s="5">
        <v>23.759302000000002</v>
      </c>
      <c r="I369" s="5">
        <v>1.3224070000000001</v>
      </c>
      <c r="J369" s="5">
        <v>0.36999199999999999</v>
      </c>
      <c r="K369" s="5">
        <v>5.3175990000000004</v>
      </c>
      <c r="L369" s="5">
        <v>38.711635000000001</v>
      </c>
      <c r="M369" s="12">
        <v>178.05184199999999</v>
      </c>
      <c r="N369" s="5">
        <v>39.25132092941228</v>
      </c>
      <c r="O369" s="4">
        <v>84206</v>
      </c>
      <c r="P369" s="4">
        <v>31286</v>
      </c>
      <c r="Q369" s="4">
        <v>41865</v>
      </c>
      <c r="R369" s="4">
        <v>42193</v>
      </c>
      <c r="S369" s="4">
        <v>54768</v>
      </c>
      <c r="T369" s="4">
        <v>6042</v>
      </c>
      <c r="U369" s="4">
        <v>1972</v>
      </c>
      <c r="V369" s="4">
        <v>18703</v>
      </c>
      <c r="W369" s="4">
        <v>119968</v>
      </c>
      <c r="X369" s="4">
        <f t="shared" si="6"/>
        <v>401003</v>
      </c>
    </row>
    <row r="370" spans="1:24" x14ac:dyDescent="0.25">
      <c r="A370" s="25">
        <v>367</v>
      </c>
      <c r="B370" s="3" t="s">
        <v>383</v>
      </c>
      <c r="C370" s="4">
        <v>477.56</v>
      </c>
      <c r="D370" s="5">
        <v>57.536988999999998</v>
      </c>
      <c r="E370" s="5">
        <v>39.279505</v>
      </c>
      <c r="F370" s="5">
        <v>13.511951</v>
      </c>
      <c r="G370" s="5">
        <v>14.944936</v>
      </c>
      <c r="H370" s="5">
        <v>31.795957999999999</v>
      </c>
      <c r="I370" s="5">
        <v>1.233071</v>
      </c>
      <c r="J370" s="5">
        <v>0.349329</v>
      </c>
      <c r="K370" s="5">
        <v>8.6181739999999998</v>
      </c>
      <c r="L370" s="5">
        <v>28.188127999999999</v>
      </c>
      <c r="M370" s="12">
        <v>195.45804100000001</v>
      </c>
      <c r="N370" s="5">
        <v>40.928478306390822</v>
      </c>
      <c r="O370" s="4">
        <v>69938</v>
      </c>
      <c r="P370" s="4">
        <v>48588</v>
      </c>
      <c r="Q370" s="4">
        <v>35583</v>
      </c>
      <c r="R370" s="4">
        <v>30144</v>
      </c>
      <c r="S370" s="4">
        <v>54305</v>
      </c>
      <c r="T370" s="4">
        <v>4912</v>
      </c>
      <c r="U370" s="4">
        <v>1851</v>
      </c>
      <c r="V370" s="4">
        <v>29993</v>
      </c>
      <c r="W370" s="4">
        <v>91771</v>
      </c>
      <c r="X370" s="4">
        <f t="shared" si="6"/>
        <v>367085</v>
      </c>
    </row>
    <row r="371" spans="1:24" x14ac:dyDescent="0.25">
      <c r="A371" s="25">
        <v>368</v>
      </c>
      <c r="B371" s="3" t="s">
        <v>384</v>
      </c>
      <c r="C371" s="4">
        <v>480.05</v>
      </c>
      <c r="D371" s="5">
        <v>62.503618000000003</v>
      </c>
      <c r="E371" s="5">
        <v>30.208680999999999</v>
      </c>
      <c r="F371" s="5">
        <v>13.811633</v>
      </c>
      <c r="G371" s="5">
        <v>14.756878</v>
      </c>
      <c r="H371" s="5">
        <v>17.862929999999999</v>
      </c>
      <c r="I371" s="5">
        <v>1.6667730000000001</v>
      </c>
      <c r="J371" s="5">
        <v>0.328814</v>
      </c>
      <c r="K371" s="5">
        <v>7.5835119999999998</v>
      </c>
      <c r="L371" s="5">
        <v>30.460014000000001</v>
      </c>
      <c r="M371" s="12">
        <v>179.18285299999999</v>
      </c>
      <c r="N371" s="5">
        <v>37.325872929903127</v>
      </c>
      <c r="O371" s="4">
        <v>88244</v>
      </c>
      <c r="P371" s="4">
        <v>42754</v>
      </c>
      <c r="Q371" s="4">
        <v>33345</v>
      </c>
      <c r="R371" s="4">
        <v>27127</v>
      </c>
      <c r="S371" s="4">
        <v>50475</v>
      </c>
      <c r="T371" s="4">
        <v>7333</v>
      </c>
      <c r="U371" s="4">
        <v>1864</v>
      </c>
      <c r="V371" s="4">
        <v>18625</v>
      </c>
      <c r="W371" s="4">
        <v>99783</v>
      </c>
      <c r="X371" s="4">
        <f t="shared" si="6"/>
        <v>369550</v>
      </c>
    </row>
    <row r="372" spans="1:24" x14ac:dyDescent="0.25">
      <c r="A372" s="25">
        <v>369</v>
      </c>
      <c r="B372" s="3" t="s">
        <v>385</v>
      </c>
      <c r="C372" s="4">
        <v>515.89</v>
      </c>
      <c r="D372" s="5">
        <v>61.499735000000001</v>
      </c>
      <c r="E372" s="5">
        <v>40.141328999999999</v>
      </c>
      <c r="F372" s="5">
        <v>29.464767999999999</v>
      </c>
      <c r="G372" s="5">
        <v>16.768166999999998</v>
      </c>
      <c r="H372" s="5">
        <v>19.152131000000001</v>
      </c>
      <c r="I372" s="5">
        <v>1.2106250000000001</v>
      </c>
      <c r="J372" s="5">
        <v>0.39672600000000002</v>
      </c>
      <c r="K372" s="5">
        <v>5.2683049999999998</v>
      </c>
      <c r="L372" s="5">
        <v>48.566377000000003</v>
      </c>
      <c r="M372" s="12">
        <v>222.468163</v>
      </c>
      <c r="N372" s="5">
        <v>43.123178003062669</v>
      </c>
      <c r="O372" s="4">
        <v>75074</v>
      </c>
      <c r="P372" s="4">
        <v>47869</v>
      </c>
      <c r="Q372" s="4">
        <v>49989</v>
      </c>
      <c r="R372" s="4">
        <v>34519</v>
      </c>
      <c r="S372" s="4">
        <v>64072</v>
      </c>
      <c r="T372" s="4">
        <v>4870</v>
      </c>
      <c r="U372" s="4">
        <v>1991</v>
      </c>
      <c r="V372" s="4">
        <v>20739</v>
      </c>
      <c r="W372" s="4">
        <v>133132</v>
      </c>
      <c r="X372" s="4">
        <f t="shared" si="6"/>
        <v>432255</v>
      </c>
    </row>
    <row r="373" spans="1:24" x14ac:dyDescent="0.25">
      <c r="A373" s="25">
        <v>370</v>
      </c>
      <c r="B373" s="3" t="s">
        <v>386</v>
      </c>
      <c r="C373" s="4">
        <v>486.43</v>
      </c>
      <c r="D373" s="5">
        <v>59.485985999999997</v>
      </c>
      <c r="E373" s="5">
        <v>37.560056000000003</v>
      </c>
      <c r="F373" s="5">
        <v>23.643785999999999</v>
      </c>
      <c r="G373" s="5">
        <v>16.064359</v>
      </c>
      <c r="H373" s="5">
        <v>31.692395999999999</v>
      </c>
      <c r="I373" s="5">
        <v>0.94578600000000002</v>
      </c>
      <c r="J373" s="5">
        <v>0.34925200000000001</v>
      </c>
      <c r="K373" s="5">
        <v>3.558643</v>
      </c>
      <c r="L373" s="5">
        <v>33.146565000000002</v>
      </c>
      <c r="M373" s="12">
        <v>206.44682900000001</v>
      </c>
      <c r="N373" s="5">
        <v>42.441220525049857</v>
      </c>
      <c r="O373" s="4">
        <v>74665</v>
      </c>
      <c r="P373" s="4">
        <v>45677</v>
      </c>
      <c r="Q373" s="4">
        <v>88187</v>
      </c>
      <c r="R373" s="4">
        <v>38113</v>
      </c>
      <c r="S373" s="4">
        <v>70714</v>
      </c>
      <c r="T373" s="4">
        <v>4177</v>
      </c>
      <c r="U373" s="4">
        <v>1823</v>
      </c>
      <c r="V373" s="4">
        <v>13160</v>
      </c>
      <c r="W373" s="4">
        <v>96889</v>
      </c>
      <c r="X373" s="4">
        <f t="shared" si="6"/>
        <v>433405</v>
      </c>
    </row>
    <row r="374" spans="1:24" x14ac:dyDescent="0.25">
      <c r="A374" s="25">
        <v>371</v>
      </c>
      <c r="B374" s="3" t="s">
        <v>387</v>
      </c>
      <c r="C374" s="4">
        <v>483.31</v>
      </c>
      <c r="D374" s="5">
        <v>76.338091000000006</v>
      </c>
      <c r="E374" s="5">
        <v>41.675995</v>
      </c>
      <c r="F374" s="5">
        <v>13.147643</v>
      </c>
      <c r="G374" s="5">
        <v>16.095274</v>
      </c>
      <c r="H374" s="5">
        <v>19.576855999999999</v>
      </c>
      <c r="I374" s="5">
        <v>1.421737</v>
      </c>
      <c r="J374" s="5">
        <v>0.37075200000000003</v>
      </c>
      <c r="K374" s="5">
        <v>8.6895489999999995</v>
      </c>
      <c r="L374" s="5">
        <v>28.938428999999999</v>
      </c>
      <c r="M374" s="12">
        <v>206.25432599999999</v>
      </c>
      <c r="N374" s="5">
        <v>42.675369017814653</v>
      </c>
      <c r="O374" s="4">
        <v>90313</v>
      </c>
      <c r="P374" s="4">
        <v>51351</v>
      </c>
      <c r="Q374" s="4">
        <v>33804</v>
      </c>
      <c r="R374" s="4">
        <v>31170</v>
      </c>
      <c r="S374" s="4">
        <v>51008</v>
      </c>
      <c r="T374" s="4">
        <v>6186</v>
      </c>
      <c r="U374" s="4">
        <v>2086</v>
      </c>
      <c r="V374" s="4">
        <v>24662</v>
      </c>
      <c r="W374" s="4">
        <v>93018</v>
      </c>
      <c r="X374" s="4">
        <f t="shared" si="6"/>
        <v>383598</v>
      </c>
    </row>
    <row r="375" spans="1:24" x14ac:dyDescent="0.25">
      <c r="A375" s="25">
        <v>372</v>
      </c>
      <c r="B375" s="3" t="s">
        <v>388</v>
      </c>
      <c r="C375" s="4">
        <v>466.53</v>
      </c>
      <c r="D375" s="5">
        <v>38.524183999999998</v>
      </c>
      <c r="E375" s="5">
        <v>15.634743</v>
      </c>
      <c r="F375" s="5">
        <v>9.3661060000000003</v>
      </c>
      <c r="G375" s="5">
        <v>19.941714000000001</v>
      </c>
      <c r="H375" s="5">
        <v>28.755866999999999</v>
      </c>
      <c r="I375" s="5">
        <v>3.2090999999999998</v>
      </c>
      <c r="J375" s="5">
        <v>0.63956299999999999</v>
      </c>
      <c r="K375" s="5">
        <v>3.484092</v>
      </c>
      <c r="L375" s="5">
        <v>46.601216999999998</v>
      </c>
      <c r="M375" s="12">
        <v>166.156586</v>
      </c>
      <c r="N375" s="5">
        <v>35.615412942361687</v>
      </c>
      <c r="O375" s="4">
        <v>67637</v>
      </c>
      <c r="P375" s="4">
        <v>28015</v>
      </c>
      <c r="Q375" s="4">
        <v>27270</v>
      </c>
      <c r="R375" s="4">
        <v>55627</v>
      </c>
      <c r="S375" s="4">
        <v>74744</v>
      </c>
      <c r="T375" s="4">
        <v>8697</v>
      </c>
      <c r="U375" s="4">
        <v>2947</v>
      </c>
      <c r="V375" s="4">
        <v>15083</v>
      </c>
      <c r="W375" s="4">
        <v>160327</v>
      </c>
      <c r="X375" s="4">
        <f t="shared" si="6"/>
        <v>440347</v>
      </c>
    </row>
    <row r="376" spans="1:24" x14ac:dyDescent="0.25">
      <c r="A376" s="25">
        <v>373</v>
      </c>
      <c r="B376" s="3" t="s">
        <v>389</v>
      </c>
      <c r="C376" s="4">
        <v>481.9</v>
      </c>
      <c r="D376" s="5">
        <v>61.287897000000001</v>
      </c>
      <c r="E376" s="5">
        <v>34.404890999999999</v>
      </c>
      <c r="F376" s="5">
        <v>13.166513999999999</v>
      </c>
      <c r="G376" s="5">
        <v>17.360517999999999</v>
      </c>
      <c r="H376" s="5">
        <v>20.534668</v>
      </c>
      <c r="I376" s="5">
        <v>1.2384360000000001</v>
      </c>
      <c r="J376" s="5">
        <v>0.55757000000000001</v>
      </c>
      <c r="K376" s="5">
        <v>8.1877890000000004</v>
      </c>
      <c r="L376" s="5">
        <v>38.775388999999997</v>
      </c>
      <c r="M376" s="12">
        <v>195.51367200000001</v>
      </c>
      <c r="N376" s="5">
        <v>40.571419796638317</v>
      </c>
      <c r="O376" s="4">
        <v>76482</v>
      </c>
      <c r="P376" s="4">
        <v>42810</v>
      </c>
      <c r="Q376" s="4">
        <v>33669</v>
      </c>
      <c r="R376" s="4">
        <v>37962</v>
      </c>
      <c r="S376" s="4">
        <v>57800</v>
      </c>
      <c r="T376" s="4">
        <v>5615</v>
      </c>
      <c r="U376" s="4">
        <v>3144</v>
      </c>
      <c r="V376" s="4">
        <v>24068</v>
      </c>
      <c r="W376" s="4">
        <v>122672</v>
      </c>
      <c r="X376" s="4">
        <f t="shared" si="6"/>
        <v>404222</v>
      </c>
    </row>
    <row r="377" spans="1:24" x14ac:dyDescent="0.25">
      <c r="A377" s="25">
        <v>374</v>
      </c>
      <c r="B377" s="3" t="s">
        <v>390</v>
      </c>
      <c r="C377" s="4">
        <v>487.69</v>
      </c>
      <c r="D377" s="5">
        <v>57.466726000000001</v>
      </c>
      <c r="E377" s="5">
        <v>41.655583</v>
      </c>
      <c r="F377" s="5">
        <v>19.235371000000001</v>
      </c>
      <c r="G377" s="5">
        <v>12.639042999999999</v>
      </c>
      <c r="H377" s="5">
        <v>29.803149999999999</v>
      </c>
      <c r="I377" s="5">
        <v>1.2079</v>
      </c>
      <c r="J377" s="5">
        <v>0.63157399999999997</v>
      </c>
      <c r="K377" s="5">
        <v>9.6954320000000003</v>
      </c>
      <c r="L377" s="5">
        <v>36.111429999999999</v>
      </c>
      <c r="M377" s="12">
        <v>208.44620900000001</v>
      </c>
      <c r="N377" s="5">
        <v>42.741538477311408</v>
      </c>
      <c r="O377" s="4">
        <v>70167</v>
      </c>
      <c r="P377" s="4">
        <v>48762</v>
      </c>
      <c r="Q377" s="4">
        <v>47917</v>
      </c>
      <c r="R377" s="4">
        <v>29145</v>
      </c>
      <c r="S377" s="4">
        <v>56171</v>
      </c>
      <c r="T377" s="4">
        <v>5384</v>
      </c>
      <c r="U377" s="4">
        <v>3258</v>
      </c>
      <c r="V377" s="4">
        <v>17544</v>
      </c>
      <c r="W377" s="4">
        <v>97332</v>
      </c>
      <c r="X377" s="4">
        <f t="shared" si="6"/>
        <v>375680</v>
      </c>
    </row>
    <row r="378" spans="1:24" x14ac:dyDescent="0.25">
      <c r="A378" s="25">
        <v>375</v>
      </c>
      <c r="B378" s="3" t="s">
        <v>391</v>
      </c>
      <c r="C378" s="4">
        <v>456.09</v>
      </c>
      <c r="D378" s="5">
        <v>57.128399999999999</v>
      </c>
      <c r="E378" s="5">
        <v>24.750774</v>
      </c>
      <c r="F378" s="5">
        <v>13.086482</v>
      </c>
      <c r="G378" s="5">
        <v>17.414857999999999</v>
      </c>
      <c r="H378" s="5">
        <v>22.910640000000001</v>
      </c>
      <c r="I378" s="5">
        <v>0.94992100000000002</v>
      </c>
      <c r="J378" s="5">
        <v>0.39026100000000002</v>
      </c>
      <c r="K378" s="5">
        <v>7.5886110000000002</v>
      </c>
      <c r="L378" s="5">
        <v>34.233142999999998</v>
      </c>
      <c r="M378" s="12">
        <v>178.45309</v>
      </c>
      <c r="N378" s="5">
        <v>39.126727181038831</v>
      </c>
      <c r="O378" s="4">
        <v>85241</v>
      </c>
      <c r="P378" s="4">
        <v>37277</v>
      </c>
      <c r="Q378" s="4">
        <v>37994</v>
      </c>
      <c r="R378" s="4">
        <v>42574</v>
      </c>
      <c r="S378" s="4">
        <v>97482</v>
      </c>
      <c r="T378" s="4">
        <v>4543</v>
      </c>
      <c r="U378" s="4">
        <v>1865</v>
      </c>
      <c r="V378" s="4">
        <v>23157</v>
      </c>
      <c r="W378" s="4">
        <v>102281</v>
      </c>
      <c r="X378" s="4">
        <f t="shared" si="6"/>
        <v>432414</v>
      </c>
    </row>
    <row r="379" spans="1:24" x14ac:dyDescent="0.25">
      <c r="A379" s="25">
        <v>376</v>
      </c>
      <c r="B379" s="3" t="s">
        <v>392</v>
      </c>
      <c r="C379" s="4">
        <v>524.14</v>
      </c>
      <c r="D379" s="5">
        <v>66.559976000000006</v>
      </c>
      <c r="E379" s="5">
        <v>38.366692</v>
      </c>
      <c r="F379" s="5">
        <v>19.494713000000001</v>
      </c>
      <c r="G379" s="5">
        <v>19.9694</v>
      </c>
      <c r="H379" s="5">
        <v>33.548743999999999</v>
      </c>
      <c r="I379" s="5">
        <v>1.2125269999999999</v>
      </c>
      <c r="J379" s="5">
        <v>0.57681199999999999</v>
      </c>
      <c r="K379" s="5">
        <v>11.56718</v>
      </c>
      <c r="L379" s="5">
        <v>35.851432000000003</v>
      </c>
      <c r="M379" s="12">
        <v>227.14747600000001</v>
      </c>
      <c r="N379" s="5">
        <v>43.337176326935563</v>
      </c>
      <c r="O379" s="4">
        <v>85175</v>
      </c>
      <c r="P379" s="4">
        <v>42995</v>
      </c>
      <c r="Q379" s="4">
        <v>39178</v>
      </c>
      <c r="R379" s="4">
        <v>45487</v>
      </c>
      <c r="S379" s="4">
        <v>140384</v>
      </c>
      <c r="T379" s="4">
        <v>5669</v>
      </c>
      <c r="U379" s="4">
        <v>3116</v>
      </c>
      <c r="V379" s="4">
        <v>35306</v>
      </c>
      <c r="W379" s="4">
        <v>113231</v>
      </c>
      <c r="X379" s="4">
        <f t="shared" si="6"/>
        <v>510541</v>
      </c>
    </row>
    <row r="380" spans="1:24" x14ac:dyDescent="0.25">
      <c r="A380" s="25">
        <v>377</v>
      </c>
      <c r="B380" s="3" t="s">
        <v>393</v>
      </c>
      <c r="C380" s="4">
        <v>486.99</v>
      </c>
      <c r="D380" s="5">
        <v>60.502586000000001</v>
      </c>
      <c r="E380" s="5">
        <v>33.263973</v>
      </c>
      <c r="F380" s="5">
        <v>19.450407999999999</v>
      </c>
      <c r="G380" s="5">
        <v>15.595729</v>
      </c>
      <c r="H380" s="5">
        <v>28.448132999999999</v>
      </c>
      <c r="I380" s="5">
        <v>1.7069160000000001</v>
      </c>
      <c r="J380" s="5">
        <v>0.375915</v>
      </c>
      <c r="K380" s="5">
        <v>5.0348550000000003</v>
      </c>
      <c r="L380" s="5">
        <v>34.263195000000003</v>
      </c>
      <c r="M380" s="12">
        <v>198.64170999999999</v>
      </c>
      <c r="N380" s="5">
        <v>40.78968972668843</v>
      </c>
      <c r="O380" s="4">
        <v>77395</v>
      </c>
      <c r="P380" s="4">
        <v>48627</v>
      </c>
      <c r="Q380" s="4">
        <v>51189</v>
      </c>
      <c r="R380" s="4">
        <v>30363</v>
      </c>
      <c r="S380" s="4">
        <v>55584</v>
      </c>
      <c r="T380" s="4">
        <v>6986</v>
      </c>
      <c r="U380" s="4">
        <v>2020</v>
      </c>
      <c r="V380" s="4">
        <v>14034</v>
      </c>
      <c r="W380" s="4">
        <v>98815</v>
      </c>
      <c r="X380" s="4">
        <f t="shared" si="6"/>
        <v>385013</v>
      </c>
    </row>
    <row r="381" spans="1:24" x14ac:dyDescent="0.25">
      <c r="A381" s="25">
        <v>378</v>
      </c>
      <c r="B381" s="3" t="s">
        <v>394</v>
      </c>
      <c r="C381" s="4">
        <v>469.24</v>
      </c>
      <c r="D381" s="5">
        <v>58.883459999999999</v>
      </c>
      <c r="E381" s="5">
        <v>25.297279</v>
      </c>
      <c r="F381" s="5">
        <v>14.779259</v>
      </c>
      <c r="G381" s="5">
        <v>14.282095</v>
      </c>
      <c r="H381" s="5">
        <v>24.989352</v>
      </c>
      <c r="I381" s="5">
        <v>1.1858709999999999</v>
      </c>
      <c r="J381" s="5">
        <v>0.31165999999999999</v>
      </c>
      <c r="K381" s="5">
        <v>4.2819190000000003</v>
      </c>
      <c r="L381" s="5">
        <v>35.090065000000003</v>
      </c>
      <c r="M381" s="12">
        <v>179.10095999999999</v>
      </c>
      <c r="N381" s="5">
        <v>38.168306197255127</v>
      </c>
      <c r="O381" s="4">
        <v>98639</v>
      </c>
      <c r="P381" s="4">
        <v>41491</v>
      </c>
      <c r="Q381" s="4">
        <v>43114</v>
      </c>
      <c r="R381" s="4">
        <v>29747</v>
      </c>
      <c r="S381" s="4">
        <v>61639</v>
      </c>
      <c r="T381" s="4">
        <v>4894</v>
      </c>
      <c r="U381" s="4">
        <v>1717</v>
      </c>
      <c r="V381" s="4">
        <v>15993</v>
      </c>
      <c r="W381" s="4">
        <v>111390</v>
      </c>
      <c r="X381" s="4">
        <f t="shared" si="6"/>
        <v>408624</v>
      </c>
    </row>
    <row r="382" spans="1:24" x14ac:dyDescent="0.25">
      <c r="A382" s="25">
        <v>379</v>
      </c>
      <c r="B382" s="3" t="s">
        <v>395</v>
      </c>
      <c r="C382" s="4">
        <v>477.53</v>
      </c>
      <c r="D382" s="5">
        <v>60.715406999999999</v>
      </c>
      <c r="E382" s="5">
        <v>25.222515999999999</v>
      </c>
      <c r="F382" s="5">
        <v>14.703229</v>
      </c>
      <c r="G382" s="5">
        <v>17.397618999999999</v>
      </c>
      <c r="H382" s="5">
        <v>29.500999</v>
      </c>
      <c r="I382" s="5">
        <v>2.891994</v>
      </c>
      <c r="J382" s="5">
        <v>0.34864800000000001</v>
      </c>
      <c r="K382" s="5">
        <v>10.48199</v>
      </c>
      <c r="L382" s="5">
        <v>38.452136000000003</v>
      </c>
      <c r="M382" s="12">
        <v>199.714538</v>
      </c>
      <c r="N382" s="5">
        <v>41.822406550373813</v>
      </c>
      <c r="O382" s="4">
        <v>82407</v>
      </c>
      <c r="P382" s="4">
        <v>34593</v>
      </c>
      <c r="Q382" s="4">
        <v>39466</v>
      </c>
      <c r="R382" s="4">
        <v>36240</v>
      </c>
      <c r="S382" s="4">
        <v>53733</v>
      </c>
      <c r="T382" s="4">
        <v>7898</v>
      </c>
      <c r="U382" s="4">
        <v>1989</v>
      </c>
      <c r="V382" s="4">
        <v>17099</v>
      </c>
      <c r="W382" s="4">
        <v>111664</v>
      </c>
      <c r="X382" s="4">
        <f t="shared" si="6"/>
        <v>385089</v>
      </c>
    </row>
    <row r="383" spans="1:24" x14ac:dyDescent="0.25">
      <c r="A383" s="25">
        <v>380</v>
      </c>
      <c r="B383" s="3" t="s">
        <v>396</v>
      </c>
      <c r="C383" s="4">
        <v>476.77</v>
      </c>
      <c r="D383" s="5">
        <v>60.536760999999998</v>
      </c>
      <c r="E383" s="5">
        <v>23.714817</v>
      </c>
      <c r="F383" s="5">
        <v>14.444953</v>
      </c>
      <c r="G383" s="5">
        <v>17.116014</v>
      </c>
      <c r="H383" s="5">
        <v>41.185197000000002</v>
      </c>
      <c r="I383" s="5">
        <v>2.5997940000000002</v>
      </c>
      <c r="J383" s="5">
        <v>0.42795499999999997</v>
      </c>
      <c r="K383" s="5">
        <v>7.6822059999999999</v>
      </c>
      <c r="L383" s="5">
        <v>33.103015999999997</v>
      </c>
      <c r="M383" s="12">
        <v>200.81071299999999</v>
      </c>
      <c r="N383" s="5">
        <v>42.118990918052731</v>
      </c>
      <c r="O383" s="4">
        <v>86575</v>
      </c>
      <c r="P383" s="4">
        <v>34488</v>
      </c>
      <c r="Q383" s="4">
        <v>35106</v>
      </c>
      <c r="R383" s="4">
        <v>38429</v>
      </c>
      <c r="S383" s="4">
        <v>75424</v>
      </c>
      <c r="T383" s="4">
        <v>10928</v>
      </c>
      <c r="U383" s="4">
        <v>2168</v>
      </c>
      <c r="V383" s="4">
        <v>23292</v>
      </c>
      <c r="W383" s="4">
        <v>110233</v>
      </c>
      <c r="X383" s="4">
        <f t="shared" si="6"/>
        <v>416643</v>
      </c>
    </row>
    <row r="384" spans="1:24" x14ac:dyDescent="0.25">
      <c r="A384" s="25">
        <v>381</v>
      </c>
      <c r="B384" s="3" t="s">
        <v>397</v>
      </c>
      <c r="C384" s="4">
        <v>490.61</v>
      </c>
      <c r="D384" s="5">
        <v>58.796728000000002</v>
      </c>
      <c r="E384" s="5">
        <v>39.356715999999999</v>
      </c>
      <c r="F384" s="5">
        <v>14.210744</v>
      </c>
      <c r="G384" s="5">
        <v>18.798940999999999</v>
      </c>
      <c r="H384" s="5">
        <v>18.604167</v>
      </c>
      <c r="I384" s="5">
        <v>1.4920519999999999</v>
      </c>
      <c r="J384" s="5">
        <v>0.35166500000000001</v>
      </c>
      <c r="K384" s="5">
        <v>11.729321000000001</v>
      </c>
      <c r="L384" s="5">
        <v>30.840789000000001</v>
      </c>
      <c r="M384" s="12">
        <v>194.18112300000001</v>
      </c>
      <c r="N384" s="5">
        <v>39.579528138439898</v>
      </c>
      <c r="O384" s="4">
        <v>76359</v>
      </c>
      <c r="P384" s="4">
        <v>43392</v>
      </c>
      <c r="Q384" s="4">
        <v>39148</v>
      </c>
      <c r="R384" s="4">
        <v>33351</v>
      </c>
      <c r="S384" s="4">
        <v>46260</v>
      </c>
      <c r="T384" s="4">
        <v>6328</v>
      </c>
      <c r="U384" s="4">
        <v>1863</v>
      </c>
      <c r="V384" s="4">
        <v>22527</v>
      </c>
      <c r="W384" s="4">
        <v>94750</v>
      </c>
      <c r="X384" s="4">
        <f t="shared" si="6"/>
        <v>363978</v>
      </c>
    </row>
    <row r="385" spans="1:24" x14ac:dyDescent="0.25">
      <c r="A385" s="25">
        <v>382</v>
      </c>
      <c r="B385" s="3" t="s">
        <v>398</v>
      </c>
      <c r="C385" s="4">
        <v>466.68</v>
      </c>
      <c r="D385" s="5">
        <v>54.349677</v>
      </c>
      <c r="E385" s="5">
        <v>24.883922999999999</v>
      </c>
      <c r="F385" s="5">
        <v>21.913757</v>
      </c>
      <c r="G385" s="5">
        <v>15.5185</v>
      </c>
      <c r="H385" s="5">
        <v>32.483507000000003</v>
      </c>
      <c r="I385" s="5">
        <v>1.1897470000000001</v>
      </c>
      <c r="J385" s="5">
        <v>0.45330199999999998</v>
      </c>
      <c r="K385" s="5">
        <v>6.9169850000000004</v>
      </c>
      <c r="L385" s="5">
        <v>0.92740199999999995</v>
      </c>
      <c r="M385" s="12">
        <v>158.63679999999999</v>
      </c>
      <c r="N385" s="5">
        <v>33.992628782034792</v>
      </c>
      <c r="O385" s="4">
        <v>70508</v>
      </c>
      <c r="P385" s="4">
        <v>31798</v>
      </c>
      <c r="Q385" s="4">
        <v>48992</v>
      </c>
      <c r="R385" s="4">
        <v>27573</v>
      </c>
      <c r="S385" s="4">
        <v>62579</v>
      </c>
      <c r="T385" s="4">
        <v>4881</v>
      </c>
      <c r="U385" s="4">
        <v>2266</v>
      </c>
      <c r="V385" s="4">
        <v>20386</v>
      </c>
      <c r="W385" s="4">
        <v>92282</v>
      </c>
      <c r="X385" s="4">
        <f t="shared" si="6"/>
        <v>361265</v>
      </c>
    </row>
    <row r="386" spans="1:24" x14ac:dyDescent="0.25">
      <c r="A386" s="25">
        <v>383</v>
      </c>
      <c r="B386" s="3" t="s">
        <v>399</v>
      </c>
      <c r="C386" s="4">
        <v>465.04</v>
      </c>
      <c r="D386" s="5">
        <v>59.627788000000002</v>
      </c>
      <c r="E386" s="5">
        <v>22.789459999999998</v>
      </c>
      <c r="F386" s="5">
        <v>12.524886</v>
      </c>
      <c r="G386" s="5">
        <v>15.224584</v>
      </c>
      <c r="H386" s="5">
        <v>31.101279000000002</v>
      </c>
      <c r="I386" s="5">
        <v>1.091013</v>
      </c>
      <c r="J386" s="5">
        <v>0.36879000000000001</v>
      </c>
      <c r="K386" s="5">
        <v>4.9040619999999997</v>
      </c>
      <c r="L386" s="5">
        <v>31.000164000000002</v>
      </c>
      <c r="M386" s="12">
        <v>178.632026</v>
      </c>
      <c r="N386" s="5">
        <v>38.412185188370891</v>
      </c>
      <c r="O386" s="4">
        <v>92815</v>
      </c>
      <c r="P386" s="4">
        <v>41194</v>
      </c>
      <c r="Q386" s="4">
        <v>36158</v>
      </c>
      <c r="R386" s="4">
        <v>28583</v>
      </c>
      <c r="S386" s="4">
        <v>59660</v>
      </c>
      <c r="T386" s="4">
        <v>4390</v>
      </c>
      <c r="U386" s="4">
        <v>2122</v>
      </c>
      <c r="V386" s="4">
        <v>21241</v>
      </c>
      <c r="W386" s="4">
        <v>112311</v>
      </c>
      <c r="X386" s="4">
        <f t="shared" si="6"/>
        <v>398474</v>
      </c>
    </row>
    <row r="387" spans="1:24" x14ac:dyDescent="0.25">
      <c r="A387" s="25">
        <v>384</v>
      </c>
      <c r="B387" s="3" t="s">
        <v>400</v>
      </c>
      <c r="C387" s="4">
        <v>476.13</v>
      </c>
      <c r="D387" s="5">
        <v>58.525207000000002</v>
      </c>
      <c r="E387" s="5">
        <v>27.762924999999999</v>
      </c>
      <c r="F387" s="5">
        <v>15.454931999999999</v>
      </c>
      <c r="G387" s="5">
        <v>14.539749</v>
      </c>
      <c r="H387" s="5">
        <v>35.627068999999999</v>
      </c>
      <c r="I387" s="5">
        <v>1.3660429999999999</v>
      </c>
      <c r="J387" s="5">
        <v>0.43589499999999998</v>
      </c>
      <c r="K387" s="5">
        <v>5.4207789999999996</v>
      </c>
      <c r="L387" s="5">
        <v>38.92577</v>
      </c>
      <c r="M387" s="12">
        <v>198.058369</v>
      </c>
      <c r="N387" s="5">
        <v>41.597540377627958</v>
      </c>
      <c r="O387" s="4">
        <v>88557</v>
      </c>
      <c r="P387" s="4">
        <v>39546</v>
      </c>
      <c r="Q387" s="4">
        <v>40766</v>
      </c>
      <c r="R387" s="4">
        <v>28886</v>
      </c>
      <c r="S387" s="4">
        <v>55693</v>
      </c>
      <c r="T387" s="4">
        <v>5190</v>
      </c>
      <c r="U387" s="4">
        <v>2434</v>
      </c>
      <c r="V387" s="4">
        <v>19224</v>
      </c>
      <c r="W387" s="4">
        <v>110489</v>
      </c>
      <c r="X387" s="4">
        <f t="shared" si="6"/>
        <v>390785</v>
      </c>
    </row>
    <row r="388" spans="1:24" x14ac:dyDescent="0.25">
      <c r="A388" s="25">
        <v>385</v>
      </c>
      <c r="B388" s="3" t="s">
        <v>401</v>
      </c>
      <c r="C388" s="4">
        <v>379.22</v>
      </c>
      <c r="D388" s="5">
        <v>12.676919</v>
      </c>
      <c r="E388" s="5">
        <v>62.714160999999997</v>
      </c>
      <c r="F388" s="5">
        <v>8.8408189999999998</v>
      </c>
      <c r="G388" s="5">
        <v>8.2114600000000006</v>
      </c>
      <c r="H388" s="5">
        <v>14.413040000000001</v>
      </c>
      <c r="I388" s="5">
        <v>3.110411</v>
      </c>
      <c r="J388" s="5">
        <v>29.300754999999999</v>
      </c>
      <c r="K388" s="5">
        <v>4.0790030000000002</v>
      </c>
      <c r="L388" s="5">
        <v>52.169024</v>
      </c>
      <c r="M388" s="12">
        <v>195.515592</v>
      </c>
      <c r="N388" s="5">
        <v>51.557299720478881</v>
      </c>
      <c r="O388" s="4">
        <v>18153</v>
      </c>
      <c r="P388" s="4">
        <v>50146</v>
      </c>
      <c r="Q388" s="4">
        <v>12914</v>
      </c>
      <c r="R388" s="4">
        <v>21228</v>
      </c>
      <c r="S388" s="4">
        <v>45651</v>
      </c>
      <c r="T388" s="4">
        <v>13724</v>
      </c>
      <c r="U388" s="4">
        <v>133764</v>
      </c>
      <c r="V388" s="4">
        <v>13043</v>
      </c>
      <c r="W388" s="4">
        <v>138745</v>
      </c>
      <c r="X388" s="4">
        <f t="shared" si="6"/>
        <v>447368</v>
      </c>
    </row>
    <row r="389" spans="1:24" x14ac:dyDescent="0.25">
      <c r="A389" s="25">
        <v>386</v>
      </c>
      <c r="B389" s="3" t="s">
        <v>402</v>
      </c>
      <c r="C389" s="4">
        <v>393.76</v>
      </c>
      <c r="D389" s="5">
        <v>11.757424</v>
      </c>
      <c r="E389" s="5">
        <v>78.914011000000002</v>
      </c>
      <c r="F389" s="5">
        <v>9.1675489999999993</v>
      </c>
      <c r="G389" s="5">
        <v>7.1297579999999998</v>
      </c>
      <c r="H389" s="5">
        <v>14.086843999999999</v>
      </c>
      <c r="I389" s="5">
        <v>3.3072119999999998</v>
      </c>
      <c r="J389" s="5">
        <v>28.696494999999999</v>
      </c>
      <c r="K389" s="5">
        <v>3.8406280000000002</v>
      </c>
      <c r="L389" s="5">
        <v>50.403275999999998</v>
      </c>
      <c r="M389" s="12">
        <v>207.30319700000001</v>
      </c>
      <c r="N389" s="5">
        <v>52.647093915075168</v>
      </c>
      <c r="O389" s="4">
        <v>14761</v>
      </c>
      <c r="P389" s="4">
        <v>64566</v>
      </c>
      <c r="Q389" s="4">
        <v>14595</v>
      </c>
      <c r="R389" s="4">
        <v>20078</v>
      </c>
      <c r="S389" s="4">
        <v>45100</v>
      </c>
      <c r="T389" s="4">
        <v>12893</v>
      </c>
      <c r="U389" s="4">
        <v>131070</v>
      </c>
      <c r="V389" s="4">
        <v>12408</v>
      </c>
      <c r="W389" s="4">
        <v>140298</v>
      </c>
      <c r="X389" s="4">
        <f t="shared" si="6"/>
        <v>455769</v>
      </c>
    </row>
    <row r="390" spans="1:24" x14ac:dyDescent="0.25">
      <c r="A390" s="25">
        <v>387</v>
      </c>
      <c r="B390" s="3" t="s">
        <v>403</v>
      </c>
      <c r="C390" s="4">
        <v>383.05</v>
      </c>
      <c r="D390" s="5">
        <v>12.6698</v>
      </c>
      <c r="E390" s="5">
        <v>68.234424000000004</v>
      </c>
      <c r="F390" s="5">
        <v>9.4211449999999992</v>
      </c>
      <c r="G390" s="5">
        <v>7.0178349999999998</v>
      </c>
      <c r="H390" s="5">
        <v>13.558443</v>
      </c>
      <c r="I390" s="5">
        <v>3.1096330000000001</v>
      </c>
      <c r="J390" s="5">
        <v>29.229642999999999</v>
      </c>
      <c r="K390" s="5">
        <v>4.0834970000000004</v>
      </c>
      <c r="L390" s="5">
        <v>50.955018000000003</v>
      </c>
      <c r="M390" s="12">
        <v>198.279438</v>
      </c>
      <c r="N390" s="5">
        <v>51.763330635687247</v>
      </c>
      <c r="O390" s="4">
        <v>16769</v>
      </c>
      <c r="P390" s="4">
        <v>56104</v>
      </c>
      <c r="Q390" s="4">
        <v>14150</v>
      </c>
      <c r="R390" s="4">
        <v>21397</v>
      </c>
      <c r="S390" s="4">
        <v>43952</v>
      </c>
      <c r="T390" s="4">
        <v>13183</v>
      </c>
      <c r="U390" s="4">
        <v>135311</v>
      </c>
      <c r="V390" s="4">
        <v>13682</v>
      </c>
      <c r="W390" s="4">
        <v>135596</v>
      </c>
      <c r="X390" s="4">
        <f t="shared" si="6"/>
        <v>450144</v>
      </c>
    </row>
    <row r="391" spans="1:24" x14ac:dyDescent="0.25">
      <c r="A391" s="25">
        <v>388</v>
      </c>
      <c r="B391" s="3" t="s">
        <v>404</v>
      </c>
      <c r="C391" s="4">
        <v>349.91</v>
      </c>
      <c r="D391" s="5">
        <v>11.878992999999999</v>
      </c>
      <c r="E391" s="5">
        <v>40.179062999999999</v>
      </c>
      <c r="F391" s="5">
        <v>7.4903009999999997</v>
      </c>
      <c r="G391" s="5">
        <v>6.9762459999999997</v>
      </c>
      <c r="H391" s="5">
        <v>16.900085000000001</v>
      </c>
      <c r="I391" s="5">
        <v>3.0819890000000001</v>
      </c>
      <c r="J391" s="5">
        <v>28.210175</v>
      </c>
      <c r="K391" s="5">
        <v>3.4190040000000002</v>
      </c>
      <c r="L391" s="5">
        <v>48.265374000000001</v>
      </c>
      <c r="M391" s="12">
        <v>166.40123</v>
      </c>
      <c r="N391" s="5">
        <v>47.555437112400327</v>
      </c>
      <c r="O391" s="4">
        <v>15866</v>
      </c>
      <c r="P391" s="4">
        <v>32645</v>
      </c>
      <c r="Q391" s="4">
        <v>16277</v>
      </c>
      <c r="R391" s="4">
        <v>19616</v>
      </c>
      <c r="S391" s="4">
        <v>45276</v>
      </c>
      <c r="T391" s="4">
        <v>12632</v>
      </c>
      <c r="U391" s="4">
        <v>129568</v>
      </c>
      <c r="V391" s="4">
        <v>11624</v>
      </c>
      <c r="W391" s="4">
        <v>142400</v>
      </c>
      <c r="X391" s="4">
        <f t="shared" si="6"/>
        <v>425904</v>
      </c>
    </row>
    <row r="392" spans="1:24" x14ac:dyDescent="0.25">
      <c r="A392" s="25">
        <v>389</v>
      </c>
      <c r="B392" s="3" t="s">
        <v>405</v>
      </c>
      <c r="C392" s="4">
        <v>392.17</v>
      </c>
      <c r="D392" s="5">
        <v>11.308781</v>
      </c>
      <c r="E392" s="5">
        <v>77.574483999999998</v>
      </c>
      <c r="F392" s="5">
        <v>10.044917</v>
      </c>
      <c r="G392" s="5">
        <v>6.5782309999999997</v>
      </c>
      <c r="H392" s="5">
        <v>14.996028000000001</v>
      </c>
      <c r="I392" s="5">
        <v>3.1574179999999998</v>
      </c>
      <c r="J392" s="5">
        <v>29.015605999999998</v>
      </c>
      <c r="K392" s="5">
        <v>3.8660260000000002</v>
      </c>
      <c r="L392" s="5">
        <v>50.557172999999999</v>
      </c>
      <c r="M392" s="12">
        <v>207.09866400000001</v>
      </c>
      <c r="N392" s="5">
        <v>52.808390238926997</v>
      </c>
      <c r="O392" s="4">
        <v>16020</v>
      </c>
      <c r="P392" s="4">
        <v>60477</v>
      </c>
      <c r="Q392" s="4">
        <v>14518</v>
      </c>
      <c r="R392" s="4">
        <v>19535</v>
      </c>
      <c r="S392" s="4">
        <v>51279</v>
      </c>
      <c r="T392" s="4">
        <v>12618</v>
      </c>
      <c r="U392" s="4">
        <v>132496</v>
      </c>
      <c r="V392" s="4">
        <v>13368</v>
      </c>
      <c r="W392" s="4">
        <v>142920</v>
      </c>
      <c r="X392" s="4">
        <f t="shared" si="6"/>
        <v>463231</v>
      </c>
    </row>
    <row r="393" spans="1:24" x14ac:dyDescent="0.25">
      <c r="A393" s="25">
        <v>390</v>
      </c>
      <c r="B393" s="3" t="s">
        <v>406</v>
      </c>
      <c r="C393" s="4">
        <v>390.33</v>
      </c>
      <c r="D393" s="5">
        <v>11.580880000000001</v>
      </c>
      <c r="E393" s="5">
        <v>76.964206000000004</v>
      </c>
      <c r="F393" s="5">
        <v>8.4265749999999997</v>
      </c>
      <c r="G393" s="5">
        <v>8.3313000000000006</v>
      </c>
      <c r="H393" s="5">
        <v>14.385287999999999</v>
      </c>
      <c r="I393" s="5">
        <v>3.5213570000000001</v>
      </c>
      <c r="J393" s="5">
        <v>27.901218</v>
      </c>
      <c r="K393" s="5">
        <v>3.9506809999999999</v>
      </c>
      <c r="L393" s="5">
        <v>49.980580000000003</v>
      </c>
      <c r="M393" s="12">
        <v>205.04208499999999</v>
      </c>
      <c r="N393" s="5">
        <v>52.530444751876622</v>
      </c>
      <c r="O393" s="4">
        <v>15643</v>
      </c>
      <c r="P393" s="4">
        <v>59604</v>
      </c>
      <c r="Q393" s="4">
        <v>15061</v>
      </c>
      <c r="R393" s="4">
        <v>20184</v>
      </c>
      <c r="S393" s="4">
        <v>46513</v>
      </c>
      <c r="T393" s="4">
        <v>14093</v>
      </c>
      <c r="U393" s="4">
        <v>130194</v>
      </c>
      <c r="V393" s="4">
        <v>12953</v>
      </c>
      <c r="W393" s="4">
        <v>140951</v>
      </c>
      <c r="X393" s="4">
        <f t="shared" si="6"/>
        <v>455196</v>
      </c>
    </row>
    <row r="394" spans="1:24" x14ac:dyDescent="0.25">
      <c r="A394" s="25">
        <v>391</v>
      </c>
      <c r="B394" s="3" t="s">
        <v>407</v>
      </c>
      <c r="C394" s="4">
        <v>391.15</v>
      </c>
      <c r="D394" s="5">
        <v>11.144313</v>
      </c>
      <c r="E394" s="5">
        <v>77.505459999999999</v>
      </c>
      <c r="F394" s="5">
        <v>11.177274000000001</v>
      </c>
      <c r="G394" s="5">
        <v>6.4352679999999998</v>
      </c>
      <c r="H394" s="5">
        <v>15.619325999999999</v>
      </c>
      <c r="I394" s="5">
        <v>2.7290640000000002</v>
      </c>
      <c r="J394" s="5">
        <v>28.987113999999998</v>
      </c>
      <c r="K394" s="5">
        <v>3.9554689999999999</v>
      </c>
      <c r="L394" s="5">
        <v>51.198298999999999</v>
      </c>
      <c r="M394" s="12">
        <v>208.751587</v>
      </c>
      <c r="N394" s="5">
        <v>53.368678767736156</v>
      </c>
      <c r="O394" s="4">
        <v>13927</v>
      </c>
      <c r="P394" s="4">
        <v>61275</v>
      </c>
      <c r="Q394" s="4">
        <v>16189</v>
      </c>
      <c r="R394" s="4">
        <v>18452</v>
      </c>
      <c r="S394" s="4">
        <v>47466</v>
      </c>
      <c r="T394" s="4">
        <v>11323</v>
      </c>
      <c r="U394" s="4">
        <v>132670</v>
      </c>
      <c r="V394" s="4">
        <v>13129</v>
      </c>
      <c r="W394" s="4">
        <v>136044</v>
      </c>
      <c r="X394" s="4">
        <f t="shared" si="6"/>
        <v>450475</v>
      </c>
    </row>
    <row r="395" spans="1:24" x14ac:dyDescent="0.25">
      <c r="A395" s="25">
        <v>392</v>
      </c>
      <c r="B395" s="3" t="s">
        <v>408</v>
      </c>
      <c r="C395" s="4">
        <v>378.36</v>
      </c>
      <c r="D395" s="5">
        <v>12.579238</v>
      </c>
      <c r="E395" s="5">
        <v>62.530473000000001</v>
      </c>
      <c r="F395" s="5">
        <v>9.7099460000000004</v>
      </c>
      <c r="G395" s="5">
        <v>6.7826740000000001</v>
      </c>
      <c r="H395" s="5">
        <v>15.253683000000001</v>
      </c>
      <c r="I395" s="5">
        <v>3.0891670000000002</v>
      </c>
      <c r="J395" s="5">
        <v>29.213557000000002</v>
      </c>
      <c r="K395" s="5">
        <v>4.0169370000000004</v>
      </c>
      <c r="L395" s="5">
        <v>49.415951</v>
      </c>
      <c r="M395" s="12">
        <v>192.59162599999999</v>
      </c>
      <c r="N395" s="5">
        <v>50.90168781055079</v>
      </c>
      <c r="O395" s="4">
        <v>14593</v>
      </c>
      <c r="P395" s="4">
        <v>54515</v>
      </c>
      <c r="Q395" s="4">
        <v>16307</v>
      </c>
      <c r="R395" s="4">
        <v>20742</v>
      </c>
      <c r="S395" s="4">
        <v>67252</v>
      </c>
      <c r="T395" s="4">
        <v>12622</v>
      </c>
      <c r="U395" s="4">
        <v>133881</v>
      </c>
      <c r="V395" s="4">
        <v>12944</v>
      </c>
      <c r="W395" s="4">
        <v>138330</v>
      </c>
      <c r="X395" s="4">
        <f t="shared" si="6"/>
        <v>471186</v>
      </c>
    </row>
    <row r="396" spans="1:24" x14ac:dyDescent="0.25">
      <c r="A396" s="25">
        <v>393</v>
      </c>
      <c r="B396" s="3" t="s">
        <v>409</v>
      </c>
      <c r="C396" s="4">
        <v>396.54</v>
      </c>
      <c r="D396" s="5">
        <v>12.165292000000001</v>
      </c>
      <c r="E396" s="5">
        <v>80.690464000000006</v>
      </c>
      <c r="F396" s="5">
        <v>10.578385000000001</v>
      </c>
      <c r="G396" s="5">
        <v>8.1725960000000004</v>
      </c>
      <c r="H396" s="5">
        <v>16.138745</v>
      </c>
      <c r="I396" s="5">
        <v>3.2204730000000001</v>
      </c>
      <c r="J396" s="5">
        <v>28.411859</v>
      </c>
      <c r="K396" s="5">
        <v>4.0154969999999999</v>
      </c>
      <c r="L396" s="5">
        <v>47.194870000000002</v>
      </c>
      <c r="M396" s="12">
        <v>210.58818099999999</v>
      </c>
      <c r="N396" s="5">
        <v>53.106415746204661</v>
      </c>
      <c r="O396" s="4">
        <v>16230</v>
      </c>
      <c r="P396" s="4">
        <v>64112</v>
      </c>
      <c r="Q396" s="4">
        <v>18566</v>
      </c>
      <c r="R396" s="4">
        <v>21784</v>
      </c>
      <c r="S396" s="4">
        <v>45152</v>
      </c>
      <c r="T396" s="4">
        <v>13286</v>
      </c>
      <c r="U396" s="4">
        <v>132349</v>
      </c>
      <c r="V396" s="4">
        <v>12864</v>
      </c>
      <c r="W396" s="4">
        <v>138802</v>
      </c>
      <c r="X396" s="4">
        <f t="shared" si="6"/>
        <v>463145</v>
      </c>
    </row>
    <row r="397" spans="1:24" x14ac:dyDescent="0.25">
      <c r="A397" s="25">
        <v>394</v>
      </c>
      <c r="B397" s="3" t="s">
        <v>410</v>
      </c>
      <c r="C397" s="4">
        <v>386.54</v>
      </c>
      <c r="D397" s="5">
        <v>11.404589</v>
      </c>
      <c r="E397" s="5">
        <v>73.434494000000001</v>
      </c>
      <c r="F397" s="5">
        <v>12.321403</v>
      </c>
      <c r="G397" s="5">
        <v>6.5150639999999997</v>
      </c>
      <c r="H397" s="5">
        <v>15.35436</v>
      </c>
      <c r="I397" s="5">
        <v>3.1133570000000002</v>
      </c>
      <c r="J397" s="5">
        <v>29.031988999999999</v>
      </c>
      <c r="K397" s="5">
        <v>3.8925580000000002</v>
      </c>
      <c r="L397" s="5">
        <v>48.459812999999997</v>
      </c>
      <c r="M397" s="12">
        <v>203.527627</v>
      </c>
      <c r="N397" s="5">
        <v>52.653703885755682</v>
      </c>
      <c r="O397" s="4">
        <v>14043</v>
      </c>
      <c r="P397" s="4">
        <v>62749</v>
      </c>
      <c r="Q397" s="4">
        <v>17633</v>
      </c>
      <c r="R397" s="4">
        <v>19806</v>
      </c>
      <c r="S397" s="4">
        <v>43550</v>
      </c>
      <c r="T397" s="4">
        <v>11746</v>
      </c>
      <c r="U397" s="4">
        <v>133585</v>
      </c>
      <c r="V397" s="4">
        <v>12931</v>
      </c>
      <c r="W397" s="4">
        <v>135912</v>
      </c>
      <c r="X397" s="4">
        <f t="shared" si="6"/>
        <v>451955</v>
      </c>
    </row>
    <row r="398" spans="1:24" x14ac:dyDescent="0.25">
      <c r="A398" s="25">
        <v>395</v>
      </c>
      <c r="B398" s="3" t="s">
        <v>411</v>
      </c>
      <c r="C398" s="4">
        <v>390.89</v>
      </c>
      <c r="D398" s="5">
        <v>11.291331</v>
      </c>
      <c r="E398" s="5">
        <v>79.671824999999998</v>
      </c>
      <c r="F398" s="5">
        <v>8.9437309999999997</v>
      </c>
      <c r="G398" s="5">
        <v>6.232246</v>
      </c>
      <c r="H398" s="5">
        <v>14.591741000000001</v>
      </c>
      <c r="I398" s="5">
        <v>3.1688290000000001</v>
      </c>
      <c r="J398" s="5">
        <v>28.913091000000001</v>
      </c>
      <c r="K398" s="5">
        <v>3.9413740000000002</v>
      </c>
      <c r="L398" s="5">
        <v>49.876483999999998</v>
      </c>
      <c r="M398" s="12">
        <v>206.630652</v>
      </c>
      <c r="N398" s="5">
        <v>52.861585612320603</v>
      </c>
      <c r="O398" s="4">
        <v>13971</v>
      </c>
      <c r="P398" s="4">
        <v>64380</v>
      </c>
      <c r="Q398" s="4">
        <v>15250</v>
      </c>
      <c r="R398" s="4">
        <v>19114</v>
      </c>
      <c r="S398" s="4">
        <v>47388</v>
      </c>
      <c r="T398" s="4">
        <v>12400</v>
      </c>
      <c r="U398" s="4">
        <v>133408</v>
      </c>
      <c r="V398" s="4">
        <v>13164</v>
      </c>
      <c r="W398" s="4">
        <v>139152</v>
      </c>
      <c r="X398" s="4">
        <f t="shared" si="6"/>
        <v>458227</v>
      </c>
    </row>
    <row r="399" spans="1:24" x14ac:dyDescent="0.25">
      <c r="A399" s="25">
        <v>396</v>
      </c>
      <c r="B399" s="3" t="s">
        <v>412</v>
      </c>
      <c r="C399" s="4">
        <v>394.6</v>
      </c>
      <c r="D399" s="5">
        <v>11.923945</v>
      </c>
      <c r="E399" s="5">
        <v>74.892720999999995</v>
      </c>
      <c r="F399" s="5">
        <v>11.973027</v>
      </c>
      <c r="G399" s="5">
        <v>6.6770290000000001</v>
      </c>
      <c r="H399" s="5">
        <v>15.566380000000001</v>
      </c>
      <c r="I399" s="5">
        <v>3.4283450000000002</v>
      </c>
      <c r="J399" s="5">
        <v>28.215872000000001</v>
      </c>
      <c r="K399" s="5">
        <v>3.8602569999999998</v>
      </c>
      <c r="L399" s="5">
        <v>52.736856000000003</v>
      </c>
      <c r="M399" s="12">
        <v>209.27443199999999</v>
      </c>
      <c r="N399" s="5">
        <v>53.034574759249857</v>
      </c>
      <c r="O399" s="4">
        <v>15168</v>
      </c>
      <c r="P399" s="4">
        <v>61207</v>
      </c>
      <c r="Q399" s="4">
        <v>16628</v>
      </c>
      <c r="R399" s="4">
        <v>20407</v>
      </c>
      <c r="S399" s="4">
        <v>50732</v>
      </c>
      <c r="T399" s="4">
        <v>13889</v>
      </c>
      <c r="U399" s="4">
        <v>131784</v>
      </c>
      <c r="V399" s="4">
        <v>12783</v>
      </c>
      <c r="W399" s="4">
        <v>142159</v>
      </c>
      <c r="X399" s="4">
        <f t="shared" si="6"/>
        <v>464757</v>
      </c>
    </row>
    <row r="400" spans="1:24" x14ac:dyDescent="0.25">
      <c r="A400" s="25">
        <v>397</v>
      </c>
      <c r="B400" s="3" t="s">
        <v>413</v>
      </c>
      <c r="C400" s="4">
        <v>393.85</v>
      </c>
      <c r="D400" s="5">
        <v>11.389975</v>
      </c>
      <c r="E400" s="5">
        <v>77.401818000000006</v>
      </c>
      <c r="F400" s="5">
        <v>9.8958169999999992</v>
      </c>
      <c r="G400" s="5">
        <v>6.6794799999999999</v>
      </c>
      <c r="H400" s="5">
        <v>15.965051000000001</v>
      </c>
      <c r="I400" s="5">
        <v>2.8466200000000002</v>
      </c>
      <c r="J400" s="5">
        <v>28.905795999999999</v>
      </c>
      <c r="K400" s="5">
        <v>3.9039809999999999</v>
      </c>
      <c r="L400" s="5">
        <v>50.964320000000001</v>
      </c>
      <c r="M400" s="12">
        <v>207.95285799999999</v>
      </c>
      <c r="N400" s="5">
        <v>52.800014726418688</v>
      </c>
      <c r="O400" s="4">
        <v>14949</v>
      </c>
      <c r="P400" s="4">
        <v>57590</v>
      </c>
      <c r="Q400" s="4">
        <v>18967</v>
      </c>
      <c r="R400" s="4">
        <v>19455</v>
      </c>
      <c r="S400" s="4">
        <v>45476</v>
      </c>
      <c r="T400" s="4">
        <v>11187</v>
      </c>
      <c r="U400" s="4">
        <v>132139</v>
      </c>
      <c r="V400" s="4">
        <v>13236</v>
      </c>
      <c r="W400" s="4">
        <v>141128</v>
      </c>
      <c r="X400" s="4">
        <f t="shared" si="6"/>
        <v>454127</v>
      </c>
    </row>
    <row r="401" spans="1:24" x14ac:dyDescent="0.25">
      <c r="A401" s="25">
        <v>398</v>
      </c>
      <c r="B401" s="3" t="s">
        <v>414</v>
      </c>
      <c r="C401" s="4">
        <v>391.77</v>
      </c>
      <c r="D401" s="5">
        <v>11.333690000000001</v>
      </c>
      <c r="E401" s="5">
        <v>77.821466999999998</v>
      </c>
      <c r="F401" s="5">
        <v>9.7345410000000001</v>
      </c>
      <c r="G401" s="5">
        <v>6.1130339999999999</v>
      </c>
      <c r="H401" s="5">
        <v>13.766295</v>
      </c>
      <c r="I401" s="5">
        <v>3.0183119999999999</v>
      </c>
      <c r="J401" s="5">
        <v>28.513601999999999</v>
      </c>
      <c r="K401" s="5">
        <v>3.9288059999999998</v>
      </c>
      <c r="L401" s="5">
        <v>51.636622000000003</v>
      </c>
      <c r="M401" s="12">
        <v>205.86636899999999</v>
      </c>
      <c r="N401" s="5">
        <v>52.547762462669432</v>
      </c>
      <c r="O401" s="4">
        <v>14461</v>
      </c>
      <c r="P401" s="4">
        <v>63167</v>
      </c>
      <c r="Q401" s="4">
        <v>15850</v>
      </c>
      <c r="R401" s="4">
        <v>19087</v>
      </c>
      <c r="S401" s="4">
        <v>43146</v>
      </c>
      <c r="T401" s="4">
        <v>12295</v>
      </c>
      <c r="U401" s="4">
        <v>132817</v>
      </c>
      <c r="V401" s="4">
        <v>13156</v>
      </c>
      <c r="W401" s="4">
        <v>138007</v>
      </c>
      <c r="X401" s="4">
        <f t="shared" si="6"/>
        <v>451986</v>
      </c>
    </row>
    <row r="402" spans="1:24" x14ac:dyDescent="0.25">
      <c r="A402" s="25">
        <v>399</v>
      </c>
      <c r="B402" s="3" t="s">
        <v>415</v>
      </c>
      <c r="C402" s="4">
        <v>388.01</v>
      </c>
      <c r="D402" s="5">
        <v>11.404496999999999</v>
      </c>
      <c r="E402" s="5">
        <v>75.601732999999996</v>
      </c>
      <c r="F402" s="5">
        <v>9.7980040000000006</v>
      </c>
      <c r="G402" s="5">
        <v>7.0393379999999999</v>
      </c>
      <c r="H402" s="5">
        <v>14.985075</v>
      </c>
      <c r="I402" s="5">
        <v>3.2031869999999998</v>
      </c>
      <c r="J402" s="5">
        <v>28.455638</v>
      </c>
      <c r="K402" s="5">
        <v>3.9030879999999999</v>
      </c>
      <c r="L402" s="5">
        <v>50.264097999999997</v>
      </c>
      <c r="M402" s="12">
        <v>204.65465800000001</v>
      </c>
      <c r="N402" s="5">
        <v>52.744686477152648</v>
      </c>
      <c r="O402" s="4">
        <v>15817</v>
      </c>
      <c r="P402" s="4">
        <v>60105</v>
      </c>
      <c r="Q402" s="4">
        <v>16404</v>
      </c>
      <c r="R402" s="4">
        <v>20093</v>
      </c>
      <c r="S402" s="4">
        <v>56901</v>
      </c>
      <c r="T402" s="4">
        <v>13058</v>
      </c>
      <c r="U402" s="4">
        <v>131064</v>
      </c>
      <c r="V402" s="4">
        <v>12162</v>
      </c>
      <c r="W402" s="4">
        <v>142830</v>
      </c>
      <c r="X402" s="4">
        <f t="shared" si="6"/>
        <v>468434</v>
      </c>
    </row>
    <row r="403" spans="1:24" x14ac:dyDescent="0.25">
      <c r="A403" s="25">
        <v>400</v>
      </c>
      <c r="B403" s="3" t="s">
        <v>416</v>
      </c>
      <c r="C403" s="4">
        <v>391.97</v>
      </c>
      <c r="D403" s="5">
        <v>11.809566</v>
      </c>
      <c r="E403" s="5">
        <v>74.259191999999999</v>
      </c>
      <c r="F403" s="5">
        <v>10.872965000000001</v>
      </c>
      <c r="G403" s="5">
        <v>7.8472020000000002</v>
      </c>
      <c r="H403" s="5">
        <v>15.833337</v>
      </c>
      <c r="I403" s="5">
        <v>2.9131499999999999</v>
      </c>
      <c r="J403" s="5">
        <v>29.168053</v>
      </c>
      <c r="K403" s="5">
        <v>3.804986</v>
      </c>
      <c r="L403" s="5">
        <v>49.166843999999998</v>
      </c>
      <c r="M403" s="12">
        <v>205.67529500000001</v>
      </c>
      <c r="N403" s="5">
        <v>52.472203229839018</v>
      </c>
      <c r="O403" s="4">
        <v>15120</v>
      </c>
      <c r="P403" s="4">
        <v>61634</v>
      </c>
      <c r="Q403" s="4">
        <v>14114</v>
      </c>
      <c r="R403" s="4">
        <v>21868</v>
      </c>
      <c r="S403" s="4">
        <v>45452</v>
      </c>
      <c r="T403" s="4">
        <v>11306</v>
      </c>
      <c r="U403" s="4">
        <v>133249</v>
      </c>
      <c r="V403" s="4">
        <v>12573</v>
      </c>
      <c r="W403" s="4">
        <v>139860</v>
      </c>
      <c r="X403" s="4">
        <f t="shared" si="6"/>
        <v>455176</v>
      </c>
    </row>
    <row r="404" spans="1:24" x14ac:dyDescent="0.25">
      <c r="A404" s="25">
        <v>401</v>
      </c>
      <c r="B404" s="3" t="s">
        <v>417</v>
      </c>
      <c r="C404" s="4">
        <v>378.49</v>
      </c>
      <c r="D404" s="5">
        <v>12.664771999999999</v>
      </c>
      <c r="E404" s="5">
        <v>62.0839</v>
      </c>
      <c r="F404" s="5">
        <v>9.0272830000000006</v>
      </c>
      <c r="G404" s="5">
        <v>6.7912020000000002</v>
      </c>
      <c r="H404" s="5">
        <v>16.791229000000001</v>
      </c>
      <c r="I404" s="5">
        <v>3.3984960000000002</v>
      </c>
      <c r="J404" s="5">
        <v>29.004366999999998</v>
      </c>
      <c r="K404" s="5">
        <v>3.852007</v>
      </c>
      <c r="L404" s="5">
        <v>49.567684</v>
      </c>
      <c r="M404" s="12">
        <v>193.18093999999999</v>
      </c>
      <c r="N404" s="5">
        <v>51.039905942032817</v>
      </c>
      <c r="O404" s="4">
        <v>14751</v>
      </c>
      <c r="P404" s="4">
        <v>52933</v>
      </c>
      <c r="Q404" s="4">
        <v>16805</v>
      </c>
      <c r="R404" s="4">
        <v>20507</v>
      </c>
      <c r="S404" s="4">
        <v>66884</v>
      </c>
      <c r="T404" s="4">
        <v>14307</v>
      </c>
      <c r="U404" s="4">
        <v>133213</v>
      </c>
      <c r="V404" s="4">
        <v>12269</v>
      </c>
      <c r="W404" s="4">
        <v>138996</v>
      </c>
      <c r="X404" s="4">
        <f t="shared" si="6"/>
        <v>470665</v>
      </c>
    </row>
    <row r="405" spans="1:24" x14ac:dyDescent="0.25">
      <c r="A405" s="25">
        <v>402</v>
      </c>
      <c r="B405" s="3" t="s">
        <v>418</v>
      </c>
      <c r="C405" s="4">
        <v>375.07</v>
      </c>
      <c r="D405" s="5">
        <v>12.716297000000001</v>
      </c>
      <c r="E405" s="5">
        <v>61.046689999999998</v>
      </c>
      <c r="F405" s="5">
        <v>9.8553060000000006</v>
      </c>
      <c r="G405" s="5">
        <v>6.9593689999999997</v>
      </c>
      <c r="H405" s="5">
        <v>14.123004</v>
      </c>
      <c r="I405" s="5">
        <v>3.2512889999999999</v>
      </c>
      <c r="J405" s="5">
        <v>29.455504000000001</v>
      </c>
      <c r="K405" s="5">
        <v>3.9393440000000002</v>
      </c>
      <c r="L405" s="5">
        <v>47.339461</v>
      </c>
      <c r="M405" s="12">
        <v>188.68626399999999</v>
      </c>
      <c r="N405" s="5">
        <v>50.306946436665157</v>
      </c>
      <c r="O405" s="4">
        <v>15824</v>
      </c>
      <c r="P405" s="4">
        <v>52710</v>
      </c>
      <c r="Q405" s="4">
        <v>15661</v>
      </c>
      <c r="R405" s="4">
        <v>21128</v>
      </c>
      <c r="S405" s="4">
        <v>46065</v>
      </c>
      <c r="T405" s="4">
        <v>13942</v>
      </c>
      <c r="U405" s="4">
        <v>136100</v>
      </c>
      <c r="V405" s="4">
        <v>12587</v>
      </c>
      <c r="W405" s="4">
        <v>130896</v>
      </c>
      <c r="X405" s="4">
        <f t="shared" si="6"/>
        <v>444913</v>
      </c>
    </row>
    <row r="406" spans="1:24" x14ac:dyDescent="0.25">
      <c r="A406" s="25">
        <v>403</v>
      </c>
      <c r="B406" s="3" t="s">
        <v>419</v>
      </c>
      <c r="C406" s="4">
        <v>382.72</v>
      </c>
      <c r="D406" s="5">
        <v>12.399497999999999</v>
      </c>
      <c r="E406" s="5">
        <v>66.483611999999994</v>
      </c>
      <c r="F406" s="5">
        <v>12.247123999999999</v>
      </c>
      <c r="G406" s="5">
        <v>7.4599450000000003</v>
      </c>
      <c r="H406" s="5">
        <v>14.273925999999999</v>
      </c>
      <c r="I406" s="5">
        <v>3.4108049999999999</v>
      </c>
      <c r="J406" s="5">
        <v>29.121960999999999</v>
      </c>
      <c r="K406" s="5">
        <v>3.9069590000000001</v>
      </c>
      <c r="L406" s="5">
        <v>48.500757999999998</v>
      </c>
      <c r="M406" s="12">
        <v>197.804588</v>
      </c>
      <c r="N406" s="5">
        <v>51.683891095317733</v>
      </c>
      <c r="O406" s="4">
        <v>15114</v>
      </c>
      <c r="P406" s="4">
        <v>55600</v>
      </c>
      <c r="Q406" s="4">
        <v>18969</v>
      </c>
      <c r="R406" s="4">
        <v>19692</v>
      </c>
      <c r="S406" s="4">
        <v>53699</v>
      </c>
      <c r="T406" s="4">
        <v>13879</v>
      </c>
      <c r="U406" s="4">
        <v>133789</v>
      </c>
      <c r="V406" s="4">
        <v>12240</v>
      </c>
      <c r="W406" s="4">
        <v>136811</v>
      </c>
      <c r="X406" s="4">
        <f t="shared" si="6"/>
        <v>459793</v>
      </c>
    </row>
    <row r="407" spans="1:24" x14ac:dyDescent="0.25">
      <c r="A407" s="25">
        <v>404</v>
      </c>
      <c r="B407" s="3" t="s">
        <v>420</v>
      </c>
      <c r="C407" s="4">
        <v>371.74</v>
      </c>
      <c r="D407" s="5">
        <v>12.997083999999999</v>
      </c>
      <c r="E407" s="5">
        <v>59.099026000000002</v>
      </c>
      <c r="F407" s="5">
        <v>9.6718170000000008</v>
      </c>
      <c r="G407" s="5">
        <v>7.5896780000000001</v>
      </c>
      <c r="H407" s="5">
        <v>13.664985</v>
      </c>
      <c r="I407" s="5">
        <v>3.1558229999999998</v>
      </c>
      <c r="J407" s="5">
        <v>29.391148999999999</v>
      </c>
      <c r="K407" s="5">
        <v>3.9366319999999999</v>
      </c>
      <c r="L407" s="5">
        <v>48.026308999999998</v>
      </c>
      <c r="M407" s="12">
        <v>187.53250299999999</v>
      </c>
      <c r="N407" s="5">
        <v>50.447221983106473</v>
      </c>
      <c r="O407" s="4">
        <v>16446</v>
      </c>
      <c r="P407" s="4">
        <v>51822</v>
      </c>
      <c r="Q407" s="4">
        <v>15311</v>
      </c>
      <c r="R407" s="4">
        <v>20513</v>
      </c>
      <c r="S407" s="4">
        <v>41228</v>
      </c>
      <c r="T407" s="4">
        <v>12924</v>
      </c>
      <c r="U407" s="4">
        <v>134009</v>
      </c>
      <c r="V407" s="4">
        <v>12579</v>
      </c>
      <c r="W407" s="4">
        <v>136153</v>
      </c>
      <c r="X407" s="4">
        <f t="shared" si="6"/>
        <v>440985</v>
      </c>
    </row>
    <row r="408" spans="1:24" x14ac:dyDescent="0.25">
      <c r="A408" s="25">
        <v>405</v>
      </c>
      <c r="B408" s="3" t="s">
        <v>421</v>
      </c>
      <c r="C408" s="4">
        <v>374.31</v>
      </c>
      <c r="D408" s="5">
        <v>12.183037000000001</v>
      </c>
      <c r="E408" s="5">
        <v>61.892076000000003</v>
      </c>
      <c r="F408" s="5">
        <v>8.9798329999999993</v>
      </c>
      <c r="G408" s="5">
        <v>6.8409469999999999</v>
      </c>
      <c r="H408" s="5">
        <v>14.311820000000001</v>
      </c>
      <c r="I408" s="5">
        <v>3.0757590000000001</v>
      </c>
      <c r="J408" s="5">
        <v>29.641681999999999</v>
      </c>
      <c r="K408" s="5">
        <v>3.8975819999999999</v>
      </c>
      <c r="L408" s="5">
        <v>49.951160000000002</v>
      </c>
      <c r="M408" s="12">
        <v>190.77389600000001</v>
      </c>
      <c r="N408" s="5">
        <v>50.966817878229278</v>
      </c>
      <c r="O408" s="4">
        <v>14266</v>
      </c>
      <c r="P408" s="4">
        <v>49549</v>
      </c>
      <c r="Q408" s="4">
        <v>14379</v>
      </c>
      <c r="R408" s="4">
        <v>20348</v>
      </c>
      <c r="S408" s="4">
        <v>49929</v>
      </c>
      <c r="T408" s="4">
        <v>12955</v>
      </c>
      <c r="U408" s="4">
        <v>135282</v>
      </c>
      <c r="V408" s="4">
        <v>12459</v>
      </c>
      <c r="W408" s="4">
        <v>138445</v>
      </c>
      <c r="X408" s="4">
        <f t="shared" si="6"/>
        <v>447612</v>
      </c>
    </row>
    <row r="409" spans="1:24" x14ac:dyDescent="0.25">
      <c r="A409" s="25">
        <v>406</v>
      </c>
      <c r="B409" s="3" t="s">
        <v>422</v>
      </c>
      <c r="C409" s="4">
        <v>385.54</v>
      </c>
      <c r="D409" s="5">
        <v>11.389379</v>
      </c>
      <c r="E409" s="5">
        <v>73.428235999999998</v>
      </c>
      <c r="F409" s="5">
        <v>9.901052</v>
      </c>
      <c r="G409" s="5">
        <v>6.5154889999999996</v>
      </c>
      <c r="H409" s="5">
        <v>15.217003</v>
      </c>
      <c r="I409" s="5">
        <v>3.2192750000000001</v>
      </c>
      <c r="J409" s="5">
        <v>29.334164000000001</v>
      </c>
      <c r="K409" s="5">
        <v>3.5904069999999999</v>
      </c>
      <c r="L409" s="5">
        <v>48.027883000000003</v>
      </c>
      <c r="M409" s="12">
        <v>200.62288799999999</v>
      </c>
      <c r="N409" s="5">
        <v>52.036854282305328</v>
      </c>
      <c r="O409" s="4">
        <v>13611</v>
      </c>
      <c r="P409" s="4">
        <v>55913</v>
      </c>
      <c r="Q409" s="4">
        <v>14780</v>
      </c>
      <c r="R409" s="4">
        <v>20752</v>
      </c>
      <c r="S409" s="4">
        <v>44602</v>
      </c>
      <c r="T409" s="4">
        <v>12648</v>
      </c>
      <c r="U409" s="4">
        <v>134610</v>
      </c>
      <c r="V409" s="4">
        <v>11937</v>
      </c>
      <c r="W409" s="4">
        <v>134983</v>
      </c>
      <c r="X409" s="4">
        <f t="shared" si="6"/>
        <v>443836</v>
      </c>
    </row>
    <row r="410" spans="1:24" x14ac:dyDescent="0.25">
      <c r="A410" s="25">
        <v>407</v>
      </c>
      <c r="B410" s="3" t="s">
        <v>423</v>
      </c>
      <c r="C410" s="4">
        <v>380.58</v>
      </c>
      <c r="D410" s="5">
        <v>12.598007000000001</v>
      </c>
      <c r="E410" s="5">
        <v>61.841669000000003</v>
      </c>
      <c r="F410" s="5">
        <v>12.618849000000001</v>
      </c>
      <c r="G410" s="5">
        <v>8.3761229999999998</v>
      </c>
      <c r="H410" s="5">
        <v>16.290956999999999</v>
      </c>
      <c r="I410" s="5">
        <v>2.7914509999999999</v>
      </c>
      <c r="J410" s="5">
        <v>28.975608999999999</v>
      </c>
      <c r="K410" s="5">
        <v>4.0459149999999999</v>
      </c>
      <c r="L410" s="5">
        <v>48.316563000000002</v>
      </c>
      <c r="M410" s="12">
        <v>195.855143</v>
      </c>
      <c r="N410" s="5">
        <v>51.462279415628778</v>
      </c>
      <c r="O410" s="4">
        <v>17809</v>
      </c>
      <c r="P410" s="4">
        <v>52945</v>
      </c>
      <c r="Q410" s="4">
        <v>18198</v>
      </c>
      <c r="R410" s="4">
        <v>22258</v>
      </c>
      <c r="S410" s="4">
        <v>45293</v>
      </c>
      <c r="T410" s="4">
        <v>11565</v>
      </c>
      <c r="U410" s="4">
        <v>133242</v>
      </c>
      <c r="V410" s="4">
        <v>12298</v>
      </c>
      <c r="W410" s="4">
        <v>137299</v>
      </c>
      <c r="X410" s="4">
        <f t="shared" si="6"/>
        <v>450907</v>
      </c>
    </row>
    <row r="411" spans="1:24" x14ac:dyDescent="0.25">
      <c r="A411" s="25">
        <v>408</v>
      </c>
      <c r="B411" s="3" t="s">
        <v>424</v>
      </c>
      <c r="C411" s="4">
        <v>390.93</v>
      </c>
      <c r="D411" s="5">
        <v>11.439712999999999</v>
      </c>
      <c r="E411" s="5">
        <v>75.531578999999994</v>
      </c>
      <c r="F411" s="5">
        <v>9.858727</v>
      </c>
      <c r="G411" s="5">
        <v>6.8729490000000002</v>
      </c>
      <c r="H411" s="5">
        <v>14.004066</v>
      </c>
      <c r="I411" s="5">
        <v>3.574675</v>
      </c>
      <c r="J411" s="5">
        <v>24.429366999999999</v>
      </c>
      <c r="K411" s="5">
        <v>4.0677599999999998</v>
      </c>
      <c r="L411" s="5">
        <v>54.35472</v>
      </c>
      <c r="M411" s="12">
        <v>204.133556</v>
      </c>
      <c r="N411" s="5">
        <v>52.21741897526411</v>
      </c>
      <c r="O411" s="4">
        <v>17341</v>
      </c>
      <c r="P411" s="4">
        <v>57498</v>
      </c>
      <c r="Q411" s="4">
        <v>18951</v>
      </c>
      <c r="R411" s="4">
        <v>21326</v>
      </c>
      <c r="S411" s="4">
        <v>43273</v>
      </c>
      <c r="T411" s="4">
        <v>13900</v>
      </c>
      <c r="U411" s="4">
        <v>109718</v>
      </c>
      <c r="V411" s="4">
        <v>13031</v>
      </c>
      <c r="W411" s="4">
        <v>153876</v>
      </c>
      <c r="X411" s="4">
        <f t="shared" si="6"/>
        <v>448914</v>
      </c>
    </row>
    <row r="412" spans="1:24" x14ac:dyDescent="0.25">
      <c r="A412" s="25">
        <v>409</v>
      </c>
      <c r="B412" s="3" t="s">
        <v>425</v>
      </c>
      <c r="C412" s="4">
        <v>391.62</v>
      </c>
      <c r="D412" s="5">
        <v>11.520911999999999</v>
      </c>
      <c r="E412" s="5">
        <v>78.038421</v>
      </c>
      <c r="F412" s="5">
        <v>10.867037</v>
      </c>
      <c r="G412" s="5">
        <v>6.5817189999999997</v>
      </c>
      <c r="H412" s="5">
        <v>14.047857</v>
      </c>
      <c r="I412" s="5">
        <v>3.2351040000000002</v>
      </c>
      <c r="J412" s="5">
        <v>28.27495</v>
      </c>
      <c r="K412" s="5">
        <v>3.7897850000000002</v>
      </c>
      <c r="L412" s="5">
        <v>49.103386999999998</v>
      </c>
      <c r="M412" s="12">
        <v>205.459172</v>
      </c>
      <c r="N412" s="5">
        <v>52.463911955467033</v>
      </c>
      <c r="O412" s="4">
        <v>14866</v>
      </c>
      <c r="P412" s="4">
        <v>59762</v>
      </c>
      <c r="Q412" s="4">
        <v>21360</v>
      </c>
      <c r="R412" s="4">
        <v>20619</v>
      </c>
      <c r="S412" s="4">
        <v>44855</v>
      </c>
      <c r="T412" s="4">
        <v>12594</v>
      </c>
      <c r="U412" s="4">
        <v>130739</v>
      </c>
      <c r="V412" s="4">
        <v>11950</v>
      </c>
      <c r="W412" s="4">
        <v>137244</v>
      </c>
      <c r="X412" s="4">
        <f t="shared" si="6"/>
        <v>453989</v>
      </c>
    </row>
    <row r="413" spans="1:24" x14ac:dyDescent="0.25">
      <c r="A413" s="25">
        <v>410</v>
      </c>
      <c r="B413" s="3" t="s">
        <v>426</v>
      </c>
      <c r="C413" s="4">
        <v>389.57</v>
      </c>
      <c r="D413" s="5">
        <v>11.22968</v>
      </c>
      <c r="E413" s="5">
        <v>75.184989999999999</v>
      </c>
      <c r="F413" s="5">
        <v>11.231327</v>
      </c>
      <c r="G413" s="5">
        <v>7.1489700000000003</v>
      </c>
      <c r="H413" s="5">
        <v>14.260913</v>
      </c>
      <c r="I413" s="5">
        <v>2.8482419999999999</v>
      </c>
      <c r="J413" s="5">
        <v>28.170541</v>
      </c>
      <c r="K413" s="5">
        <v>3.941595</v>
      </c>
      <c r="L413" s="5">
        <v>51.474829999999997</v>
      </c>
      <c r="M413" s="12">
        <v>205.49108799999999</v>
      </c>
      <c r="N413" s="5">
        <v>52.748180814744458</v>
      </c>
      <c r="O413" s="4">
        <v>13545</v>
      </c>
      <c r="P413" s="4">
        <v>58995</v>
      </c>
      <c r="Q413" s="4">
        <v>18318</v>
      </c>
      <c r="R413" s="4">
        <v>20071</v>
      </c>
      <c r="S413" s="4">
        <v>45681</v>
      </c>
      <c r="T413" s="4">
        <v>11303</v>
      </c>
      <c r="U413" s="4">
        <v>130277</v>
      </c>
      <c r="V413" s="4">
        <v>12746</v>
      </c>
      <c r="W413" s="4">
        <v>139563</v>
      </c>
      <c r="X413" s="4">
        <f t="shared" si="6"/>
        <v>450499</v>
      </c>
    </row>
    <row r="414" spans="1:24" x14ac:dyDescent="0.25">
      <c r="A414" s="25">
        <v>411</v>
      </c>
      <c r="B414" s="3" t="s">
        <v>427</v>
      </c>
      <c r="C414" s="4">
        <v>391.17</v>
      </c>
      <c r="D414" s="5">
        <v>11.799969000000001</v>
      </c>
      <c r="E414" s="5">
        <v>77.325356999999997</v>
      </c>
      <c r="F414" s="5">
        <v>8.9642689999999998</v>
      </c>
      <c r="G414" s="5">
        <v>7.0296139999999996</v>
      </c>
      <c r="H414" s="5">
        <v>14.959498</v>
      </c>
      <c r="I414" s="5">
        <v>2.9385720000000002</v>
      </c>
      <c r="J414" s="5">
        <v>29.076615</v>
      </c>
      <c r="K414" s="5">
        <v>4.0178599999999998</v>
      </c>
      <c r="L414" s="5">
        <v>49.535192000000002</v>
      </c>
      <c r="M414" s="12">
        <v>205.64694600000001</v>
      </c>
      <c r="N414" s="5">
        <v>52.572269345808728</v>
      </c>
      <c r="O414" s="4">
        <v>16625</v>
      </c>
      <c r="P414" s="4">
        <v>59319</v>
      </c>
      <c r="Q414" s="4">
        <v>14393</v>
      </c>
      <c r="R414" s="4">
        <v>21466</v>
      </c>
      <c r="S414" s="4">
        <v>44856</v>
      </c>
      <c r="T414" s="4">
        <v>11728</v>
      </c>
      <c r="U414" s="4">
        <v>133878</v>
      </c>
      <c r="V414" s="4">
        <v>13647</v>
      </c>
      <c r="W414" s="4">
        <v>141575</v>
      </c>
      <c r="X414" s="4">
        <f t="shared" si="6"/>
        <v>457487</v>
      </c>
    </row>
    <row r="415" spans="1:24" x14ac:dyDescent="0.25">
      <c r="A415" s="25">
        <v>412</v>
      </c>
      <c r="B415" s="3" t="s">
        <v>428</v>
      </c>
      <c r="C415" s="4">
        <v>391.77</v>
      </c>
      <c r="D415" s="5">
        <v>11.531950999999999</v>
      </c>
      <c r="E415" s="5">
        <v>76.792953999999995</v>
      </c>
      <c r="F415" s="5">
        <v>12.48235</v>
      </c>
      <c r="G415" s="5">
        <v>6.4587830000000004</v>
      </c>
      <c r="H415" s="5">
        <v>13.618346000000001</v>
      </c>
      <c r="I415" s="5">
        <v>3.1930239999999999</v>
      </c>
      <c r="J415" s="5">
        <v>28.842102000000001</v>
      </c>
      <c r="K415" s="5">
        <v>3.7960590000000001</v>
      </c>
      <c r="L415" s="5">
        <v>50.344602999999999</v>
      </c>
      <c r="M415" s="12">
        <v>207.06017199999999</v>
      </c>
      <c r="N415" s="5">
        <v>52.852482834316049</v>
      </c>
      <c r="O415" s="4">
        <v>14739</v>
      </c>
      <c r="P415" s="4">
        <v>59678</v>
      </c>
      <c r="Q415" s="4">
        <v>17240</v>
      </c>
      <c r="R415" s="4">
        <v>19636</v>
      </c>
      <c r="S415" s="4">
        <v>43525</v>
      </c>
      <c r="T415" s="4">
        <v>12797</v>
      </c>
      <c r="U415" s="4">
        <v>132990</v>
      </c>
      <c r="V415" s="4">
        <v>12743</v>
      </c>
      <c r="W415" s="4">
        <v>138204</v>
      </c>
      <c r="X415" s="4">
        <f t="shared" si="6"/>
        <v>451552</v>
      </c>
    </row>
    <row r="416" spans="1:24" x14ac:dyDescent="0.25">
      <c r="A416" s="25">
        <v>413</v>
      </c>
      <c r="B416" s="3" t="s">
        <v>429</v>
      </c>
      <c r="C416" s="4">
        <v>395.13</v>
      </c>
      <c r="D416" s="5">
        <v>11.185167</v>
      </c>
      <c r="E416" s="5">
        <v>76.128671999999995</v>
      </c>
      <c r="F416" s="5">
        <v>11.996240999999999</v>
      </c>
      <c r="G416" s="5">
        <v>6.5770400000000002</v>
      </c>
      <c r="H416" s="5">
        <v>13.546803000000001</v>
      </c>
      <c r="I416" s="5">
        <v>3.0684969999999998</v>
      </c>
      <c r="J416" s="5">
        <v>28.492577000000001</v>
      </c>
      <c r="K416" s="5">
        <v>5.859121</v>
      </c>
      <c r="L416" s="5">
        <v>53.424312</v>
      </c>
      <c r="M416" s="12">
        <v>210.27842999999999</v>
      </c>
      <c r="N416" s="5">
        <v>53.217530939184563</v>
      </c>
      <c r="O416" s="4">
        <v>13588</v>
      </c>
      <c r="P416" s="4">
        <v>58576</v>
      </c>
      <c r="Q416" s="4">
        <v>17619</v>
      </c>
      <c r="R416" s="4">
        <v>20006</v>
      </c>
      <c r="S416" s="4">
        <v>44560</v>
      </c>
      <c r="T416" s="4">
        <v>11943</v>
      </c>
      <c r="U416" s="4">
        <v>129432</v>
      </c>
      <c r="V416" s="4">
        <v>12993</v>
      </c>
      <c r="W416" s="4">
        <v>141418</v>
      </c>
      <c r="X416" s="4">
        <f t="shared" si="6"/>
        <v>450135</v>
      </c>
    </row>
    <row r="417" spans="1:24" x14ac:dyDescent="0.25">
      <c r="A417" s="25">
        <v>414</v>
      </c>
      <c r="B417" s="3" t="s">
        <v>430</v>
      </c>
      <c r="C417" s="4">
        <v>393.73</v>
      </c>
      <c r="D417" s="5">
        <v>10.978197</v>
      </c>
      <c r="E417" s="5">
        <v>78.775879000000003</v>
      </c>
      <c r="F417" s="5">
        <v>10.092737</v>
      </c>
      <c r="G417" s="5">
        <v>7.6528409999999996</v>
      </c>
      <c r="H417" s="5">
        <v>16.654845999999999</v>
      </c>
      <c r="I417" s="5">
        <v>3.4275570000000002</v>
      </c>
      <c r="J417" s="5">
        <v>28.229972</v>
      </c>
      <c r="K417" s="5">
        <v>4.0432079999999999</v>
      </c>
      <c r="L417" s="5">
        <v>48.539532000000001</v>
      </c>
      <c r="M417" s="12">
        <v>208.394769</v>
      </c>
      <c r="N417" s="5">
        <v>52.928344042872013</v>
      </c>
      <c r="O417" s="4">
        <v>15036</v>
      </c>
      <c r="P417" s="4">
        <v>57951</v>
      </c>
      <c r="Q417" s="4">
        <v>17825</v>
      </c>
      <c r="R417" s="4">
        <v>22094</v>
      </c>
      <c r="S417" s="4">
        <v>57760</v>
      </c>
      <c r="T417" s="4">
        <v>13406</v>
      </c>
      <c r="U417" s="4">
        <v>131837</v>
      </c>
      <c r="V417" s="4">
        <v>12946</v>
      </c>
      <c r="W417" s="4">
        <v>141735</v>
      </c>
      <c r="X417" s="4">
        <f t="shared" si="6"/>
        <v>470590</v>
      </c>
    </row>
    <row r="418" spans="1:24" x14ac:dyDescent="0.25">
      <c r="A418" s="25">
        <v>415</v>
      </c>
      <c r="B418" s="3" t="s">
        <v>431</v>
      </c>
      <c r="C418" s="4">
        <v>391.56</v>
      </c>
      <c r="D418" s="5">
        <v>11.212301</v>
      </c>
      <c r="E418" s="5">
        <v>76.830358000000004</v>
      </c>
      <c r="F418" s="5">
        <v>9.9489850000000004</v>
      </c>
      <c r="G418" s="5">
        <v>7.0305280000000003</v>
      </c>
      <c r="H418" s="5">
        <v>16.110406000000001</v>
      </c>
      <c r="I418" s="5">
        <v>3.000318</v>
      </c>
      <c r="J418" s="5">
        <v>28.337403999999999</v>
      </c>
      <c r="K418" s="5">
        <v>3.9157199999999999</v>
      </c>
      <c r="L418" s="5">
        <v>49.482813</v>
      </c>
      <c r="M418" s="12">
        <v>205.868833</v>
      </c>
      <c r="N418" s="5">
        <v>52.576573960567977</v>
      </c>
      <c r="O418" s="4">
        <v>14634</v>
      </c>
      <c r="P418" s="4">
        <v>60565</v>
      </c>
      <c r="Q418" s="4">
        <v>15196</v>
      </c>
      <c r="R418" s="4">
        <v>21485</v>
      </c>
      <c r="S418" s="4">
        <v>43420</v>
      </c>
      <c r="T418" s="4">
        <v>11830</v>
      </c>
      <c r="U418" s="4">
        <v>130479</v>
      </c>
      <c r="V418" s="4">
        <v>13040</v>
      </c>
      <c r="W418" s="4">
        <v>141804</v>
      </c>
      <c r="X418" s="4">
        <f t="shared" si="6"/>
        <v>452453</v>
      </c>
    </row>
    <row r="419" spans="1:24" x14ac:dyDescent="0.25">
      <c r="A419" s="25">
        <v>416</v>
      </c>
      <c r="B419" s="3" t="s">
        <v>432</v>
      </c>
      <c r="C419" s="4">
        <v>387.75</v>
      </c>
      <c r="D419" s="5">
        <v>11.644216</v>
      </c>
      <c r="E419" s="5">
        <v>73.810096000000001</v>
      </c>
      <c r="F419" s="5">
        <v>9.8290900000000008</v>
      </c>
      <c r="G419" s="5">
        <v>6.8739689999999998</v>
      </c>
      <c r="H419" s="5">
        <v>14.558111999999999</v>
      </c>
      <c r="I419" s="5">
        <v>2.8927260000000001</v>
      </c>
      <c r="J419" s="5">
        <v>28.463224</v>
      </c>
      <c r="K419" s="5">
        <v>3.9174470000000001</v>
      </c>
      <c r="L419" s="5">
        <v>51.970841999999998</v>
      </c>
      <c r="M419" s="12">
        <v>203.959722</v>
      </c>
      <c r="N419" s="5">
        <v>52.60083094777562</v>
      </c>
      <c r="O419" s="4">
        <v>16294</v>
      </c>
      <c r="P419" s="4">
        <v>52775</v>
      </c>
      <c r="Q419" s="4">
        <v>15223</v>
      </c>
      <c r="R419" s="4">
        <v>20284</v>
      </c>
      <c r="S419" s="4">
        <v>44443</v>
      </c>
      <c r="T419" s="4">
        <v>11632</v>
      </c>
      <c r="U419" s="4">
        <v>130617</v>
      </c>
      <c r="V419" s="4">
        <v>13050</v>
      </c>
      <c r="W419" s="4">
        <v>143026</v>
      </c>
      <c r="X419" s="4">
        <f t="shared" si="6"/>
        <v>447344</v>
      </c>
    </row>
    <row r="420" spans="1:24" x14ac:dyDescent="0.25">
      <c r="A420" s="25">
        <v>417</v>
      </c>
      <c r="B420" s="3" t="s">
        <v>433</v>
      </c>
      <c r="C420" s="4">
        <v>377.23</v>
      </c>
      <c r="D420" s="5">
        <v>12.584860000000001</v>
      </c>
      <c r="E420" s="5">
        <v>60.624533999999997</v>
      </c>
      <c r="F420" s="5">
        <v>9.4290470000000006</v>
      </c>
      <c r="G420" s="5">
        <v>6.9791540000000003</v>
      </c>
      <c r="H420" s="5">
        <v>15.443481</v>
      </c>
      <c r="I420" s="5">
        <v>3.3660890000000001</v>
      </c>
      <c r="J420" s="5">
        <v>29.333119</v>
      </c>
      <c r="K420" s="5">
        <v>4.0447490000000004</v>
      </c>
      <c r="L420" s="5">
        <v>50.437800000000003</v>
      </c>
      <c r="M420" s="12">
        <v>192.24283299999999</v>
      </c>
      <c r="N420" s="5">
        <v>50.96170320494128</v>
      </c>
      <c r="O420" s="4">
        <v>15518</v>
      </c>
      <c r="P420" s="4">
        <v>51933</v>
      </c>
      <c r="Q420" s="4">
        <v>14633</v>
      </c>
      <c r="R420" s="4">
        <v>20591</v>
      </c>
      <c r="S420" s="4">
        <v>45986</v>
      </c>
      <c r="T420" s="4">
        <v>13880</v>
      </c>
      <c r="U420" s="4">
        <v>133704</v>
      </c>
      <c r="V420" s="4">
        <v>12772</v>
      </c>
      <c r="W420" s="4">
        <v>141870</v>
      </c>
      <c r="X420" s="4">
        <f t="shared" si="6"/>
        <v>450887</v>
      </c>
    </row>
    <row r="421" spans="1:24" x14ac:dyDescent="0.25">
      <c r="A421" s="25">
        <v>418</v>
      </c>
      <c r="B421" s="3" t="s">
        <v>434</v>
      </c>
      <c r="C421" s="4">
        <v>791.31</v>
      </c>
      <c r="D421" s="5">
        <v>49.747126999999999</v>
      </c>
      <c r="E421" s="5">
        <v>140.21304000000001</v>
      </c>
      <c r="F421" s="5">
        <v>56.373621999999997</v>
      </c>
      <c r="G421" s="5">
        <v>50.000644999999999</v>
      </c>
      <c r="H421" s="5">
        <v>69.929158000000001</v>
      </c>
      <c r="I421" s="5">
        <v>14.079364999999999</v>
      </c>
      <c r="J421" s="5">
        <v>12.000135</v>
      </c>
      <c r="K421" s="5">
        <v>7.7459439999999997</v>
      </c>
      <c r="L421" s="5">
        <v>69.850837999999996</v>
      </c>
      <c r="M421" s="12">
        <v>469.93987399999997</v>
      </c>
      <c r="N421" s="5">
        <v>59.387581857931778</v>
      </c>
      <c r="O421" s="4">
        <v>69920</v>
      </c>
      <c r="P421" s="4">
        <v>129224</v>
      </c>
      <c r="Q421" s="4">
        <v>83065</v>
      </c>
      <c r="R421" s="4">
        <v>104624</v>
      </c>
      <c r="S421" s="4">
        <v>146449</v>
      </c>
      <c r="T421" s="4">
        <v>29862</v>
      </c>
      <c r="U421" s="4">
        <v>38211</v>
      </c>
      <c r="V421" s="4">
        <v>23854</v>
      </c>
      <c r="W421" s="4">
        <v>160787</v>
      </c>
      <c r="X421" s="4">
        <f t="shared" si="6"/>
        <v>785996</v>
      </c>
    </row>
    <row r="422" spans="1:24" x14ac:dyDescent="0.25">
      <c r="A422" s="25">
        <v>419</v>
      </c>
      <c r="B422" s="3" t="s">
        <v>435</v>
      </c>
      <c r="C422" s="4">
        <v>786.81</v>
      </c>
      <c r="D422" s="5">
        <v>51.334972</v>
      </c>
      <c r="E422" s="5">
        <v>135.98312000000001</v>
      </c>
      <c r="F422" s="5">
        <v>53.424213999999999</v>
      </c>
      <c r="G422" s="5">
        <v>48.586834000000003</v>
      </c>
      <c r="H422" s="5">
        <v>74.300980999999993</v>
      </c>
      <c r="I422" s="5">
        <v>13.240712</v>
      </c>
      <c r="J422" s="5">
        <v>9.9814310000000006</v>
      </c>
      <c r="K422" s="5">
        <v>7.1734280000000004</v>
      </c>
      <c r="L422" s="5">
        <v>61.200850000000003</v>
      </c>
      <c r="M422" s="12">
        <v>455.22654199999999</v>
      </c>
      <c r="N422" s="5">
        <v>57.85723897764391</v>
      </c>
      <c r="O422" s="4">
        <v>78455</v>
      </c>
      <c r="P422" s="4">
        <v>134139</v>
      </c>
      <c r="Q422" s="4">
        <v>80262</v>
      </c>
      <c r="R422" s="4">
        <v>107540</v>
      </c>
      <c r="S422" s="4">
        <v>159696</v>
      </c>
      <c r="T422" s="4">
        <v>27644</v>
      </c>
      <c r="U422" s="4">
        <v>34066</v>
      </c>
      <c r="V422" s="4">
        <v>22366</v>
      </c>
      <c r="W422" s="4">
        <v>143621</v>
      </c>
      <c r="X422" s="4">
        <f t="shared" si="6"/>
        <v>787789</v>
      </c>
    </row>
    <row r="423" spans="1:24" x14ac:dyDescent="0.25">
      <c r="A423" s="25">
        <v>420</v>
      </c>
      <c r="B423" s="3" t="s">
        <v>436</v>
      </c>
      <c r="C423" s="4">
        <v>782.14</v>
      </c>
      <c r="D423" s="5">
        <v>51.873916999999999</v>
      </c>
      <c r="E423" s="5">
        <v>144.36318700000001</v>
      </c>
      <c r="F423" s="5">
        <v>47.439343999999998</v>
      </c>
      <c r="G423" s="5">
        <v>44.790514999999999</v>
      </c>
      <c r="H423" s="5">
        <v>65.788624999999996</v>
      </c>
      <c r="I423" s="5">
        <v>12.320899000000001</v>
      </c>
      <c r="J423" s="5">
        <v>10.699684</v>
      </c>
      <c r="K423" s="5">
        <v>8.8668110000000002</v>
      </c>
      <c r="L423" s="5">
        <v>68.166335000000004</v>
      </c>
      <c r="M423" s="12">
        <v>454.30931700000002</v>
      </c>
      <c r="N423" s="5">
        <v>58.08542166364078</v>
      </c>
      <c r="O423" s="4">
        <v>78838</v>
      </c>
      <c r="P423" s="4">
        <v>140892</v>
      </c>
      <c r="Q423" s="4">
        <v>71102</v>
      </c>
      <c r="R423" s="4">
        <v>98857</v>
      </c>
      <c r="S423" s="4">
        <v>153529</v>
      </c>
      <c r="T423" s="4">
        <v>30913</v>
      </c>
      <c r="U423" s="4">
        <v>34813</v>
      </c>
      <c r="V423" s="4">
        <v>23215</v>
      </c>
      <c r="W423" s="4">
        <v>167238</v>
      </c>
      <c r="X423" s="4">
        <f t="shared" si="6"/>
        <v>799397</v>
      </c>
    </row>
    <row r="424" spans="1:24" x14ac:dyDescent="0.25">
      <c r="A424" s="25">
        <v>421</v>
      </c>
      <c r="B424" s="3" t="s">
        <v>437</v>
      </c>
      <c r="C424" s="4">
        <v>791.94</v>
      </c>
      <c r="D424" s="5">
        <v>53.050268000000003</v>
      </c>
      <c r="E424" s="5">
        <v>139.49499399999999</v>
      </c>
      <c r="F424" s="5">
        <v>42.814658999999999</v>
      </c>
      <c r="G424" s="5">
        <v>43.797635999999997</v>
      </c>
      <c r="H424" s="5">
        <v>78.087767999999997</v>
      </c>
      <c r="I424" s="5">
        <v>12.038591</v>
      </c>
      <c r="J424" s="5">
        <v>10.827818000000001</v>
      </c>
      <c r="K424" s="5">
        <v>8.2654460000000007</v>
      </c>
      <c r="L424" s="5">
        <v>70.715074000000001</v>
      </c>
      <c r="M424" s="12">
        <v>459.09225400000003</v>
      </c>
      <c r="N424" s="5">
        <v>57.970585397883681</v>
      </c>
      <c r="O424" s="4">
        <v>80802</v>
      </c>
      <c r="P424" s="4">
        <v>138344</v>
      </c>
      <c r="Q424" s="4">
        <v>77685</v>
      </c>
      <c r="R424" s="4">
        <v>97142</v>
      </c>
      <c r="S424" s="4">
        <v>167082</v>
      </c>
      <c r="T424" s="4">
        <v>28583</v>
      </c>
      <c r="U424" s="4">
        <v>36722</v>
      </c>
      <c r="V424" s="4">
        <v>24361</v>
      </c>
      <c r="W424" s="4">
        <v>151508</v>
      </c>
      <c r="X424" s="4">
        <f t="shared" si="6"/>
        <v>802229</v>
      </c>
    </row>
    <row r="425" spans="1:24" x14ac:dyDescent="0.25">
      <c r="A425" s="25">
        <v>422</v>
      </c>
      <c r="B425" s="3" t="s">
        <v>438</v>
      </c>
      <c r="C425" s="4">
        <v>774.55</v>
      </c>
      <c r="D425" s="5">
        <v>52.227058</v>
      </c>
      <c r="E425" s="5">
        <v>147.10428999999999</v>
      </c>
      <c r="F425" s="5">
        <v>38.141883999999997</v>
      </c>
      <c r="G425" s="5">
        <v>42.856734000000003</v>
      </c>
      <c r="H425" s="5">
        <v>72.575049000000007</v>
      </c>
      <c r="I425" s="5">
        <v>13.639702</v>
      </c>
      <c r="J425" s="5">
        <v>9.7422979999999999</v>
      </c>
      <c r="K425" s="5">
        <v>6.7110019999999997</v>
      </c>
      <c r="L425" s="5">
        <v>68.088492000000002</v>
      </c>
      <c r="M425" s="12">
        <v>451.08650899999998</v>
      </c>
      <c r="N425" s="5">
        <v>58.238526757472087</v>
      </c>
      <c r="O425" s="4">
        <v>67674</v>
      </c>
      <c r="P425" s="4">
        <v>124411</v>
      </c>
      <c r="Q425" s="4">
        <v>62298</v>
      </c>
      <c r="R425" s="4">
        <v>94883</v>
      </c>
      <c r="S425" s="4">
        <v>158310</v>
      </c>
      <c r="T425" s="4">
        <v>28165</v>
      </c>
      <c r="U425" s="4">
        <v>31980</v>
      </c>
      <c r="V425" s="4">
        <v>20518</v>
      </c>
      <c r="W425" s="4">
        <v>158709</v>
      </c>
      <c r="X425" s="4">
        <f t="shared" ref="X425:X488" si="7">SUM(O425:W425)</f>
        <v>746948</v>
      </c>
    </row>
    <row r="426" spans="1:24" x14ac:dyDescent="0.25">
      <c r="A426" s="25">
        <v>423</v>
      </c>
      <c r="B426" s="3" t="s">
        <v>439</v>
      </c>
      <c r="C426" s="4">
        <v>788.52</v>
      </c>
      <c r="D426" s="5">
        <v>49.113760999999997</v>
      </c>
      <c r="E426" s="5">
        <v>140.72794400000001</v>
      </c>
      <c r="F426" s="5">
        <v>38.124778999999997</v>
      </c>
      <c r="G426" s="5">
        <v>44.750776999999999</v>
      </c>
      <c r="H426" s="5">
        <v>78.597151999999994</v>
      </c>
      <c r="I426" s="5">
        <v>11.579808999999999</v>
      </c>
      <c r="J426" s="5">
        <v>10.799268</v>
      </c>
      <c r="K426" s="5">
        <v>8.8468730000000004</v>
      </c>
      <c r="L426" s="5">
        <v>66.991399999999999</v>
      </c>
      <c r="M426" s="12">
        <v>449.53176300000001</v>
      </c>
      <c r="N426" s="5">
        <v>57.009557525490791</v>
      </c>
      <c r="O426" s="4">
        <v>69593</v>
      </c>
      <c r="P426" s="4">
        <v>133908</v>
      </c>
      <c r="Q426" s="4">
        <v>65841</v>
      </c>
      <c r="R426" s="4">
        <v>96729</v>
      </c>
      <c r="S426" s="4">
        <v>172144</v>
      </c>
      <c r="T426" s="4">
        <v>25458</v>
      </c>
      <c r="U426" s="4">
        <v>35161</v>
      </c>
      <c r="V426" s="4">
        <v>22309</v>
      </c>
      <c r="W426" s="4">
        <v>157983</v>
      </c>
      <c r="X426" s="4">
        <f t="shared" si="7"/>
        <v>779126</v>
      </c>
    </row>
    <row r="427" spans="1:24" x14ac:dyDescent="0.25">
      <c r="A427" s="25">
        <v>424</v>
      </c>
      <c r="B427" s="3" t="s">
        <v>440</v>
      </c>
      <c r="C427" s="4">
        <v>807.61</v>
      </c>
      <c r="D427" s="5">
        <v>51.187775000000002</v>
      </c>
      <c r="E427" s="5">
        <v>169.291428</v>
      </c>
      <c r="F427" s="5">
        <v>41.079034999999998</v>
      </c>
      <c r="G427" s="5">
        <v>40.297719999999998</v>
      </c>
      <c r="H427" s="5">
        <v>83.557376000000005</v>
      </c>
      <c r="I427" s="5">
        <v>10.024658000000001</v>
      </c>
      <c r="J427" s="5">
        <v>13.507263</v>
      </c>
      <c r="K427" s="5">
        <v>6.1781969999999999</v>
      </c>
      <c r="L427" s="5">
        <v>54.014291999999998</v>
      </c>
      <c r="M427" s="12">
        <v>469.137744</v>
      </c>
      <c r="N427" s="5">
        <v>58.08964029667785</v>
      </c>
      <c r="O427" s="4">
        <v>71597</v>
      </c>
      <c r="P427" s="4">
        <v>177304</v>
      </c>
      <c r="Q427" s="4">
        <v>80074</v>
      </c>
      <c r="R427" s="4">
        <v>98587</v>
      </c>
      <c r="S427" s="4">
        <v>177300</v>
      </c>
      <c r="T427" s="4">
        <v>23630</v>
      </c>
      <c r="U427" s="4">
        <v>39373</v>
      </c>
      <c r="V427" s="4">
        <v>20421</v>
      </c>
      <c r="W427" s="4">
        <v>150979</v>
      </c>
      <c r="X427" s="4">
        <f t="shared" si="7"/>
        <v>839265</v>
      </c>
    </row>
    <row r="428" spans="1:24" x14ac:dyDescent="0.25">
      <c r="A428" s="25">
        <v>425</v>
      </c>
      <c r="B428" s="3" t="s">
        <v>441</v>
      </c>
      <c r="C428" s="4">
        <v>791.23</v>
      </c>
      <c r="D428" s="5">
        <v>52.224623000000001</v>
      </c>
      <c r="E428" s="5">
        <v>166.71765500000001</v>
      </c>
      <c r="F428" s="5">
        <v>48.140644000000002</v>
      </c>
      <c r="G428" s="5">
        <v>47.840873000000002</v>
      </c>
      <c r="H428" s="5">
        <v>69.547567000000001</v>
      </c>
      <c r="I428" s="5">
        <v>8.9692819999999998</v>
      </c>
      <c r="J428" s="5">
        <v>13.140974999999999</v>
      </c>
      <c r="K428" s="5">
        <v>6.0389860000000004</v>
      </c>
      <c r="L428" s="5">
        <v>53.581122999999998</v>
      </c>
      <c r="M428" s="12">
        <v>466.201728</v>
      </c>
      <c r="N428" s="5">
        <v>58.92113898613551</v>
      </c>
      <c r="O428" s="4">
        <v>80287</v>
      </c>
      <c r="P428" s="4">
        <v>156816</v>
      </c>
      <c r="Q428" s="4">
        <v>80293</v>
      </c>
      <c r="R428" s="4">
        <v>110030</v>
      </c>
      <c r="S428" s="4">
        <v>158263</v>
      </c>
      <c r="T428" s="4">
        <v>22761</v>
      </c>
      <c r="U428" s="4">
        <v>35230</v>
      </c>
      <c r="V428" s="4">
        <v>19427</v>
      </c>
      <c r="W428" s="4">
        <v>145316</v>
      </c>
      <c r="X428" s="4">
        <f t="shared" si="7"/>
        <v>808423</v>
      </c>
    </row>
    <row r="429" spans="1:24" x14ac:dyDescent="0.25">
      <c r="A429" s="25">
        <v>426</v>
      </c>
      <c r="B429" s="3" t="s">
        <v>442</v>
      </c>
      <c r="C429" s="4">
        <v>801.78</v>
      </c>
      <c r="D429" s="5">
        <v>49.302726999999997</v>
      </c>
      <c r="E429" s="5">
        <v>156.19219799999999</v>
      </c>
      <c r="F429" s="5">
        <v>42.535879999999999</v>
      </c>
      <c r="G429" s="5">
        <v>38.225152000000001</v>
      </c>
      <c r="H429" s="5">
        <v>71.257161999999994</v>
      </c>
      <c r="I429" s="5">
        <v>14.914457000000001</v>
      </c>
      <c r="J429" s="5">
        <v>11.398306</v>
      </c>
      <c r="K429" s="5">
        <v>8.8529649999999993</v>
      </c>
      <c r="L429" s="5">
        <v>65.952999000000005</v>
      </c>
      <c r="M429" s="12">
        <v>458.631846</v>
      </c>
      <c r="N429" s="5">
        <v>57.201706952031728</v>
      </c>
      <c r="O429" s="4">
        <v>70697</v>
      </c>
      <c r="P429" s="4">
        <v>137460</v>
      </c>
      <c r="Q429" s="4">
        <v>68590</v>
      </c>
      <c r="R429" s="4">
        <v>93281</v>
      </c>
      <c r="S429" s="4">
        <v>159741</v>
      </c>
      <c r="T429" s="4">
        <v>33904</v>
      </c>
      <c r="U429" s="4">
        <v>36852</v>
      </c>
      <c r="V429" s="4">
        <v>23502</v>
      </c>
      <c r="W429" s="4">
        <v>157297</v>
      </c>
      <c r="X429" s="4">
        <f t="shared" si="7"/>
        <v>781324</v>
      </c>
    </row>
    <row r="430" spans="1:24" x14ac:dyDescent="0.25">
      <c r="A430" s="25">
        <v>427</v>
      </c>
      <c r="B430" s="3" t="s">
        <v>443</v>
      </c>
      <c r="C430" s="4">
        <v>827.46</v>
      </c>
      <c r="D430" s="5">
        <v>54.887182000000003</v>
      </c>
      <c r="E430" s="5">
        <v>162.33190200000001</v>
      </c>
      <c r="F430" s="5">
        <v>55.817644000000001</v>
      </c>
      <c r="G430" s="5">
        <v>36.841889999999999</v>
      </c>
      <c r="H430" s="5">
        <v>80.054243</v>
      </c>
      <c r="I430" s="5">
        <v>10.38335</v>
      </c>
      <c r="J430" s="5">
        <v>9.6112649999999995</v>
      </c>
      <c r="K430" s="5">
        <v>7.8769479999999996</v>
      </c>
      <c r="L430" s="5">
        <v>68.410551999999996</v>
      </c>
      <c r="M430" s="12">
        <v>486.21497599999998</v>
      </c>
      <c r="N430" s="5">
        <v>58.759937157083122</v>
      </c>
      <c r="O430" s="4">
        <v>75536</v>
      </c>
      <c r="P430" s="4">
        <v>156337</v>
      </c>
      <c r="Q430" s="4">
        <v>97139</v>
      </c>
      <c r="R430" s="4">
        <v>89465</v>
      </c>
      <c r="S430" s="4">
        <v>169588</v>
      </c>
      <c r="T430" s="4">
        <v>27419</v>
      </c>
      <c r="U430" s="4">
        <v>33115</v>
      </c>
      <c r="V430" s="4">
        <v>20518</v>
      </c>
      <c r="W430" s="4">
        <v>169302</v>
      </c>
      <c r="X430" s="4">
        <f t="shared" si="7"/>
        <v>838419</v>
      </c>
    </row>
    <row r="431" spans="1:24" x14ac:dyDescent="0.25">
      <c r="A431" s="25">
        <v>428</v>
      </c>
      <c r="B431" s="3" t="s">
        <v>444</v>
      </c>
      <c r="C431" s="4">
        <v>812.51</v>
      </c>
      <c r="D431" s="5">
        <v>53.324345999999998</v>
      </c>
      <c r="E431" s="5">
        <v>148.24586600000001</v>
      </c>
      <c r="F431" s="5">
        <v>46.825521000000002</v>
      </c>
      <c r="G431" s="5">
        <v>46.179848</v>
      </c>
      <c r="H431" s="5">
        <v>88.584980999999999</v>
      </c>
      <c r="I431" s="5">
        <v>12.454318000000001</v>
      </c>
      <c r="J431" s="5">
        <v>10.689368999999999</v>
      </c>
      <c r="K431" s="5">
        <v>9.6508160000000007</v>
      </c>
      <c r="L431" s="5">
        <v>67.416972000000001</v>
      </c>
      <c r="M431" s="12">
        <v>483.37203699999998</v>
      </c>
      <c r="N431" s="5">
        <v>59.491210815866879</v>
      </c>
      <c r="O431" s="4">
        <v>79171</v>
      </c>
      <c r="P431" s="4">
        <v>138917</v>
      </c>
      <c r="Q431" s="4">
        <v>79268</v>
      </c>
      <c r="R431" s="4">
        <v>103709</v>
      </c>
      <c r="S431" s="4">
        <v>162922</v>
      </c>
      <c r="T431" s="4">
        <v>28758</v>
      </c>
      <c r="U431" s="4">
        <v>37086</v>
      </c>
      <c r="V431" s="4">
        <v>24595</v>
      </c>
      <c r="W431" s="4">
        <v>149393</v>
      </c>
      <c r="X431" s="4">
        <f t="shared" si="7"/>
        <v>803819</v>
      </c>
    </row>
    <row r="432" spans="1:24" x14ac:dyDescent="0.25">
      <c r="A432" s="25">
        <v>429</v>
      </c>
      <c r="B432" s="3" t="s">
        <v>445</v>
      </c>
      <c r="C432" s="4">
        <v>803.42</v>
      </c>
      <c r="D432" s="5">
        <v>56.698756000000003</v>
      </c>
      <c r="E432" s="5">
        <v>145.19074699999999</v>
      </c>
      <c r="F432" s="5">
        <v>56.516874000000001</v>
      </c>
      <c r="G432" s="5">
        <v>43.740338000000001</v>
      </c>
      <c r="H432" s="5">
        <v>69.348254999999995</v>
      </c>
      <c r="I432" s="5">
        <v>9.9841470000000001</v>
      </c>
      <c r="J432" s="5">
        <v>11.477520999999999</v>
      </c>
      <c r="K432" s="5">
        <v>7.9993679999999996</v>
      </c>
      <c r="L432" s="5">
        <v>58.166403000000003</v>
      </c>
      <c r="M432" s="12">
        <v>459.122409</v>
      </c>
      <c r="N432" s="5">
        <v>57.14600196659282</v>
      </c>
      <c r="O432" s="4">
        <v>83010</v>
      </c>
      <c r="P432" s="4">
        <v>154925</v>
      </c>
      <c r="Q432" s="4">
        <v>100644</v>
      </c>
      <c r="R432" s="4">
        <v>97117</v>
      </c>
      <c r="S432" s="4">
        <v>159119</v>
      </c>
      <c r="T432" s="4">
        <v>24865</v>
      </c>
      <c r="U432" s="4">
        <v>37233</v>
      </c>
      <c r="V432" s="4">
        <v>21768</v>
      </c>
      <c r="W432" s="4">
        <v>149632</v>
      </c>
      <c r="X432" s="4">
        <f t="shared" si="7"/>
        <v>828313</v>
      </c>
    </row>
    <row r="433" spans="1:24" x14ac:dyDescent="0.25">
      <c r="A433" s="25">
        <v>430</v>
      </c>
      <c r="B433" s="3" t="s">
        <v>446</v>
      </c>
      <c r="C433" s="4">
        <v>814.83</v>
      </c>
      <c r="D433" s="5">
        <v>57.839086999999999</v>
      </c>
      <c r="E433" s="5">
        <v>141.98201499999999</v>
      </c>
      <c r="F433" s="5">
        <v>51.671407000000002</v>
      </c>
      <c r="G433" s="5">
        <v>45.754336000000002</v>
      </c>
      <c r="H433" s="5">
        <v>79.077240000000003</v>
      </c>
      <c r="I433" s="5">
        <v>11.086739</v>
      </c>
      <c r="J433" s="5">
        <v>9.5364679999999993</v>
      </c>
      <c r="K433" s="5">
        <v>8.6799850000000003</v>
      </c>
      <c r="L433" s="5">
        <v>70.415487999999996</v>
      </c>
      <c r="M433" s="12">
        <v>476.04276499999997</v>
      </c>
      <c r="N433" s="5">
        <v>58.422341469999871</v>
      </c>
      <c r="O433" s="4">
        <v>84468</v>
      </c>
      <c r="P433" s="4">
        <v>136902</v>
      </c>
      <c r="Q433" s="4">
        <v>81356</v>
      </c>
      <c r="R433" s="4">
        <v>106424</v>
      </c>
      <c r="S433" s="4">
        <v>173299</v>
      </c>
      <c r="T433" s="4">
        <v>24101</v>
      </c>
      <c r="U433" s="4">
        <v>32368</v>
      </c>
      <c r="V433" s="4">
        <v>23861</v>
      </c>
      <c r="W433" s="4">
        <v>156697</v>
      </c>
      <c r="X433" s="4">
        <f t="shared" si="7"/>
        <v>819476</v>
      </c>
    </row>
    <row r="434" spans="1:24" x14ac:dyDescent="0.25">
      <c r="A434" s="25">
        <v>431</v>
      </c>
      <c r="B434" s="3" t="s">
        <v>447</v>
      </c>
      <c r="C434" s="4">
        <v>811.72</v>
      </c>
      <c r="D434" s="5">
        <v>50.499395999999997</v>
      </c>
      <c r="E434" s="5">
        <v>145.694175</v>
      </c>
      <c r="F434" s="5">
        <v>50.217315999999997</v>
      </c>
      <c r="G434" s="5">
        <v>43.28078</v>
      </c>
      <c r="H434" s="5">
        <v>78.280219000000002</v>
      </c>
      <c r="I434" s="5">
        <v>13.776196000000001</v>
      </c>
      <c r="J434" s="5">
        <v>10.441083000000001</v>
      </c>
      <c r="K434" s="5">
        <v>8.6372210000000003</v>
      </c>
      <c r="L434" s="5">
        <v>63.533071</v>
      </c>
      <c r="M434" s="12">
        <v>464.35945700000002</v>
      </c>
      <c r="N434" s="5">
        <v>57.206851746907802</v>
      </c>
      <c r="O434" s="4">
        <v>74186</v>
      </c>
      <c r="P434" s="4">
        <v>146490</v>
      </c>
      <c r="Q434" s="4">
        <v>77599</v>
      </c>
      <c r="R434" s="4">
        <v>103048</v>
      </c>
      <c r="S434" s="4">
        <v>166950</v>
      </c>
      <c r="T434" s="4">
        <v>34151</v>
      </c>
      <c r="U434" s="4">
        <v>35116</v>
      </c>
      <c r="V434" s="4">
        <v>24012</v>
      </c>
      <c r="W434" s="4">
        <v>153048</v>
      </c>
      <c r="X434" s="4">
        <f t="shared" si="7"/>
        <v>814600</v>
      </c>
    </row>
    <row r="435" spans="1:24" x14ac:dyDescent="0.25">
      <c r="A435" s="25">
        <v>432</v>
      </c>
      <c r="B435" s="3" t="s">
        <v>448</v>
      </c>
      <c r="C435" s="4">
        <v>800.34</v>
      </c>
      <c r="D435" s="5">
        <v>47.441645000000001</v>
      </c>
      <c r="E435" s="5">
        <v>144.38190900000001</v>
      </c>
      <c r="F435" s="5">
        <v>51.770311</v>
      </c>
      <c r="G435" s="5">
        <v>45.251956</v>
      </c>
      <c r="H435" s="5">
        <v>77.619158999999996</v>
      </c>
      <c r="I435" s="5">
        <v>12.483706</v>
      </c>
      <c r="J435" s="5">
        <v>9.4238970000000002</v>
      </c>
      <c r="K435" s="5">
        <v>7.0533979999999996</v>
      </c>
      <c r="L435" s="5">
        <v>69.531092999999998</v>
      </c>
      <c r="M435" s="12">
        <v>464.95707399999998</v>
      </c>
      <c r="N435" s="5">
        <v>58.094943898842978</v>
      </c>
      <c r="O435" s="4">
        <v>66147</v>
      </c>
      <c r="P435" s="4">
        <v>144287</v>
      </c>
      <c r="Q435" s="4">
        <v>87013</v>
      </c>
      <c r="R435" s="4">
        <v>96493</v>
      </c>
      <c r="S435" s="4">
        <v>161439</v>
      </c>
      <c r="T435" s="4">
        <v>27244</v>
      </c>
      <c r="U435" s="4">
        <v>34261</v>
      </c>
      <c r="V435" s="4">
        <v>22954</v>
      </c>
      <c r="W435" s="4">
        <v>154563</v>
      </c>
      <c r="X435" s="4">
        <f t="shared" si="7"/>
        <v>794401</v>
      </c>
    </row>
    <row r="436" spans="1:24" x14ac:dyDescent="0.25">
      <c r="A436" s="25">
        <v>433</v>
      </c>
      <c r="B436" s="3" t="s">
        <v>449</v>
      </c>
      <c r="C436" s="4">
        <v>810.94</v>
      </c>
      <c r="D436" s="5">
        <v>50.608491999999998</v>
      </c>
      <c r="E436" s="5">
        <v>144.210883</v>
      </c>
      <c r="F436" s="5">
        <v>40.304299</v>
      </c>
      <c r="G436" s="5">
        <v>47.666791000000003</v>
      </c>
      <c r="H436" s="5">
        <v>91.416718000000003</v>
      </c>
      <c r="I436" s="5">
        <v>12.62332</v>
      </c>
      <c r="J436" s="5">
        <v>10.647719</v>
      </c>
      <c r="K436" s="5">
        <v>10.749127</v>
      </c>
      <c r="L436" s="5">
        <v>66.781339000000003</v>
      </c>
      <c r="M436" s="12">
        <v>475.00868800000001</v>
      </c>
      <c r="N436" s="5">
        <v>58.575071891878558</v>
      </c>
      <c r="O436" s="4">
        <v>69613</v>
      </c>
      <c r="P436" s="4">
        <v>127104</v>
      </c>
      <c r="Q436" s="4">
        <v>67607</v>
      </c>
      <c r="R436" s="4">
        <v>106515</v>
      </c>
      <c r="S436" s="4">
        <v>190630</v>
      </c>
      <c r="T436" s="4">
        <v>25668</v>
      </c>
      <c r="U436" s="4">
        <v>36756</v>
      </c>
      <c r="V436" s="4">
        <v>26035</v>
      </c>
      <c r="W436" s="4">
        <v>152836</v>
      </c>
      <c r="X436" s="4">
        <f t="shared" si="7"/>
        <v>802764</v>
      </c>
    </row>
    <row r="437" spans="1:24" x14ac:dyDescent="0.25">
      <c r="A437" s="25">
        <v>434</v>
      </c>
      <c r="B437" s="3" t="s">
        <v>450</v>
      </c>
      <c r="C437" s="4">
        <v>809.26</v>
      </c>
      <c r="D437" s="5">
        <v>50.373779999999996</v>
      </c>
      <c r="E437" s="5">
        <v>163.06710899999999</v>
      </c>
      <c r="F437" s="5">
        <v>44.299599999999998</v>
      </c>
      <c r="G437" s="5">
        <v>38.534545999999999</v>
      </c>
      <c r="H437" s="5">
        <v>80.586624</v>
      </c>
      <c r="I437" s="5">
        <v>12.315386</v>
      </c>
      <c r="J437" s="5">
        <v>12.457248999999999</v>
      </c>
      <c r="K437" s="5">
        <v>6.9223499999999998</v>
      </c>
      <c r="L437" s="5">
        <v>63.311295000000001</v>
      </c>
      <c r="M437" s="12">
        <v>471.86793899999998</v>
      </c>
      <c r="N437" s="5">
        <v>58.308570669500533</v>
      </c>
      <c r="O437" s="4">
        <v>75779</v>
      </c>
      <c r="P437" s="4">
        <v>152362</v>
      </c>
      <c r="Q437" s="4">
        <v>80813</v>
      </c>
      <c r="R437" s="4">
        <v>93091</v>
      </c>
      <c r="S437" s="4">
        <v>166897</v>
      </c>
      <c r="T437" s="4">
        <v>26292</v>
      </c>
      <c r="U437" s="4">
        <v>38796</v>
      </c>
      <c r="V437" s="4">
        <v>21454</v>
      </c>
      <c r="W437" s="4">
        <v>156687</v>
      </c>
      <c r="X437" s="4">
        <f t="shared" si="7"/>
        <v>812171</v>
      </c>
    </row>
    <row r="438" spans="1:24" x14ac:dyDescent="0.25">
      <c r="A438" s="25">
        <v>435</v>
      </c>
      <c r="B438" s="3" t="s">
        <v>451</v>
      </c>
      <c r="C438" s="4">
        <v>840.28</v>
      </c>
      <c r="D438" s="5">
        <v>57.598208999999997</v>
      </c>
      <c r="E438" s="5">
        <v>162.719505</v>
      </c>
      <c r="F438" s="5">
        <v>56.820442</v>
      </c>
      <c r="G438" s="5">
        <v>51.854050999999998</v>
      </c>
      <c r="H438" s="5">
        <v>72.614071999999993</v>
      </c>
      <c r="I438" s="5">
        <v>8.4131630000000008</v>
      </c>
      <c r="J438" s="5">
        <v>8.705978</v>
      </c>
      <c r="K438" s="5">
        <v>6.803013</v>
      </c>
      <c r="L438" s="5">
        <v>70.374664999999993</v>
      </c>
      <c r="M438" s="12">
        <v>495.903098</v>
      </c>
      <c r="N438" s="5">
        <v>59.01641095825201</v>
      </c>
      <c r="O438" s="4">
        <v>84824</v>
      </c>
      <c r="P438" s="4">
        <v>165579</v>
      </c>
      <c r="Q438" s="4">
        <v>108215</v>
      </c>
      <c r="R438" s="4">
        <v>112502</v>
      </c>
      <c r="S438" s="4">
        <v>163180</v>
      </c>
      <c r="T438" s="4">
        <v>20553</v>
      </c>
      <c r="U438" s="4">
        <v>30943</v>
      </c>
      <c r="V438" s="4">
        <v>21783</v>
      </c>
      <c r="W438" s="4">
        <v>162526</v>
      </c>
      <c r="X438" s="4">
        <f t="shared" si="7"/>
        <v>870105</v>
      </c>
    </row>
    <row r="439" spans="1:24" x14ac:dyDescent="0.25">
      <c r="A439" s="25">
        <v>436</v>
      </c>
      <c r="B439" s="3" t="s">
        <v>452</v>
      </c>
      <c r="C439" s="4">
        <v>810.25</v>
      </c>
      <c r="D439" s="5">
        <v>48.222273000000001</v>
      </c>
      <c r="E439" s="5">
        <v>146.381292</v>
      </c>
      <c r="F439" s="5">
        <v>51.073765999999999</v>
      </c>
      <c r="G439" s="5">
        <v>46.566692000000003</v>
      </c>
      <c r="H439" s="5">
        <v>76.791055999999998</v>
      </c>
      <c r="I439" s="5">
        <v>12.883886</v>
      </c>
      <c r="J439" s="5">
        <v>9.4243640000000006</v>
      </c>
      <c r="K439" s="5">
        <v>7.1215440000000001</v>
      </c>
      <c r="L439" s="5">
        <v>72.696585999999996</v>
      </c>
      <c r="M439" s="12">
        <v>471.16145899999998</v>
      </c>
      <c r="N439" s="5">
        <v>58.150133785868547</v>
      </c>
      <c r="O439" s="4">
        <v>68673</v>
      </c>
      <c r="P439" s="4">
        <v>135860</v>
      </c>
      <c r="Q439" s="4">
        <v>87278</v>
      </c>
      <c r="R439" s="4">
        <v>93969</v>
      </c>
      <c r="S439" s="4">
        <v>161179</v>
      </c>
      <c r="T439" s="4">
        <v>27766</v>
      </c>
      <c r="U439" s="4">
        <v>33311</v>
      </c>
      <c r="V439" s="4">
        <v>22347</v>
      </c>
      <c r="W439" s="4">
        <v>158664</v>
      </c>
      <c r="X439" s="4">
        <f t="shared" si="7"/>
        <v>789047</v>
      </c>
    </row>
    <row r="440" spans="1:24" x14ac:dyDescent="0.25">
      <c r="A440" s="25">
        <v>437</v>
      </c>
      <c r="B440" s="3" t="s">
        <v>453</v>
      </c>
      <c r="C440" s="4">
        <v>837.87</v>
      </c>
      <c r="D440" s="5">
        <v>48.312688000000001</v>
      </c>
      <c r="E440" s="5">
        <v>169.64076800000001</v>
      </c>
      <c r="F440" s="5">
        <v>55.816690999999999</v>
      </c>
      <c r="G440" s="5">
        <v>37.001278999999997</v>
      </c>
      <c r="H440" s="5">
        <v>81.411372</v>
      </c>
      <c r="I440" s="5">
        <v>10.22993</v>
      </c>
      <c r="J440" s="5">
        <v>9.8297469999999993</v>
      </c>
      <c r="K440" s="5">
        <v>7.502713</v>
      </c>
      <c r="L440" s="5">
        <v>68.926152999999999</v>
      </c>
      <c r="M440" s="12">
        <v>488.67134099999998</v>
      </c>
      <c r="N440" s="5">
        <v>58.323050234523258</v>
      </c>
      <c r="O440" s="4">
        <v>77370</v>
      </c>
      <c r="P440" s="4">
        <v>149472</v>
      </c>
      <c r="Q440" s="4">
        <v>83415</v>
      </c>
      <c r="R440" s="4">
        <v>96703</v>
      </c>
      <c r="S440" s="4">
        <v>173570</v>
      </c>
      <c r="T440" s="4">
        <v>24483</v>
      </c>
      <c r="U440" s="4">
        <v>35631</v>
      </c>
      <c r="V440" s="4">
        <v>23726</v>
      </c>
      <c r="W440" s="4">
        <v>172667</v>
      </c>
      <c r="X440" s="4">
        <f t="shared" si="7"/>
        <v>837037</v>
      </c>
    </row>
    <row r="441" spans="1:24" x14ac:dyDescent="0.25">
      <c r="A441" s="25">
        <v>438</v>
      </c>
      <c r="B441" s="3" t="s">
        <v>454</v>
      </c>
      <c r="C441" s="4">
        <v>832.14</v>
      </c>
      <c r="D441" s="5">
        <v>46.287885000000003</v>
      </c>
      <c r="E441" s="5">
        <v>162.883702</v>
      </c>
      <c r="F441" s="5">
        <v>47.392707000000001</v>
      </c>
      <c r="G441" s="5">
        <v>48.336103999999999</v>
      </c>
      <c r="H441" s="5">
        <v>74.831941999999998</v>
      </c>
      <c r="I441" s="5">
        <v>15.266372</v>
      </c>
      <c r="J441" s="5">
        <v>8.2228919999999999</v>
      </c>
      <c r="K441" s="5">
        <v>7.1385019999999999</v>
      </c>
      <c r="L441" s="5">
        <v>81.831823</v>
      </c>
      <c r="M441" s="12">
        <v>492.19192900000002</v>
      </c>
      <c r="N441" s="5">
        <v>59.147731030836162</v>
      </c>
      <c r="O441" s="4">
        <v>71279</v>
      </c>
      <c r="P441" s="4">
        <v>159117</v>
      </c>
      <c r="Q441" s="4">
        <v>83315</v>
      </c>
      <c r="R441" s="4">
        <v>98711</v>
      </c>
      <c r="S441" s="4">
        <v>156497</v>
      </c>
      <c r="T441" s="4">
        <v>30298</v>
      </c>
      <c r="U441" s="4">
        <v>30586</v>
      </c>
      <c r="V441" s="4">
        <v>22263</v>
      </c>
      <c r="W441" s="4">
        <v>182688</v>
      </c>
      <c r="X441" s="4">
        <f t="shared" si="7"/>
        <v>834754</v>
      </c>
    </row>
    <row r="442" spans="1:24" x14ac:dyDescent="0.25">
      <c r="A442" s="25">
        <v>439</v>
      </c>
      <c r="B442" s="3" t="s">
        <v>455</v>
      </c>
      <c r="C442" s="4">
        <v>838.89</v>
      </c>
      <c r="D442" s="5">
        <v>53.249676000000001</v>
      </c>
      <c r="E442" s="5">
        <v>153.55709100000001</v>
      </c>
      <c r="F442" s="5">
        <v>51.230485999999999</v>
      </c>
      <c r="G442" s="5">
        <v>43.120446000000001</v>
      </c>
      <c r="H442" s="5">
        <v>93.314942000000002</v>
      </c>
      <c r="I442" s="5">
        <v>11.522399999999999</v>
      </c>
      <c r="J442" s="5">
        <v>9.0591100000000004</v>
      </c>
      <c r="K442" s="5">
        <v>6.1198139999999999</v>
      </c>
      <c r="L442" s="5">
        <v>74.157200000000003</v>
      </c>
      <c r="M442" s="12">
        <v>495.331165</v>
      </c>
      <c r="N442" s="5">
        <v>59.046020932422607</v>
      </c>
      <c r="O442" s="4">
        <v>73827</v>
      </c>
      <c r="P442" s="4">
        <v>134873</v>
      </c>
      <c r="Q442" s="4">
        <v>100828</v>
      </c>
      <c r="R442" s="4">
        <v>95105</v>
      </c>
      <c r="S442" s="4">
        <v>178440</v>
      </c>
      <c r="T442" s="4">
        <v>23623</v>
      </c>
      <c r="U442" s="4">
        <v>30765</v>
      </c>
      <c r="V442" s="4">
        <v>19646</v>
      </c>
      <c r="W442" s="4">
        <v>161224</v>
      </c>
      <c r="X442" s="4">
        <f t="shared" si="7"/>
        <v>818331</v>
      </c>
    </row>
    <row r="443" spans="1:24" x14ac:dyDescent="0.25">
      <c r="A443" s="25">
        <v>440</v>
      </c>
      <c r="B443" s="3" t="s">
        <v>456</v>
      </c>
      <c r="C443" s="4">
        <v>823.42</v>
      </c>
      <c r="D443" s="5">
        <v>50.291603000000002</v>
      </c>
      <c r="E443" s="5">
        <v>158.489116</v>
      </c>
      <c r="F443" s="5">
        <v>56.028661999999997</v>
      </c>
      <c r="G443" s="5">
        <v>37.628337999999999</v>
      </c>
      <c r="H443" s="5">
        <v>80.324631999999994</v>
      </c>
      <c r="I443" s="5">
        <v>10.134931</v>
      </c>
      <c r="J443" s="5">
        <v>10.371237000000001</v>
      </c>
      <c r="K443" s="5">
        <v>6.6332120000000003</v>
      </c>
      <c r="L443" s="5">
        <v>61.173748000000003</v>
      </c>
      <c r="M443" s="12">
        <v>471.07547899999997</v>
      </c>
      <c r="N443" s="5">
        <v>57.209623157076592</v>
      </c>
      <c r="O443" s="4">
        <v>74934</v>
      </c>
      <c r="P443" s="4">
        <v>172899</v>
      </c>
      <c r="Q443" s="4">
        <v>89453</v>
      </c>
      <c r="R443" s="4">
        <v>96562</v>
      </c>
      <c r="S443" s="4">
        <v>171721</v>
      </c>
      <c r="T443" s="4">
        <v>23236</v>
      </c>
      <c r="U443" s="4">
        <v>33701</v>
      </c>
      <c r="V443" s="4">
        <v>21515</v>
      </c>
      <c r="W443" s="4">
        <v>165242</v>
      </c>
      <c r="X443" s="4">
        <f t="shared" si="7"/>
        <v>849263</v>
      </c>
    </row>
    <row r="444" spans="1:24" x14ac:dyDescent="0.25">
      <c r="A444" s="25">
        <v>441</v>
      </c>
      <c r="B444" s="3" t="s">
        <v>457</v>
      </c>
      <c r="C444" s="4">
        <v>809.84</v>
      </c>
      <c r="D444" s="5">
        <v>48.929586</v>
      </c>
      <c r="E444" s="5">
        <v>157.30606499999999</v>
      </c>
      <c r="F444" s="5">
        <v>52.440693000000003</v>
      </c>
      <c r="G444" s="5">
        <v>42.448686000000002</v>
      </c>
      <c r="H444" s="5">
        <v>79.003012999999996</v>
      </c>
      <c r="I444" s="5">
        <v>10.425018</v>
      </c>
      <c r="J444" s="5">
        <v>11.295068000000001</v>
      </c>
      <c r="K444" s="5">
        <v>9.1374739999999992</v>
      </c>
      <c r="L444" s="5">
        <v>63.289084000000003</v>
      </c>
      <c r="M444" s="12">
        <v>474.27468699999997</v>
      </c>
      <c r="N444" s="5">
        <v>58.563998691099471</v>
      </c>
      <c r="O444" s="4">
        <v>75780</v>
      </c>
      <c r="P444" s="4">
        <v>150877</v>
      </c>
      <c r="Q444" s="4">
        <v>93162</v>
      </c>
      <c r="R444" s="4">
        <v>101727</v>
      </c>
      <c r="S444" s="4">
        <v>170453</v>
      </c>
      <c r="T444" s="4">
        <v>24092</v>
      </c>
      <c r="U444" s="4">
        <v>35814</v>
      </c>
      <c r="V444" s="4">
        <v>25893</v>
      </c>
      <c r="W444" s="4">
        <v>155858</v>
      </c>
      <c r="X444" s="4">
        <f t="shared" si="7"/>
        <v>833656</v>
      </c>
    </row>
    <row r="445" spans="1:24" x14ac:dyDescent="0.25">
      <c r="A445" s="25">
        <v>442</v>
      </c>
      <c r="B445" s="3" t="s">
        <v>458</v>
      </c>
      <c r="C445" s="4">
        <v>822.37</v>
      </c>
      <c r="D445" s="5">
        <v>49.442973000000002</v>
      </c>
      <c r="E445" s="5">
        <v>163.32988900000001</v>
      </c>
      <c r="F445" s="5">
        <v>50.654528999999997</v>
      </c>
      <c r="G445" s="5">
        <v>41.556570000000001</v>
      </c>
      <c r="H445" s="5">
        <v>79.952213999999998</v>
      </c>
      <c r="I445" s="5">
        <v>12.371688000000001</v>
      </c>
      <c r="J445" s="5">
        <v>9.6526639999999997</v>
      </c>
      <c r="K445" s="5">
        <v>7.461303</v>
      </c>
      <c r="L445" s="5">
        <v>65.152679000000006</v>
      </c>
      <c r="M445" s="12">
        <v>479.57450899999998</v>
      </c>
      <c r="N445" s="5">
        <v>58.316148327395211</v>
      </c>
      <c r="O445" s="4">
        <v>71272</v>
      </c>
      <c r="P445" s="4">
        <v>146015</v>
      </c>
      <c r="Q445" s="4">
        <v>72800</v>
      </c>
      <c r="R445" s="4">
        <v>101686</v>
      </c>
      <c r="S445" s="4">
        <v>180657</v>
      </c>
      <c r="T445" s="4">
        <v>27282</v>
      </c>
      <c r="U445" s="4">
        <v>34428</v>
      </c>
      <c r="V445" s="4">
        <v>22547</v>
      </c>
      <c r="W445" s="4">
        <v>161956</v>
      </c>
      <c r="X445" s="4">
        <f t="shared" si="7"/>
        <v>818643</v>
      </c>
    </row>
    <row r="446" spans="1:24" x14ac:dyDescent="0.25">
      <c r="A446" s="25">
        <v>443</v>
      </c>
      <c r="B446" s="3" t="s">
        <v>459</v>
      </c>
      <c r="C446" s="4">
        <v>819.17</v>
      </c>
      <c r="D446" s="5">
        <v>56.579675999999999</v>
      </c>
      <c r="E446" s="5">
        <v>153.039682</v>
      </c>
      <c r="F446" s="5">
        <v>47.195065</v>
      </c>
      <c r="G446" s="5">
        <v>46.327640000000002</v>
      </c>
      <c r="H446" s="5">
        <v>70.685507999999999</v>
      </c>
      <c r="I446" s="5">
        <v>9.9431689999999993</v>
      </c>
      <c r="J446" s="5">
        <v>9.9590479999999992</v>
      </c>
      <c r="K446" s="5">
        <v>8.3686769999999999</v>
      </c>
      <c r="L446" s="5">
        <v>65.053438999999997</v>
      </c>
      <c r="M446" s="12">
        <v>467.151904</v>
      </c>
      <c r="N446" s="5">
        <v>57.027467314476851</v>
      </c>
      <c r="O446" s="4">
        <v>82471</v>
      </c>
      <c r="P446" s="4">
        <v>174325</v>
      </c>
      <c r="Q446" s="4">
        <v>84335</v>
      </c>
      <c r="R446" s="4">
        <v>103354</v>
      </c>
      <c r="S446" s="4">
        <v>157301</v>
      </c>
      <c r="T446" s="4">
        <v>22370</v>
      </c>
      <c r="U446" s="4">
        <v>33338</v>
      </c>
      <c r="V446" s="4">
        <v>23812</v>
      </c>
      <c r="W446" s="4">
        <v>160883</v>
      </c>
      <c r="X446" s="4">
        <f t="shared" si="7"/>
        <v>842189</v>
      </c>
    </row>
    <row r="447" spans="1:24" x14ac:dyDescent="0.25">
      <c r="A447" s="25">
        <v>444</v>
      </c>
      <c r="B447" s="3" t="s">
        <v>460</v>
      </c>
      <c r="C447" s="4">
        <v>810.81</v>
      </c>
      <c r="D447" s="5">
        <v>53.179445000000001</v>
      </c>
      <c r="E447" s="5">
        <v>166.603039</v>
      </c>
      <c r="F447" s="5">
        <v>46.791649999999997</v>
      </c>
      <c r="G447" s="5">
        <v>41.606313</v>
      </c>
      <c r="H447" s="5">
        <v>72.729664999999997</v>
      </c>
      <c r="I447" s="5">
        <v>7.9758180000000003</v>
      </c>
      <c r="J447" s="5">
        <v>13.557651999999999</v>
      </c>
      <c r="K447" s="5">
        <v>9.3836729999999999</v>
      </c>
      <c r="L447" s="5">
        <v>56.629514</v>
      </c>
      <c r="M447" s="12">
        <v>468.45676900000001</v>
      </c>
      <c r="N447" s="5">
        <v>57.776392619725961</v>
      </c>
      <c r="O447" s="4">
        <v>75008</v>
      </c>
      <c r="P447" s="4">
        <v>168773</v>
      </c>
      <c r="Q447" s="4">
        <v>82908</v>
      </c>
      <c r="R447" s="4">
        <v>96891</v>
      </c>
      <c r="S447" s="4">
        <v>162870</v>
      </c>
      <c r="T447" s="4">
        <v>22113</v>
      </c>
      <c r="U447" s="4">
        <v>40481</v>
      </c>
      <c r="V447" s="4">
        <v>23961</v>
      </c>
      <c r="W447" s="4">
        <v>150590</v>
      </c>
      <c r="X447" s="4">
        <f t="shared" si="7"/>
        <v>823595</v>
      </c>
    </row>
    <row r="448" spans="1:24" x14ac:dyDescent="0.25">
      <c r="A448" s="25">
        <v>445</v>
      </c>
      <c r="B448" s="3" t="s">
        <v>461</v>
      </c>
      <c r="C448" s="4">
        <v>2182.0759939999998</v>
      </c>
      <c r="D448" s="5">
        <v>514.35070700000006</v>
      </c>
      <c r="E448" s="5">
        <v>962.64479500000004</v>
      </c>
      <c r="F448" s="5">
        <v>108.355991</v>
      </c>
      <c r="G448" s="5">
        <v>63.943584999999999</v>
      </c>
      <c r="H448" s="5">
        <v>20.113230999999999</v>
      </c>
      <c r="I448" s="5">
        <v>22.996082000000001</v>
      </c>
      <c r="J448" s="5">
        <v>1.510696</v>
      </c>
      <c r="K448" s="5">
        <v>24.954270000000001</v>
      </c>
      <c r="L448" s="5">
        <v>26.52985</v>
      </c>
      <c r="M448" s="12">
        <v>1745.3992069999999</v>
      </c>
      <c r="N448" s="5">
        <v>79.9880119573874</v>
      </c>
      <c r="O448" s="4">
        <v>313548</v>
      </c>
      <c r="P448" s="4">
        <v>525332</v>
      </c>
      <c r="Q448" s="4">
        <v>247418</v>
      </c>
      <c r="R448" s="4">
        <v>78216</v>
      </c>
      <c r="S448" s="4">
        <v>32371</v>
      </c>
      <c r="T448" s="4">
        <v>109660</v>
      </c>
      <c r="U448" s="4">
        <v>87130</v>
      </c>
      <c r="V448" s="4">
        <v>73918</v>
      </c>
      <c r="W448" s="4">
        <v>58644</v>
      </c>
      <c r="X448" s="4">
        <f t="shared" si="7"/>
        <v>1526237</v>
      </c>
    </row>
    <row r="449" spans="1:24" x14ac:dyDescent="0.25">
      <c r="A449" s="25">
        <v>446</v>
      </c>
      <c r="B449" s="3" t="s">
        <v>462</v>
      </c>
      <c r="C449" s="4">
        <v>2193.1195670000002</v>
      </c>
      <c r="D449" s="5">
        <v>514.19586800000002</v>
      </c>
      <c r="E449" s="5">
        <v>969.56007399999999</v>
      </c>
      <c r="F449" s="5">
        <v>108.110629</v>
      </c>
      <c r="G449" s="5">
        <v>64.566327000000001</v>
      </c>
      <c r="H449" s="5">
        <v>19.619427000000002</v>
      </c>
      <c r="I449" s="5">
        <v>23.556785000000001</v>
      </c>
      <c r="J449" s="5">
        <v>1.451184</v>
      </c>
      <c r="K449" s="5">
        <v>25.523956999999999</v>
      </c>
      <c r="L449" s="5">
        <v>27.458772</v>
      </c>
      <c r="M449" s="12">
        <v>1754.0430229999999</v>
      </c>
      <c r="N449" s="5">
        <v>79.979361335021991</v>
      </c>
      <c r="O449" s="4">
        <v>312853</v>
      </c>
      <c r="P449" s="4">
        <v>528588</v>
      </c>
      <c r="Q449" s="4">
        <v>246931</v>
      </c>
      <c r="R449" s="4">
        <v>78921</v>
      </c>
      <c r="S449" s="4">
        <v>32494</v>
      </c>
      <c r="T449" s="4">
        <v>110423</v>
      </c>
      <c r="U449" s="4">
        <v>85161</v>
      </c>
      <c r="V449" s="4">
        <v>75234</v>
      </c>
      <c r="W449" s="4">
        <v>59263</v>
      </c>
      <c r="X449" s="4">
        <f t="shared" si="7"/>
        <v>1529868</v>
      </c>
    </row>
    <row r="450" spans="1:24" x14ac:dyDescent="0.25">
      <c r="A450" s="25">
        <v>447</v>
      </c>
      <c r="B450" s="3" t="s">
        <v>463</v>
      </c>
      <c r="C450" s="4">
        <v>2162.4426229999999</v>
      </c>
      <c r="D450" s="5">
        <v>511.24644899999998</v>
      </c>
      <c r="E450" s="5">
        <v>967.18134299999997</v>
      </c>
      <c r="F450" s="5">
        <v>109.63169499999999</v>
      </c>
      <c r="G450" s="5">
        <v>63.824153000000003</v>
      </c>
      <c r="H450" s="5">
        <v>19.307675</v>
      </c>
      <c r="I450" s="5">
        <v>23.160753</v>
      </c>
      <c r="J450" s="5">
        <v>1.407527</v>
      </c>
      <c r="K450" s="5">
        <v>25.138221000000001</v>
      </c>
      <c r="L450" s="5">
        <v>26.994443</v>
      </c>
      <c r="M450" s="12">
        <v>1747.892259</v>
      </c>
      <c r="N450" s="5">
        <v>80.829532326509266</v>
      </c>
      <c r="O450" s="4">
        <v>311509</v>
      </c>
      <c r="P450" s="4">
        <v>526039</v>
      </c>
      <c r="Q450" s="4">
        <v>247736</v>
      </c>
      <c r="R450" s="4">
        <v>78057</v>
      </c>
      <c r="S450" s="4">
        <v>32014</v>
      </c>
      <c r="T450" s="4">
        <v>109663</v>
      </c>
      <c r="U450" s="4">
        <v>84234</v>
      </c>
      <c r="V450" s="4">
        <v>74890</v>
      </c>
      <c r="W450" s="4">
        <v>58569</v>
      </c>
      <c r="X450" s="4">
        <f t="shared" si="7"/>
        <v>1522711</v>
      </c>
    </row>
    <row r="451" spans="1:24" x14ac:dyDescent="0.25">
      <c r="A451" s="25">
        <v>448</v>
      </c>
      <c r="B451" s="3" t="s">
        <v>464</v>
      </c>
      <c r="C451" s="4">
        <v>2300.7714310000001</v>
      </c>
      <c r="D451" s="5">
        <v>521.32883400000003</v>
      </c>
      <c r="E451" s="5">
        <v>969.84896300000003</v>
      </c>
      <c r="F451" s="5">
        <v>107.905556</v>
      </c>
      <c r="G451" s="5">
        <v>65.511444999999995</v>
      </c>
      <c r="H451" s="5">
        <v>20.824504000000001</v>
      </c>
      <c r="I451" s="5">
        <v>23.274626999999999</v>
      </c>
      <c r="J451" s="5">
        <v>1.4213469999999999</v>
      </c>
      <c r="K451" s="5">
        <v>24.864699999999999</v>
      </c>
      <c r="L451" s="5">
        <v>27.013812000000001</v>
      </c>
      <c r="M451" s="12">
        <v>1761.993788</v>
      </c>
      <c r="N451" s="5">
        <v>76.582739348174727</v>
      </c>
      <c r="O451" s="4">
        <v>328083</v>
      </c>
      <c r="P451" s="4">
        <v>554612</v>
      </c>
      <c r="Q451" s="4">
        <v>260787</v>
      </c>
      <c r="R451" s="4">
        <v>82492</v>
      </c>
      <c r="S451" s="4">
        <v>33548</v>
      </c>
      <c r="T451" s="4">
        <v>113408</v>
      </c>
      <c r="U451" s="4">
        <v>97078</v>
      </c>
      <c r="V451" s="4">
        <v>75602</v>
      </c>
      <c r="W451" s="4">
        <v>61317</v>
      </c>
      <c r="X451" s="4">
        <f t="shared" si="7"/>
        <v>1606927</v>
      </c>
    </row>
    <row r="452" spans="1:24" x14ac:dyDescent="0.25">
      <c r="A452" s="25">
        <v>449</v>
      </c>
      <c r="B452" s="3" t="s">
        <v>465</v>
      </c>
      <c r="C452" s="4">
        <v>2214.752841</v>
      </c>
      <c r="D452" s="5">
        <v>520.06813899999997</v>
      </c>
      <c r="E452" s="5">
        <v>983.10886600000003</v>
      </c>
      <c r="F452" s="5">
        <v>112.06912199999999</v>
      </c>
      <c r="G452" s="5">
        <v>64.481453000000002</v>
      </c>
      <c r="H452" s="5">
        <v>19.365541</v>
      </c>
      <c r="I452" s="5">
        <v>23.072569999999999</v>
      </c>
      <c r="J452" s="5">
        <v>1.4771860000000001</v>
      </c>
      <c r="K452" s="5">
        <v>25.332107000000001</v>
      </c>
      <c r="L452" s="5">
        <v>27.504587999999998</v>
      </c>
      <c r="M452" s="12">
        <v>1776.479572</v>
      </c>
      <c r="N452" s="5">
        <v>80.211188314714519</v>
      </c>
      <c r="O452" s="4">
        <v>318677</v>
      </c>
      <c r="P452" s="4">
        <v>538855</v>
      </c>
      <c r="Q452" s="4">
        <v>253361</v>
      </c>
      <c r="R452" s="4">
        <v>79064</v>
      </c>
      <c r="S452" s="4">
        <v>32258</v>
      </c>
      <c r="T452" s="4">
        <v>109848</v>
      </c>
      <c r="U452" s="4">
        <v>86209</v>
      </c>
      <c r="V452" s="4">
        <v>74976</v>
      </c>
      <c r="W452" s="4">
        <v>58756</v>
      </c>
      <c r="X452" s="4">
        <f t="shared" si="7"/>
        <v>1552004</v>
      </c>
    </row>
    <row r="453" spans="1:24" x14ac:dyDescent="0.25">
      <c r="A453" s="25">
        <v>450</v>
      </c>
      <c r="B453" s="3" t="s">
        <v>466</v>
      </c>
      <c r="C453" s="4">
        <v>2190.7970869999999</v>
      </c>
      <c r="D453" s="5">
        <v>518.26837899999998</v>
      </c>
      <c r="E453" s="5">
        <v>975.76525700000002</v>
      </c>
      <c r="F453" s="5">
        <v>110.61841200000001</v>
      </c>
      <c r="G453" s="5">
        <v>64.964012999999994</v>
      </c>
      <c r="H453" s="5">
        <v>19.315664999999999</v>
      </c>
      <c r="I453" s="5">
        <v>22.783591000000001</v>
      </c>
      <c r="J453" s="5">
        <v>1.4641500000000001</v>
      </c>
      <c r="K453" s="5">
        <v>25.021584000000001</v>
      </c>
      <c r="L453" s="5">
        <v>27.156846000000002</v>
      </c>
      <c r="M453" s="12">
        <v>1765.3578970000001</v>
      </c>
      <c r="N453" s="5">
        <v>80.580620974689126</v>
      </c>
      <c r="O453" s="4">
        <v>314659</v>
      </c>
      <c r="P453" s="4">
        <v>531568</v>
      </c>
      <c r="Q453" s="4">
        <v>250569</v>
      </c>
      <c r="R453" s="4">
        <v>79584</v>
      </c>
      <c r="S453" s="4">
        <v>32001</v>
      </c>
      <c r="T453" s="4">
        <v>109619</v>
      </c>
      <c r="U453" s="4">
        <v>84706</v>
      </c>
      <c r="V453" s="4">
        <v>75240</v>
      </c>
      <c r="W453" s="4">
        <v>58334</v>
      </c>
      <c r="X453" s="4">
        <f t="shared" si="7"/>
        <v>1536280</v>
      </c>
    </row>
    <row r="454" spans="1:24" x14ac:dyDescent="0.25">
      <c r="A454" s="25">
        <v>451</v>
      </c>
      <c r="B454" s="3" t="s">
        <v>467</v>
      </c>
      <c r="C454" s="4">
        <v>2219.2492259999999</v>
      </c>
      <c r="D454" s="5">
        <v>522.27294900000004</v>
      </c>
      <c r="E454" s="5">
        <v>975.36283100000003</v>
      </c>
      <c r="F454" s="5">
        <v>111.619387</v>
      </c>
      <c r="G454" s="5">
        <v>64.292176999999995</v>
      </c>
      <c r="H454" s="5">
        <v>21.196715000000001</v>
      </c>
      <c r="I454" s="5">
        <v>23.609580000000001</v>
      </c>
      <c r="J454" s="5">
        <v>0.615541</v>
      </c>
      <c r="K454" s="5">
        <v>25.441776999999998</v>
      </c>
      <c r="L454" s="5">
        <v>27.399545</v>
      </c>
      <c r="M454" s="12">
        <v>1771.810502</v>
      </c>
      <c r="N454" s="5">
        <v>79.838284102661675</v>
      </c>
      <c r="O454" s="4">
        <v>314541</v>
      </c>
      <c r="P454" s="4">
        <v>533942</v>
      </c>
      <c r="Q454" s="4">
        <v>249294</v>
      </c>
      <c r="R454" s="4">
        <v>77416</v>
      </c>
      <c r="S454" s="4">
        <v>33029</v>
      </c>
      <c r="T454" s="4">
        <v>110246</v>
      </c>
      <c r="U454" s="4">
        <v>78759</v>
      </c>
      <c r="V454" s="4">
        <v>74278</v>
      </c>
      <c r="W454" s="4">
        <v>58523</v>
      </c>
      <c r="X454" s="4">
        <f t="shared" si="7"/>
        <v>1530028</v>
      </c>
    </row>
    <row r="455" spans="1:24" x14ac:dyDescent="0.25">
      <c r="A455" s="25">
        <v>452</v>
      </c>
      <c r="B455" s="3" t="s">
        <v>468</v>
      </c>
      <c r="C455" s="4">
        <v>2231.2586419999998</v>
      </c>
      <c r="D455" s="5">
        <v>525.26045099999999</v>
      </c>
      <c r="E455" s="5">
        <v>985.41551900000002</v>
      </c>
      <c r="F455" s="5">
        <v>113.878417</v>
      </c>
      <c r="G455" s="5">
        <v>65.434956999999997</v>
      </c>
      <c r="H455" s="5">
        <v>20.462914999999999</v>
      </c>
      <c r="I455" s="5">
        <v>23.554307999999999</v>
      </c>
      <c r="J455" s="5">
        <v>0.59282699999999999</v>
      </c>
      <c r="K455" s="5">
        <v>25.800006</v>
      </c>
      <c r="L455" s="5">
        <v>27.71152</v>
      </c>
      <c r="M455" s="12">
        <v>1788.1109200000001</v>
      </c>
      <c r="N455" s="5">
        <v>80.139114593959306</v>
      </c>
      <c r="O455" s="4">
        <v>316359</v>
      </c>
      <c r="P455" s="4">
        <v>538373</v>
      </c>
      <c r="Q455" s="4">
        <v>254387</v>
      </c>
      <c r="R455" s="4">
        <v>78908</v>
      </c>
      <c r="S455" s="4">
        <v>33068</v>
      </c>
      <c r="T455" s="4">
        <v>110752</v>
      </c>
      <c r="U455" s="4">
        <v>78704</v>
      </c>
      <c r="V455" s="4">
        <v>74107</v>
      </c>
      <c r="W455" s="4">
        <v>58851</v>
      </c>
      <c r="X455" s="4">
        <f t="shared" si="7"/>
        <v>1543509</v>
      </c>
    </row>
    <row r="456" spans="1:24" x14ac:dyDescent="0.25">
      <c r="A456" s="25">
        <v>453</v>
      </c>
      <c r="B456" s="3" t="s">
        <v>469</v>
      </c>
      <c r="C456" s="4">
        <v>2307.686232</v>
      </c>
      <c r="D456" s="5">
        <v>498.83558399999998</v>
      </c>
      <c r="E456" s="5">
        <v>918.17728299999999</v>
      </c>
      <c r="F456" s="5">
        <v>101.522361</v>
      </c>
      <c r="G456" s="5">
        <v>62.734577999999999</v>
      </c>
      <c r="H456" s="5">
        <v>20.460986999999999</v>
      </c>
      <c r="I456" s="5">
        <v>21.470879</v>
      </c>
      <c r="J456" s="5">
        <v>0.55668200000000001</v>
      </c>
      <c r="K456" s="5">
        <v>22.566804999999999</v>
      </c>
      <c r="L456" s="5">
        <v>25.980157999999999</v>
      </c>
      <c r="M456" s="12">
        <v>1672.3053170000001</v>
      </c>
      <c r="N456" s="5">
        <v>72.466754527137994</v>
      </c>
      <c r="O456" s="4">
        <v>326296</v>
      </c>
      <c r="P456" s="4">
        <v>559624</v>
      </c>
      <c r="Q456" s="4">
        <v>261008</v>
      </c>
      <c r="R456" s="4">
        <v>82069</v>
      </c>
      <c r="S456" s="4">
        <v>34081</v>
      </c>
      <c r="T456" s="4">
        <v>115605</v>
      </c>
      <c r="U456" s="4">
        <v>82293</v>
      </c>
      <c r="V456" s="4">
        <v>77884</v>
      </c>
      <c r="W456" s="4">
        <v>62559</v>
      </c>
      <c r="X456" s="4">
        <f t="shared" si="7"/>
        <v>1601419</v>
      </c>
    </row>
    <row r="457" spans="1:24" x14ac:dyDescent="0.25">
      <c r="A457" s="25">
        <v>454</v>
      </c>
      <c r="B457" s="3" t="s">
        <v>470</v>
      </c>
      <c r="C457" s="4">
        <v>2224.898283</v>
      </c>
      <c r="D457" s="5">
        <v>526.15037800000005</v>
      </c>
      <c r="E457" s="5">
        <v>983.42458299999998</v>
      </c>
      <c r="F457" s="5">
        <v>111.493601</v>
      </c>
      <c r="G457" s="5">
        <v>64.491444999999999</v>
      </c>
      <c r="H457" s="5">
        <v>20.546154000000001</v>
      </c>
      <c r="I457" s="5">
        <v>23.446563999999999</v>
      </c>
      <c r="J457" s="5">
        <v>0.59392599999999995</v>
      </c>
      <c r="K457" s="5">
        <v>25.540524999999999</v>
      </c>
      <c r="L457" s="5">
        <v>26.378405000000001</v>
      </c>
      <c r="M457" s="12">
        <v>1782.0655810000001</v>
      </c>
      <c r="N457" s="5">
        <v>80.096496752970893</v>
      </c>
      <c r="O457" s="4">
        <v>316927</v>
      </c>
      <c r="P457" s="4">
        <v>538148</v>
      </c>
      <c r="Q457" s="4">
        <v>251599</v>
      </c>
      <c r="R457" s="4">
        <v>77782</v>
      </c>
      <c r="S457" s="4">
        <v>32920</v>
      </c>
      <c r="T457" s="4">
        <v>110831</v>
      </c>
      <c r="U457" s="4">
        <v>78912</v>
      </c>
      <c r="V457" s="4">
        <v>74474</v>
      </c>
      <c r="W457" s="4">
        <v>59285</v>
      </c>
      <c r="X457" s="4">
        <f t="shared" si="7"/>
        <v>1540878</v>
      </c>
    </row>
    <row r="458" spans="1:24" x14ac:dyDescent="0.25">
      <c r="A458" s="25">
        <v>455</v>
      </c>
      <c r="B458" s="3" t="s">
        <v>471</v>
      </c>
      <c r="C458" s="4">
        <v>2140.9538849999999</v>
      </c>
      <c r="D458" s="5">
        <v>509.03585199999998</v>
      </c>
      <c r="E458" s="5">
        <v>960.47472900000002</v>
      </c>
      <c r="F458" s="5">
        <v>107.35062499999999</v>
      </c>
      <c r="G458" s="5">
        <v>63.377868999999997</v>
      </c>
      <c r="H458" s="5">
        <v>19.720718000000002</v>
      </c>
      <c r="I458" s="5">
        <v>23.105371000000002</v>
      </c>
      <c r="J458" s="5">
        <v>1.4077</v>
      </c>
      <c r="K458" s="5">
        <v>24.992628</v>
      </c>
      <c r="L458" s="5">
        <v>27.484729999999999</v>
      </c>
      <c r="M458" s="12">
        <v>1736.9502219999999</v>
      </c>
      <c r="N458" s="5">
        <v>81.129735402965025</v>
      </c>
      <c r="O458" s="4">
        <v>310948</v>
      </c>
      <c r="P458" s="4">
        <v>521655</v>
      </c>
      <c r="Q458" s="4">
        <v>246445</v>
      </c>
      <c r="R458" s="4">
        <v>77215</v>
      </c>
      <c r="S458" s="4">
        <v>31844</v>
      </c>
      <c r="T458" s="4">
        <v>109443</v>
      </c>
      <c r="U458" s="4">
        <v>85747</v>
      </c>
      <c r="V458" s="4">
        <v>74279</v>
      </c>
      <c r="W458" s="4">
        <v>58508</v>
      </c>
      <c r="X458" s="4">
        <f t="shared" si="7"/>
        <v>1516084</v>
      </c>
    </row>
    <row r="459" spans="1:24" x14ac:dyDescent="0.25">
      <c r="A459" s="25">
        <v>456</v>
      </c>
      <c r="B459" s="3" t="s">
        <v>472</v>
      </c>
      <c r="C459" s="4">
        <v>2124.5423209999999</v>
      </c>
      <c r="D459" s="5">
        <v>503.16493500000001</v>
      </c>
      <c r="E459" s="5">
        <v>959.74697900000001</v>
      </c>
      <c r="F459" s="5">
        <v>106.611402</v>
      </c>
      <c r="G459" s="5">
        <v>63.153497999999999</v>
      </c>
      <c r="H459" s="5">
        <v>20.143118000000001</v>
      </c>
      <c r="I459" s="5">
        <v>23.093869999999999</v>
      </c>
      <c r="J459" s="5">
        <v>1.4144110000000001</v>
      </c>
      <c r="K459" s="5">
        <v>25.095003999999999</v>
      </c>
      <c r="L459" s="5">
        <v>27.284379000000001</v>
      </c>
      <c r="M459" s="12">
        <v>1729.707596</v>
      </c>
      <c r="N459" s="5">
        <v>81.415539662483383</v>
      </c>
      <c r="O459" s="4">
        <v>307153</v>
      </c>
      <c r="P459" s="4">
        <v>520765</v>
      </c>
      <c r="Q459" s="4">
        <v>246737</v>
      </c>
      <c r="R459" s="4">
        <v>77366</v>
      </c>
      <c r="S459" s="4">
        <v>32323</v>
      </c>
      <c r="T459" s="4">
        <v>109540</v>
      </c>
      <c r="U459" s="4">
        <v>86063</v>
      </c>
      <c r="V459" s="4">
        <v>74006</v>
      </c>
      <c r="W459" s="4">
        <v>58205</v>
      </c>
      <c r="X459" s="4">
        <f t="shared" si="7"/>
        <v>1512158</v>
      </c>
    </row>
    <row r="460" spans="1:24" x14ac:dyDescent="0.25">
      <c r="A460" s="25">
        <v>457</v>
      </c>
      <c r="B460" s="3" t="s">
        <v>473</v>
      </c>
      <c r="C460" s="4">
        <v>2273.842682</v>
      </c>
      <c r="D460" s="5">
        <v>519.87336600000003</v>
      </c>
      <c r="E460" s="5">
        <v>985.71855900000003</v>
      </c>
      <c r="F460" s="5">
        <v>111.61023299999999</v>
      </c>
      <c r="G460" s="5">
        <v>65.293948</v>
      </c>
      <c r="H460" s="5">
        <v>19.543004</v>
      </c>
      <c r="I460" s="5">
        <v>23.118652000000001</v>
      </c>
      <c r="J460" s="5">
        <v>1.4455210000000001</v>
      </c>
      <c r="K460" s="5">
        <v>24.617349999999998</v>
      </c>
      <c r="L460" s="5">
        <v>27.093626</v>
      </c>
      <c r="M460" s="12">
        <v>1778.314259</v>
      </c>
      <c r="N460" s="5">
        <v>78.207444740013898</v>
      </c>
      <c r="O460" s="4">
        <v>317177</v>
      </c>
      <c r="P460" s="4">
        <v>539918</v>
      </c>
      <c r="Q460" s="4">
        <v>251737</v>
      </c>
      <c r="R460" s="4">
        <v>79784</v>
      </c>
      <c r="S460" s="4">
        <v>32236</v>
      </c>
      <c r="T460" s="4">
        <v>109721</v>
      </c>
      <c r="U460" s="4">
        <v>87547</v>
      </c>
      <c r="V460" s="4">
        <v>74656</v>
      </c>
      <c r="W460" s="4">
        <v>59530</v>
      </c>
      <c r="X460" s="4">
        <f t="shared" si="7"/>
        <v>1552306</v>
      </c>
    </row>
    <row r="461" spans="1:24" x14ac:dyDescent="0.25">
      <c r="A461" s="25">
        <v>458</v>
      </c>
      <c r="B461" s="3" t="s">
        <v>474</v>
      </c>
      <c r="C461" s="4">
        <v>2215.8552420000001</v>
      </c>
      <c r="D461" s="5">
        <v>524.12102900000002</v>
      </c>
      <c r="E461" s="5">
        <v>983.04097400000001</v>
      </c>
      <c r="F461" s="5">
        <v>111.47504499999999</v>
      </c>
      <c r="G461" s="5">
        <v>65.135436999999996</v>
      </c>
      <c r="H461" s="5">
        <v>21.215800999999999</v>
      </c>
      <c r="I461" s="5">
        <v>23.103963</v>
      </c>
      <c r="J461" s="5">
        <v>0.53417999999999999</v>
      </c>
      <c r="K461" s="5">
        <v>25.458773999999998</v>
      </c>
      <c r="L461" s="5">
        <v>26.934199</v>
      </c>
      <c r="M461" s="12">
        <v>1781.0194019999999</v>
      </c>
      <c r="N461" s="5">
        <v>80.376162135594953</v>
      </c>
      <c r="O461" s="4">
        <v>315390</v>
      </c>
      <c r="P461" s="4">
        <v>537709</v>
      </c>
      <c r="Q461" s="4">
        <v>251314</v>
      </c>
      <c r="R461" s="4">
        <v>78901</v>
      </c>
      <c r="S461" s="4">
        <v>33067</v>
      </c>
      <c r="T461" s="4">
        <v>110614</v>
      </c>
      <c r="U461" s="4">
        <v>78566</v>
      </c>
      <c r="V461" s="4">
        <v>74092</v>
      </c>
      <c r="W461" s="4">
        <v>58799</v>
      </c>
      <c r="X461" s="4">
        <f t="shared" si="7"/>
        <v>1538452</v>
      </c>
    </row>
    <row r="462" spans="1:24" x14ac:dyDescent="0.25">
      <c r="A462" s="25">
        <v>459</v>
      </c>
      <c r="B462" s="3" t="s">
        <v>475</v>
      </c>
      <c r="C462" s="4">
        <v>2171.6517050000002</v>
      </c>
      <c r="D462" s="5">
        <v>511.97240299999999</v>
      </c>
      <c r="E462" s="5">
        <v>968.23974999999996</v>
      </c>
      <c r="F462" s="5">
        <v>110.15129399999999</v>
      </c>
      <c r="G462" s="5">
        <v>63.459493000000002</v>
      </c>
      <c r="H462" s="5">
        <v>19.675194999999999</v>
      </c>
      <c r="I462" s="5">
        <v>23.188486999999999</v>
      </c>
      <c r="J462" s="5">
        <v>1.3663270000000001</v>
      </c>
      <c r="K462" s="5">
        <v>25.325049</v>
      </c>
      <c r="L462" s="5">
        <v>27.131243000000001</v>
      </c>
      <c r="M462" s="12">
        <v>1750.509241</v>
      </c>
      <c r="N462" s="5">
        <v>80.607274037988503</v>
      </c>
      <c r="O462" s="4">
        <v>312578</v>
      </c>
      <c r="P462" s="4">
        <v>528588</v>
      </c>
      <c r="Q462" s="4">
        <v>249162</v>
      </c>
      <c r="R462" s="4">
        <v>78334</v>
      </c>
      <c r="S462" s="4">
        <v>32014</v>
      </c>
      <c r="T462" s="4">
        <v>109137</v>
      </c>
      <c r="U462" s="4">
        <v>86796</v>
      </c>
      <c r="V462" s="4">
        <v>74688</v>
      </c>
      <c r="W462" s="4">
        <v>58710</v>
      </c>
      <c r="X462" s="4">
        <f t="shared" si="7"/>
        <v>1530007</v>
      </c>
    </row>
    <row r="463" spans="1:24" x14ac:dyDescent="0.25">
      <c r="A463" s="25">
        <v>460</v>
      </c>
      <c r="B463" s="3" t="s">
        <v>476</v>
      </c>
      <c r="C463" s="4">
        <v>2184.3288830000001</v>
      </c>
      <c r="D463" s="5">
        <v>514.93930599999999</v>
      </c>
      <c r="E463" s="5">
        <v>970.83367799999996</v>
      </c>
      <c r="F463" s="5">
        <v>109.522943</v>
      </c>
      <c r="G463" s="5">
        <v>64.750135999999998</v>
      </c>
      <c r="H463" s="5">
        <v>19.536963</v>
      </c>
      <c r="I463" s="5">
        <v>23.339472000000001</v>
      </c>
      <c r="J463" s="5">
        <v>1.4624330000000001</v>
      </c>
      <c r="K463" s="5">
        <v>25.539648</v>
      </c>
      <c r="L463" s="5">
        <v>27.207934000000002</v>
      </c>
      <c r="M463" s="12">
        <v>1757.132513</v>
      </c>
      <c r="N463" s="5">
        <v>80.442671736626025</v>
      </c>
      <c r="O463" s="4">
        <v>313761</v>
      </c>
      <c r="P463" s="4">
        <v>528298</v>
      </c>
      <c r="Q463" s="4">
        <v>248142</v>
      </c>
      <c r="R463" s="4">
        <v>78415</v>
      </c>
      <c r="S463" s="4">
        <v>32381</v>
      </c>
      <c r="T463" s="4">
        <v>110097</v>
      </c>
      <c r="U463" s="4">
        <v>84275</v>
      </c>
      <c r="V463" s="4">
        <v>74936</v>
      </c>
      <c r="W463" s="4">
        <v>59048</v>
      </c>
      <c r="X463" s="4">
        <f t="shared" si="7"/>
        <v>1529353</v>
      </c>
    </row>
    <row r="464" spans="1:24" x14ac:dyDescent="0.25">
      <c r="A464" s="25">
        <v>461</v>
      </c>
      <c r="B464" s="3" t="s">
        <v>477</v>
      </c>
      <c r="C464" s="4">
        <v>2192.4033209999998</v>
      </c>
      <c r="D464" s="5">
        <v>518.16199099999994</v>
      </c>
      <c r="E464" s="5">
        <v>973.59029399999997</v>
      </c>
      <c r="F464" s="5">
        <v>111.696264</v>
      </c>
      <c r="G464" s="5">
        <v>65.695704000000006</v>
      </c>
      <c r="H464" s="5">
        <v>19.55444</v>
      </c>
      <c r="I464" s="5">
        <v>23.443854999999999</v>
      </c>
      <c r="J464" s="5">
        <v>1.489498</v>
      </c>
      <c r="K464" s="5">
        <v>25.433865000000001</v>
      </c>
      <c r="L464" s="5">
        <v>27.615293999999999</v>
      </c>
      <c r="M464" s="12">
        <v>1766.6812050000001</v>
      </c>
      <c r="N464" s="5">
        <v>80.581943480827277</v>
      </c>
      <c r="O464" s="4">
        <v>315757</v>
      </c>
      <c r="P464" s="4">
        <v>530110</v>
      </c>
      <c r="Q464" s="4">
        <v>250766</v>
      </c>
      <c r="R464" s="4">
        <v>80459</v>
      </c>
      <c r="S464" s="4">
        <v>32550</v>
      </c>
      <c r="T464" s="4">
        <v>110098</v>
      </c>
      <c r="U464" s="4">
        <v>85368</v>
      </c>
      <c r="V464" s="4">
        <v>74932</v>
      </c>
      <c r="W464" s="4">
        <v>59229</v>
      </c>
      <c r="X464" s="4">
        <f t="shared" si="7"/>
        <v>1539269</v>
      </c>
    </row>
    <row r="465" spans="1:24" x14ac:dyDescent="0.25">
      <c r="A465" s="25">
        <v>462</v>
      </c>
      <c r="B465" s="3" t="s">
        <v>478</v>
      </c>
      <c r="C465" s="4">
        <v>2223.2326200000002</v>
      </c>
      <c r="D465" s="5">
        <v>514.65254100000004</v>
      </c>
      <c r="E465" s="5">
        <v>977.11312499999997</v>
      </c>
      <c r="F465" s="5">
        <v>109.730441</v>
      </c>
      <c r="G465" s="5">
        <v>64.237893</v>
      </c>
      <c r="H465" s="5">
        <v>18.998747999999999</v>
      </c>
      <c r="I465" s="5">
        <v>23.054763999999999</v>
      </c>
      <c r="J465" s="5">
        <v>1.454887</v>
      </c>
      <c r="K465" s="5">
        <v>25.133220000000001</v>
      </c>
      <c r="L465" s="5">
        <v>27.301977999999998</v>
      </c>
      <c r="M465" s="12">
        <v>1761.6775970000001</v>
      </c>
      <c r="N465" s="5">
        <v>79.239463345045735</v>
      </c>
      <c r="O465" s="4">
        <v>313167</v>
      </c>
      <c r="P465" s="4">
        <v>532967</v>
      </c>
      <c r="Q465" s="4">
        <v>249584</v>
      </c>
      <c r="R465" s="4">
        <v>79468</v>
      </c>
      <c r="S465" s="4">
        <v>31977</v>
      </c>
      <c r="T465" s="4">
        <v>109773</v>
      </c>
      <c r="U465" s="4">
        <v>84854</v>
      </c>
      <c r="V465" s="4">
        <v>75198</v>
      </c>
      <c r="W465" s="4">
        <v>59084</v>
      </c>
      <c r="X465" s="4">
        <f t="shared" si="7"/>
        <v>1536072</v>
      </c>
    </row>
    <row r="466" spans="1:24" x14ac:dyDescent="0.25">
      <c r="A466" s="25">
        <v>463</v>
      </c>
      <c r="B466" s="3" t="s">
        <v>479</v>
      </c>
      <c r="C466" s="4">
        <v>2214.0472420000001</v>
      </c>
      <c r="D466" s="5">
        <v>513.85757799999999</v>
      </c>
      <c r="E466" s="5">
        <v>973.14577499999996</v>
      </c>
      <c r="F466" s="5">
        <v>109.700338</v>
      </c>
      <c r="G466" s="5">
        <v>65.608176999999998</v>
      </c>
      <c r="H466" s="5">
        <v>19.743279999999999</v>
      </c>
      <c r="I466" s="5">
        <v>23.008952000000001</v>
      </c>
      <c r="J466" s="5">
        <v>1.4693309999999999</v>
      </c>
      <c r="K466" s="5">
        <v>25.506342</v>
      </c>
      <c r="L466" s="5">
        <v>27.389863999999999</v>
      </c>
      <c r="M466" s="12">
        <v>1759.429637</v>
      </c>
      <c r="N466" s="5">
        <v>79.466670973590723</v>
      </c>
      <c r="O466" s="4">
        <v>315880</v>
      </c>
      <c r="P466" s="4">
        <v>534792</v>
      </c>
      <c r="Q466" s="4">
        <v>251736</v>
      </c>
      <c r="R466" s="4">
        <v>80411</v>
      </c>
      <c r="S466" s="4">
        <v>32651</v>
      </c>
      <c r="T466" s="4">
        <v>111739</v>
      </c>
      <c r="U466" s="4">
        <v>85568</v>
      </c>
      <c r="V466" s="4">
        <v>75891</v>
      </c>
      <c r="W466" s="4">
        <v>59668</v>
      </c>
      <c r="X466" s="4">
        <f t="shared" si="7"/>
        <v>1548336</v>
      </c>
    </row>
    <row r="467" spans="1:24" x14ac:dyDescent="0.25">
      <c r="A467" s="25">
        <v>464</v>
      </c>
      <c r="B467" s="3" t="s">
        <v>480</v>
      </c>
      <c r="C467" s="4">
        <v>2290.5038920000002</v>
      </c>
      <c r="D467" s="5">
        <v>522.23510999999996</v>
      </c>
      <c r="E467" s="5">
        <v>994.35327500000005</v>
      </c>
      <c r="F467" s="5">
        <v>112.74351</v>
      </c>
      <c r="G467" s="5">
        <v>65.535039999999995</v>
      </c>
      <c r="H467" s="5">
        <v>19.236232000000001</v>
      </c>
      <c r="I467" s="5">
        <v>23.100957000000001</v>
      </c>
      <c r="J467" s="5">
        <v>1.4444939999999999</v>
      </c>
      <c r="K467" s="5">
        <v>25.379541</v>
      </c>
      <c r="L467" s="5">
        <v>27.692716999999998</v>
      </c>
      <c r="M467" s="12">
        <v>1791.7208760000001</v>
      </c>
      <c r="N467" s="5">
        <v>78.223873893334556</v>
      </c>
      <c r="O467" s="4">
        <v>317782</v>
      </c>
      <c r="P467" s="4">
        <v>544000</v>
      </c>
      <c r="Q467" s="4">
        <v>253496</v>
      </c>
      <c r="R467" s="4">
        <v>79978</v>
      </c>
      <c r="S467" s="4">
        <v>32004</v>
      </c>
      <c r="T467" s="4">
        <v>110129</v>
      </c>
      <c r="U467" s="4">
        <v>86511</v>
      </c>
      <c r="V467" s="4">
        <v>75546</v>
      </c>
      <c r="W467" s="4">
        <v>59726</v>
      </c>
      <c r="X467" s="4">
        <f t="shared" si="7"/>
        <v>1559172</v>
      </c>
    </row>
    <row r="468" spans="1:24" x14ac:dyDescent="0.25">
      <c r="A468" s="25">
        <v>465</v>
      </c>
      <c r="B468" s="3" t="s">
        <v>481</v>
      </c>
      <c r="C468" s="4">
        <v>2227.4197319999998</v>
      </c>
      <c r="D468" s="5">
        <v>515.88796600000001</v>
      </c>
      <c r="E468" s="5">
        <v>982.99334699999997</v>
      </c>
      <c r="F468" s="5">
        <v>111.89734199999999</v>
      </c>
      <c r="G468" s="5">
        <v>64.698644000000002</v>
      </c>
      <c r="H468" s="5">
        <v>19.174018</v>
      </c>
      <c r="I468" s="5">
        <v>23.131889999999999</v>
      </c>
      <c r="J468" s="5">
        <v>1.448712</v>
      </c>
      <c r="K468" s="5">
        <v>25.223058000000002</v>
      </c>
      <c r="L468" s="5">
        <v>27.508486999999999</v>
      </c>
      <c r="M468" s="12">
        <v>1771.9634639999999</v>
      </c>
      <c r="N468" s="5">
        <v>79.552292661471313</v>
      </c>
      <c r="O468" s="4">
        <v>314792</v>
      </c>
      <c r="P468" s="4">
        <v>538420</v>
      </c>
      <c r="Q468" s="4">
        <v>251754</v>
      </c>
      <c r="R468" s="4">
        <v>78657</v>
      </c>
      <c r="S468" s="4">
        <v>32154</v>
      </c>
      <c r="T468" s="4">
        <v>110150</v>
      </c>
      <c r="U468" s="4">
        <v>84372</v>
      </c>
      <c r="V468" s="4">
        <v>75503</v>
      </c>
      <c r="W468" s="4">
        <v>58830</v>
      </c>
      <c r="X468" s="4">
        <f t="shared" si="7"/>
        <v>1544632</v>
      </c>
    </row>
    <row r="469" spans="1:24" x14ac:dyDescent="0.25">
      <c r="A469" s="25">
        <v>466</v>
      </c>
      <c r="B469" s="3" t="s">
        <v>482</v>
      </c>
      <c r="C469" s="4">
        <v>2176.495488</v>
      </c>
      <c r="D469" s="5">
        <v>512.063446</v>
      </c>
      <c r="E469" s="5">
        <v>970.19052699999997</v>
      </c>
      <c r="F469" s="5">
        <v>108.482696</v>
      </c>
      <c r="G469" s="5">
        <v>64.492695999999995</v>
      </c>
      <c r="H469" s="5">
        <v>19.157079</v>
      </c>
      <c r="I469" s="5">
        <v>23.156177</v>
      </c>
      <c r="J469" s="5">
        <v>1.281291</v>
      </c>
      <c r="K469" s="5">
        <v>25.334723</v>
      </c>
      <c r="L469" s="5">
        <v>27.365677000000002</v>
      </c>
      <c r="M469" s="12">
        <v>1751.524312</v>
      </c>
      <c r="N469" s="5">
        <v>80.474520698845581</v>
      </c>
      <c r="O469" s="4">
        <v>311891</v>
      </c>
      <c r="P469" s="4">
        <v>527316</v>
      </c>
      <c r="Q469" s="4">
        <v>248011</v>
      </c>
      <c r="R469" s="4">
        <v>79141</v>
      </c>
      <c r="S469" s="4">
        <v>32178</v>
      </c>
      <c r="T469" s="4">
        <v>109907</v>
      </c>
      <c r="U469" s="4">
        <v>84728</v>
      </c>
      <c r="V469" s="4">
        <v>75258</v>
      </c>
      <c r="W469" s="4">
        <v>59512</v>
      </c>
      <c r="X469" s="4">
        <f t="shared" si="7"/>
        <v>1527942</v>
      </c>
    </row>
    <row r="470" spans="1:24" x14ac:dyDescent="0.25">
      <c r="A470" s="25">
        <v>467</v>
      </c>
      <c r="B470" s="3" t="s">
        <v>483</v>
      </c>
      <c r="C470" s="4">
        <v>2164.7557569999999</v>
      </c>
      <c r="D470" s="5">
        <v>508.06718899999998</v>
      </c>
      <c r="E470" s="5">
        <v>942.05884600000002</v>
      </c>
      <c r="F470" s="5">
        <v>106.55501700000001</v>
      </c>
      <c r="G470" s="5">
        <v>63.032175000000002</v>
      </c>
      <c r="H470" s="5">
        <v>19.347579</v>
      </c>
      <c r="I470" s="5">
        <v>22.899923999999999</v>
      </c>
      <c r="J470" s="5">
        <v>1.4484079999999999</v>
      </c>
      <c r="K470" s="5">
        <v>25.202898999999999</v>
      </c>
      <c r="L470" s="5">
        <v>27.081102999999999</v>
      </c>
      <c r="M470" s="12">
        <v>1715.6931400000001</v>
      </c>
      <c r="N470" s="5">
        <v>79.255737486878076</v>
      </c>
      <c r="O470" s="4">
        <v>312254</v>
      </c>
      <c r="P470" s="4">
        <v>525018</v>
      </c>
      <c r="Q470" s="4">
        <v>248512</v>
      </c>
      <c r="R470" s="4">
        <v>78914</v>
      </c>
      <c r="S470" s="4">
        <v>32072</v>
      </c>
      <c r="T470" s="4">
        <v>109635</v>
      </c>
      <c r="U470" s="4">
        <v>84837</v>
      </c>
      <c r="V470" s="4">
        <v>75073</v>
      </c>
      <c r="W470" s="4">
        <v>59176</v>
      </c>
      <c r="X470" s="4">
        <f t="shared" si="7"/>
        <v>1525491</v>
      </c>
    </row>
    <row r="471" spans="1:24" x14ac:dyDescent="0.25">
      <c r="A471" s="25">
        <v>468</v>
      </c>
      <c r="B471" s="3" t="s">
        <v>484</v>
      </c>
      <c r="C471" s="4">
        <v>2138.709147</v>
      </c>
      <c r="D471" s="5">
        <v>502.39147500000001</v>
      </c>
      <c r="E471" s="5">
        <v>958.80165399999998</v>
      </c>
      <c r="F471" s="5">
        <v>106.071046</v>
      </c>
      <c r="G471" s="5">
        <v>63.666172000000003</v>
      </c>
      <c r="H471" s="5">
        <v>19.859062000000002</v>
      </c>
      <c r="I471" s="5">
        <v>22.943061</v>
      </c>
      <c r="J471" s="5">
        <v>1.442752</v>
      </c>
      <c r="K471" s="5">
        <v>25.069877000000002</v>
      </c>
      <c r="L471" s="5">
        <v>27.897472</v>
      </c>
      <c r="M471" s="12">
        <v>1728.1425710000001</v>
      </c>
      <c r="N471" s="5">
        <v>80.80306634607571</v>
      </c>
      <c r="O471" s="4">
        <v>306875</v>
      </c>
      <c r="P471" s="4">
        <v>521353</v>
      </c>
      <c r="Q471" s="4">
        <v>246677</v>
      </c>
      <c r="R471" s="4">
        <v>77855</v>
      </c>
      <c r="S471" s="4">
        <v>31955</v>
      </c>
      <c r="T471" s="4">
        <v>109614</v>
      </c>
      <c r="U471" s="4">
        <v>85726</v>
      </c>
      <c r="V471" s="4">
        <v>74479</v>
      </c>
      <c r="W471" s="4">
        <v>59628</v>
      </c>
      <c r="X471" s="4">
        <f t="shared" si="7"/>
        <v>1514162</v>
      </c>
    </row>
    <row r="472" spans="1:24" x14ac:dyDescent="0.25">
      <c r="A472" s="25">
        <v>469</v>
      </c>
      <c r="B472" s="3" t="s">
        <v>485</v>
      </c>
      <c r="C472" s="4">
        <v>2215.8095669999998</v>
      </c>
      <c r="D472" s="5">
        <v>517.74034900000004</v>
      </c>
      <c r="E472" s="5">
        <v>970.584473</v>
      </c>
      <c r="F472" s="5">
        <v>108.568882</v>
      </c>
      <c r="G472" s="5">
        <v>64.697008999999994</v>
      </c>
      <c r="H472" s="5">
        <v>20.852568000000002</v>
      </c>
      <c r="I472" s="5">
        <v>23.263864999999999</v>
      </c>
      <c r="J472" s="5">
        <v>0.52537900000000004</v>
      </c>
      <c r="K472" s="5">
        <v>25.175557000000001</v>
      </c>
      <c r="L472" s="5">
        <v>27.375181999999999</v>
      </c>
      <c r="M472" s="12">
        <v>1758.7832639999999</v>
      </c>
      <c r="N472" s="5">
        <v>79.374296879728206</v>
      </c>
      <c r="O472" s="4">
        <v>312152</v>
      </c>
      <c r="P472" s="4">
        <v>531421</v>
      </c>
      <c r="Q472" s="4">
        <v>247355</v>
      </c>
      <c r="R472" s="4">
        <v>78364</v>
      </c>
      <c r="S472" s="4">
        <v>33019</v>
      </c>
      <c r="T472" s="4">
        <v>110879</v>
      </c>
      <c r="U472" s="4">
        <v>78773</v>
      </c>
      <c r="V472" s="4">
        <v>74312</v>
      </c>
      <c r="W472" s="4">
        <v>59183</v>
      </c>
      <c r="X472" s="4">
        <f t="shared" si="7"/>
        <v>1525458</v>
      </c>
    </row>
    <row r="473" spans="1:24" x14ac:dyDescent="0.25">
      <c r="A473" s="25">
        <v>470</v>
      </c>
      <c r="B473" s="3" t="s">
        <v>486</v>
      </c>
      <c r="C473" s="4">
        <v>2271.0252860000001</v>
      </c>
      <c r="D473" s="5">
        <v>521.93462</v>
      </c>
      <c r="E473" s="5">
        <v>982.50818200000003</v>
      </c>
      <c r="F473" s="5">
        <v>109.987201</v>
      </c>
      <c r="G473" s="5">
        <v>66.047454000000002</v>
      </c>
      <c r="H473" s="5">
        <v>20.684812000000001</v>
      </c>
      <c r="I473" s="5">
        <v>23.297573</v>
      </c>
      <c r="J473" s="5">
        <v>0.58590500000000001</v>
      </c>
      <c r="K473" s="5">
        <v>25.174056</v>
      </c>
      <c r="L473" s="5">
        <v>27.833703</v>
      </c>
      <c r="M473" s="12">
        <v>1778.053506</v>
      </c>
      <c r="N473" s="5">
        <v>78.292985858018312</v>
      </c>
      <c r="O473" s="4">
        <v>320815</v>
      </c>
      <c r="P473" s="4">
        <v>552295</v>
      </c>
      <c r="Q473" s="4">
        <v>259820</v>
      </c>
      <c r="R473" s="4">
        <v>80785</v>
      </c>
      <c r="S473" s="4">
        <v>33214</v>
      </c>
      <c r="T473" s="4">
        <v>112461</v>
      </c>
      <c r="U473" s="4">
        <v>80513</v>
      </c>
      <c r="V473" s="4">
        <v>75376</v>
      </c>
      <c r="W473" s="4">
        <v>60661</v>
      </c>
      <c r="X473" s="4">
        <f t="shared" si="7"/>
        <v>1575940</v>
      </c>
    </row>
    <row r="474" spans="1:24" x14ac:dyDescent="0.25">
      <c r="A474" s="25">
        <v>471</v>
      </c>
      <c r="B474" s="3" t="s">
        <v>487</v>
      </c>
      <c r="C474" s="4">
        <v>979.52</v>
      </c>
      <c r="D474" s="5">
        <v>86.075581999999997</v>
      </c>
      <c r="E474" s="5">
        <v>166.57384999999999</v>
      </c>
      <c r="F474" s="5">
        <v>86.985652000000002</v>
      </c>
      <c r="G474" s="5">
        <v>22.351752999999999</v>
      </c>
      <c r="H474" s="5">
        <v>45.466678999999999</v>
      </c>
      <c r="I474" s="5">
        <v>2.5888369999999998</v>
      </c>
      <c r="J474" s="5">
        <v>3.2795899999999998</v>
      </c>
      <c r="K474" s="5">
        <v>6.6788559999999997</v>
      </c>
      <c r="L474" s="5">
        <v>29.512197</v>
      </c>
      <c r="M474" s="12">
        <v>449.51299599999999</v>
      </c>
      <c r="N474" s="5">
        <v>45.891150359359678</v>
      </c>
      <c r="O474" s="4">
        <v>112551</v>
      </c>
      <c r="P474" s="4">
        <v>201700</v>
      </c>
      <c r="Q474" s="4">
        <v>165904</v>
      </c>
      <c r="R474" s="4">
        <v>69687</v>
      </c>
      <c r="S474" s="4">
        <v>240086</v>
      </c>
      <c r="T474" s="4">
        <v>9951</v>
      </c>
      <c r="U474" s="4">
        <v>7747</v>
      </c>
      <c r="V474" s="4">
        <v>19930</v>
      </c>
      <c r="W474" s="4">
        <v>211858</v>
      </c>
      <c r="X474" s="4">
        <f t="shared" si="7"/>
        <v>1039414</v>
      </c>
    </row>
    <row r="475" spans="1:24" x14ac:dyDescent="0.25">
      <c r="A475" s="25">
        <v>472</v>
      </c>
      <c r="B475" s="3" t="s">
        <v>488</v>
      </c>
      <c r="C475" s="4">
        <v>1025.6300000000001</v>
      </c>
      <c r="D475" s="5">
        <v>83.016406000000003</v>
      </c>
      <c r="E475" s="5">
        <v>184.86103800000001</v>
      </c>
      <c r="F475" s="5">
        <v>80.629838000000007</v>
      </c>
      <c r="G475" s="5">
        <v>25.762571000000001</v>
      </c>
      <c r="H475" s="5">
        <v>75.208650000000006</v>
      </c>
      <c r="I475" s="5">
        <v>7.2376170000000002</v>
      </c>
      <c r="J475" s="5">
        <v>1.8197410000000001</v>
      </c>
      <c r="K475" s="5">
        <v>6.8452919999999997</v>
      </c>
      <c r="L475" s="5">
        <v>32.239887000000003</v>
      </c>
      <c r="M475" s="12">
        <v>497.62103999999999</v>
      </c>
      <c r="N475" s="5">
        <v>48.518572974659477</v>
      </c>
      <c r="O475" s="4">
        <v>119821</v>
      </c>
      <c r="P475" s="4">
        <v>181293</v>
      </c>
      <c r="Q475" s="4">
        <v>145617</v>
      </c>
      <c r="R475" s="4">
        <v>78854</v>
      </c>
      <c r="S475" s="4">
        <v>122805</v>
      </c>
      <c r="T475" s="4">
        <v>20004</v>
      </c>
      <c r="U475" s="4">
        <v>6550</v>
      </c>
      <c r="V475" s="4">
        <v>21263</v>
      </c>
      <c r="W475" s="4">
        <v>84916</v>
      </c>
      <c r="X475" s="4">
        <f t="shared" si="7"/>
        <v>781123</v>
      </c>
    </row>
    <row r="476" spans="1:24" x14ac:dyDescent="0.25">
      <c r="A476" s="25">
        <v>473</v>
      </c>
      <c r="B476" s="3" t="s">
        <v>489</v>
      </c>
      <c r="C476" s="4">
        <v>1015.17</v>
      </c>
      <c r="D476" s="5">
        <v>81.565244000000007</v>
      </c>
      <c r="E476" s="5">
        <v>187.11004399999999</v>
      </c>
      <c r="F476" s="5">
        <v>81.592536999999993</v>
      </c>
      <c r="G476" s="5">
        <v>22.340921000000002</v>
      </c>
      <c r="H476" s="5">
        <v>75.566438000000005</v>
      </c>
      <c r="I476" s="5">
        <v>4.2090519999999998</v>
      </c>
      <c r="J476" s="5">
        <v>1.8649469999999999</v>
      </c>
      <c r="K476" s="5">
        <v>6.4415519999999997</v>
      </c>
      <c r="L476" s="5">
        <v>32.205201000000002</v>
      </c>
      <c r="M476" s="12">
        <v>492.89593600000001</v>
      </c>
      <c r="N476" s="5">
        <v>48.553043923677812</v>
      </c>
      <c r="O476" s="4">
        <v>109797</v>
      </c>
      <c r="P476" s="4">
        <v>221082</v>
      </c>
      <c r="Q476" s="4">
        <v>156278</v>
      </c>
      <c r="R476" s="4">
        <v>74980</v>
      </c>
      <c r="S476" s="4">
        <v>154587</v>
      </c>
      <c r="T476" s="4">
        <v>11404</v>
      </c>
      <c r="U476" s="4">
        <v>7079</v>
      </c>
      <c r="V476" s="4">
        <v>18841</v>
      </c>
      <c r="W476" s="4">
        <v>83777</v>
      </c>
      <c r="X476" s="4">
        <f t="shared" si="7"/>
        <v>837825</v>
      </c>
    </row>
    <row r="477" spans="1:24" x14ac:dyDescent="0.25">
      <c r="A477" s="25">
        <v>474</v>
      </c>
      <c r="B477" s="3" t="s">
        <v>490</v>
      </c>
      <c r="C477" s="4">
        <v>995.18</v>
      </c>
      <c r="D477" s="5">
        <v>87.596114999999998</v>
      </c>
      <c r="E477" s="5">
        <v>175.716274</v>
      </c>
      <c r="F477" s="5">
        <v>82.307293999999999</v>
      </c>
      <c r="G477" s="5">
        <v>27.573523000000002</v>
      </c>
      <c r="H477" s="5">
        <v>47.557886000000003</v>
      </c>
      <c r="I477" s="5">
        <v>4.1614190000000004</v>
      </c>
      <c r="J477" s="5">
        <v>3.269304</v>
      </c>
      <c r="K477" s="5">
        <v>6.2467759999999997</v>
      </c>
      <c r="L477" s="5">
        <v>31.053516999999999</v>
      </c>
      <c r="M477" s="12">
        <v>465.48210799999998</v>
      </c>
      <c r="N477" s="5">
        <v>46.773659840430867</v>
      </c>
      <c r="O477" s="4">
        <v>116522</v>
      </c>
      <c r="P477" s="4">
        <v>193213</v>
      </c>
      <c r="Q477" s="4">
        <v>161963</v>
      </c>
      <c r="R477" s="4">
        <v>77868</v>
      </c>
      <c r="S477" s="4">
        <v>153779</v>
      </c>
      <c r="T477" s="4">
        <v>11965</v>
      </c>
      <c r="U477" s="4">
        <v>7507</v>
      </c>
      <c r="V477" s="4">
        <v>19985</v>
      </c>
      <c r="W477" s="4">
        <v>172605</v>
      </c>
      <c r="X477" s="4">
        <f t="shared" si="7"/>
        <v>915407</v>
      </c>
    </row>
    <row r="478" spans="1:24" x14ac:dyDescent="0.25">
      <c r="A478" s="25">
        <v>475</v>
      </c>
      <c r="B478" s="3" t="s">
        <v>491</v>
      </c>
      <c r="C478" s="4">
        <v>995.62</v>
      </c>
      <c r="D478" s="5">
        <v>84.457453000000001</v>
      </c>
      <c r="E478" s="5">
        <v>166.67712</v>
      </c>
      <c r="F478" s="5">
        <v>86.940494000000001</v>
      </c>
      <c r="G478" s="5">
        <v>27.435697000000001</v>
      </c>
      <c r="H478" s="5">
        <v>64.573094999999995</v>
      </c>
      <c r="I478" s="5">
        <v>3.8540199999999998</v>
      </c>
      <c r="J478" s="5">
        <v>3.2970250000000001</v>
      </c>
      <c r="K478" s="5">
        <v>5.4554229999999997</v>
      </c>
      <c r="L478" s="5">
        <v>23.211151000000001</v>
      </c>
      <c r="M478" s="12">
        <v>465.901478</v>
      </c>
      <c r="N478" s="5">
        <v>46.795110383479638</v>
      </c>
      <c r="O478" s="4">
        <v>112500</v>
      </c>
      <c r="P478" s="4">
        <v>169387</v>
      </c>
      <c r="Q478" s="4">
        <v>154998</v>
      </c>
      <c r="R478" s="4">
        <v>78520</v>
      </c>
      <c r="S478" s="4">
        <v>130942</v>
      </c>
      <c r="T478" s="4">
        <v>10615</v>
      </c>
      <c r="U478" s="4">
        <v>7329</v>
      </c>
      <c r="V478" s="4">
        <v>18161</v>
      </c>
      <c r="W478" s="4">
        <v>70279</v>
      </c>
      <c r="X478" s="4">
        <f t="shared" si="7"/>
        <v>752731</v>
      </c>
    </row>
    <row r="479" spans="1:24" x14ac:dyDescent="0.25">
      <c r="A479" s="25">
        <v>476</v>
      </c>
      <c r="B479" s="3" t="s">
        <v>492</v>
      </c>
      <c r="C479" s="4">
        <v>933.09</v>
      </c>
      <c r="D479" s="5">
        <v>77.530263000000005</v>
      </c>
      <c r="E479" s="5">
        <v>161.02458899999999</v>
      </c>
      <c r="F479" s="5">
        <v>67.855851000000001</v>
      </c>
      <c r="G479" s="5">
        <v>26.883406999999998</v>
      </c>
      <c r="H479" s="5">
        <v>42.020916999999997</v>
      </c>
      <c r="I479" s="5">
        <v>4.2935790000000003</v>
      </c>
      <c r="J479" s="5">
        <v>2.9193169999999999</v>
      </c>
      <c r="K479" s="5">
        <v>6.4492979999999998</v>
      </c>
      <c r="L479" s="5">
        <v>21.190258</v>
      </c>
      <c r="M479" s="12">
        <v>410.16747900000001</v>
      </c>
      <c r="N479" s="5">
        <v>43.957976079477859</v>
      </c>
      <c r="O479" s="4">
        <v>98374</v>
      </c>
      <c r="P479" s="4">
        <v>169621</v>
      </c>
      <c r="Q479" s="4">
        <v>124665</v>
      </c>
      <c r="R479" s="4">
        <v>79248</v>
      </c>
      <c r="S479" s="4">
        <v>103024</v>
      </c>
      <c r="T479" s="4">
        <v>12645</v>
      </c>
      <c r="U479" s="4">
        <v>6809</v>
      </c>
      <c r="V479" s="4">
        <v>17783</v>
      </c>
      <c r="W479" s="4">
        <v>66662</v>
      </c>
      <c r="X479" s="4">
        <f t="shared" si="7"/>
        <v>678831</v>
      </c>
    </row>
    <row r="480" spans="1:24" x14ac:dyDescent="0.25">
      <c r="A480" s="25">
        <v>477</v>
      </c>
      <c r="B480" s="3" t="s">
        <v>493</v>
      </c>
      <c r="C480" s="4">
        <v>1011.79</v>
      </c>
      <c r="D480" s="5">
        <v>80.381169999999997</v>
      </c>
      <c r="E480" s="5">
        <v>189.81748400000001</v>
      </c>
      <c r="F480" s="5">
        <v>76.714511000000002</v>
      </c>
      <c r="G480" s="5">
        <v>26.722324</v>
      </c>
      <c r="H480" s="5">
        <v>76.232781000000003</v>
      </c>
      <c r="I480" s="5">
        <v>5.9819969999999998</v>
      </c>
      <c r="J480" s="5">
        <v>1.7995939999999999</v>
      </c>
      <c r="K480" s="5">
        <v>7.1233060000000004</v>
      </c>
      <c r="L480" s="5">
        <v>31.38401</v>
      </c>
      <c r="M480" s="12">
        <v>496.15717699999999</v>
      </c>
      <c r="N480" s="5">
        <v>49.037564810879729</v>
      </c>
      <c r="O480" s="4">
        <v>105240</v>
      </c>
      <c r="P480" s="4">
        <v>175291</v>
      </c>
      <c r="Q480" s="4">
        <v>140686</v>
      </c>
      <c r="R480" s="4">
        <v>83191</v>
      </c>
      <c r="S480" s="4">
        <v>120403</v>
      </c>
      <c r="T480" s="4">
        <v>17124</v>
      </c>
      <c r="U480" s="4">
        <v>7107</v>
      </c>
      <c r="V480" s="4">
        <v>18661</v>
      </c>
      <c r="W480" s="4">
        <v>80568</v>
      </c>
      <c r="X480" s="4">
        <f t="shared" si="7"/>
        <v>748271</v>
      </c>
    </row>
    <row r="481" spans="1:24" x14ac:dyDescent="0.25">
      <c r="A481" s="25">
        <v>478</v>
      </c>
      <c r="B481" s="3" t="s">
        <v>494</v>
      </c>
      <c r="C481" s="4">
        <v>1000.24</v>
      </c>
      <c r="D481" s="5">
        <v>83.140242000000001</v>
      </c>
      <c r="E481" s="5">
        <v>178.755484</v>
      </c>
      <c r="F481" s="5">
        <v>83.742532999999995</v>
      </c>
      <c r="G481" s="5">
        <v>27.927658999999998</v>
      </c>
      <c r="H481" s="5">
        <v>63.666359</v>
      </c>
      <c r="I481" s="5">
        <v>4.5896210000000002</v>
      </c>
      <c r="J481" s="5">
        <v>2.4678200000000001</v>
      </c>
      <c r="K481" s="5">
        <v>7.4424140000000003</v>
      </c>
      <c r="L481" s="5">
        <v>29.876854999999999</v>
      </c>
      <c r="M481" s="12">
        <v>481.60898700000001</v>
      </c>
      <c r="N481" s="5">
        <v>48.149342857714153</v>
      </c>
      <c r="O481" s="4">
        <v>108502</v>
      </c>
      <c r="P481" s="4">
        <v>191133</v>
      </c>
      <c r="Q481" s="4">
        <v>178347</v>
      </c>
      <c r="R481" s="4">
        <v>84008</v>
      </c>
      <c r="S481" s="4">
        <v>142729</v>
      </c>
      <c r="T481" s="4">
        <v>11821</v>
      </c>
      <c r="U481" s="4">
        <v>7984</v>
      </c>
      <c r="V481" s="4">
        <v>24632</v>
      </c>
      <c r="W481" s="4">
        <v>83859</v>
      </c>
      <c r="X481" s="4">
        <f t="shared" si="7"/>
        <v>833015</v>
      </c>
    </row>
    <row r="482" spans="1:24" x14ac:dyDescent="0.25">
      <c r="A482" s="25">
        <v>479</v>
      </c>
      <c r="B482" s="3" t="s">
        <v>495</v>
      </c>
      <c r="C482" s="4">
        <v>1005.11</v>
      </c>
      <c r="D482" s="5">
        <v>89.418679999999995</v>
      </c>
      <c r="E482" s="5">
        <v>173.65448599999999</v>
      </c>
      <c r="F482" s="5">
        <v>81.005699000000007</v>
      </c>
      <c r="G482" s="5">
        <v>25.300667000000001</v>
      </c>
      <c r="H482" s="5">
        <v>57.872737000000001</v>
      </c>
      <c r="I482" s="5">
        <v>15.915236999999999</v>
      </c>
      <c r="J482" s="5">
        <v>1.7434639999999999</v>
      </c>
      <c r="K482" s="5">
        <v>7.3504160000000001</v>
      </c>
      <c r="L482" s="5">
        <v>32.919035000000001</v>
      </c>
      <c r="M482" s="12">
        <v>485.18042100000002</v>
      </c>
      <c r="N482" s="5">
        <v>48.27137537184985</v>
      </c>
      <c r="O482" s="4">
        <v>117032</v>
      </c>
      <c r="P482" s="4">
        <v>212367</v>
      </c>
      <c r="Q482" s="4">
        <v>137195</v>
      </c>
      <c r="R482" s="4">
        <v>80568</v>
      </c>
      <c r="S482" s="4">
        <v>172306</v>
      </c>
      <c r="T482" s="4">
        <v>60398</v>
      </c>
      <c r="U482" s="4">
        <v>6800</v>
      </c>
      <c r="V482" s="4">
        <v>22073</v>
      </c>
      <c r="W482" s="4">
        <v>85777</v>
      </c>
      <c r="X482" s="4">
        <f t="shared" si="7"/>
        <v>894516</v>
      </c>
    </row>
    <row r="483" spans="1:24" x14ac:dyDescent="0.25">
      <c r="A483" s="25">
        <v>480</v>
      </c>
      <c r="B483" s="3" t="s">
        <v>496</v>
      </c>
      <c r="C483" s="4">
        <v>999.5</v>
      </c>
      <c r="D483" s="5">
        <v>81.118995999999996</v>
      </c>
      <c r="E483" s="5">
        <v>166.47407799999999</v>
      </c>
      <c r="F483" s="5">
        <v>100.05755499999999</v>
      </c>
      <c r="G483" s="5">
        <v>23.310832000000001</v>
      </c>
      <c r="H483" s="5">
        <v>39.941347</v>
      </c>
      <c r="I483" s="5">
        <v>30.992632</v>
      </c>
      <c r="J483" s="5">
        <v>1.7440230000000001</v>
      </c>
      <c r="K483" s="5">
        <v>10.098042</v>
      </c>
      <c r="L483" s="5">
        <v>31.449189000000001</v>
      </c>
      <c r="M483" s="12">
        <v>485.18669399999999</v>
      </c>
      <c r="N483" s="5">
        <v>48.542940870435217</v>
      </c>
      <c r="O483" s="4">
        <v>101988</v>
      </c>
      <c r="P483" s="4">
        <v>163822</v>
      </c>
      <c r="Q483" s="4">
        <v>186555</v>
      </c>
      <c r="R483" s="4">
        <v>74500</v>
      </c>
      <c r="S483" s="4">
        <v>110905</v>
      </c>
      <c r="T483" s="4">
        <v>18231</v>
      </c>
      <c r="U483" s="4">
        <v>6546</v>
      </c>
      <c r="V483" s="4">
        <v>23399</v>
      </c>
      <c r="W483" s="4">
        <v>84146</v>
      </c>
      <c r="X483" s="4">
        <f t="shared" si="7"/>
        <v>770092</v>
      </c>
    </row>
    <row r="484" spans="1:24" x14ac:dyDescent="0.25">
      <c r="A484" s="25">
        <v>481</v>
      </c>
      <c r="B484" s="3" t="s">
        <v>497</v>
      </c>
      <c r="C484" s="4">
        <v>995.4</v>
      </c>
      <c r="D484" s="5">
        <v>77.852349000000004</v>
      </c>
      <c r="E484" s="5">
        <v>183.399586</v>
      </c>
      <c r="F484" s="5">
        <v>76.755651</v>
      </c>
      <c r="G484" s="5">
        <v>23.480049999999999</v>
      </c>
      <c r="H484" s="5">
        <v>62.884844000000001</v>
      </c>
      <c r="I484" s="5">
        <v>4.9585129999999999</v>
      </c>
      <c r="J484" s="5">
        <v>1.9529799999999999</v>
      </c>
      <c r="K484" s="5">
        <v>7.7788380000000004</v>
      </c>
      <c r="L484" s="5">
        <v>34.155265</v>
      </c>
      <c r="M484" s="12">
        <v>473.218076</v>
      </c>
      <c r="N484" s="5">
        <v>47.540493871810327</v>
      </c>
      <c r="O484" s="4">
        <v>107928</v>
      </c>
      <c r="P484" s="4">
        <v>197591</v>
      </c>
      <c r="Q484" s="4">
        <v>149600</v>
      </c>
      <c r="R484" s="4">
        <v>77146</v>
      </c>
      <c r="S484" s="4">
        <v>124686</v>
      </c>
      <c r="T484" s="4">
        <v>14676</v>
      </c>
      <c r="U484" s="4">
        <v>7793</v>
      </c>
      <c r="V484" s="4">
        <v>20974</v>
      </c>
      <c r="W484" s="4">
        <v>85434</v>
      </c>
      <c r="X484" s="4">
        <f t="shared" si="7"/>
        <v>785828</v>
      </c>
    </row>
    <row r="485" spans="1:24" x14ac:dyDescent="0.25">
      <c r="A485" s="25">
        <v>482</v>
      </c>
      <c r="B485" s="3" t="s">
        <v>498</v>
      </c>
      <c r="C485" s="4">
        <v>988.28</v>
      </c>
      <c r="D485" s="5">
        <v>87.331518000000003</v>
      </c>
      <c r="E485" s="5">
        <v>177.76455300000001</v>
      </c>
      <c r="F485" s="5">
        <v>91.329184999999995</v>
      </c>
      <c r="G485" s="5">
        <v>26.039878000000002</v>
      </c>
      <c r="H485" s="5">
        <v>44.306502999999999</v>
      </c>
      <c r="I485" s="5">
        <v>2.6411899999999999</v>
      </c>
      <c r="J485" s="5">
        <v>1.717481</v>
      </c>
      <c r="K485" s="5">
        <v>6.6950320000000003</v>
      </c>
      <c r="L485" s="5">
        <v>32.018349000000001</v>
      </c>
      <c r="M485" s="12">
        <v>469.84368899999998</v>
      </c>
      <c r="N485" s="5">
        <v>47.541555935564823</v>
      </c>
      <c r="O485" s="4">
        <v>118912</v>
      </c>
      <c r="P485" s="4">
        <v>190152</v>
      </c>
      <c r="Q485" s="4">
        <v>190571</v>
      </c>
      <c r="R485" s="4">
        <v>77643</v>
      </c>
      <c r="S485" s="4">
        <v>118003</v>
      </c>
      <c r="T485" s="4">
        <v>9546</v>
      </c>
      <c r="U485" s="4">
        <v>6424</v>
      </c>
      <c r="V485" s="4">
        <v>20695</v>
      </c>
      <c r="W485" s="4">
        <v>82921</v>
      </c>
      <c r="X485" s="4">
        <f t="shared" si="7"/>
        <v>814867</v>
      </c>
    </row>
    <row r="486" spans="1:24" x14ac:dyDescent="0.25">
      <c r="A486" s="25">
        <v>483</v>
      </c>
      <c r="B486" s="3" t="s">
        <v>499</v>
      </c>
      <c r="C486" s="4">
        <v>1000.49</v>
      </c>
      <c r="D486" s="5">
        <v>82.394518000000005</v>
      </c>
      <c r="E486" s="5">
        <v>178.89732699999999</v>
      </c>
      <c r="F486" s="5">
        <v>73.390865000000005</v>
      </c>
      <c r="G486" s="5">
        <v>24.470756000000002</v>
      </c>
      <c r="H486" s="5">
        <v>79.105782000000005</v>
      </c>
      <c r="I486" s="5">
        <v>3.9351669999999999</v>
      </c>
      <c r="J486" s="5">
        <v>1.7923150000000001</v>
      </c>
      <c r="K486" s="5">
        <v>8.7052409999999991</v>
      </c>
      <c r="L486" s="5">
        <v>29.770595</v>
      </c>
      <c r="M486" s="12">
        <v>482.46256599999998</v>
      </c>
      <c r="N486" s="5">
        <v>48.222627512518862</v>
      </c>
      <c r="O486" s="4">
        <v>105861</v>
      </c>
      <c r="P486" s="4">
        <v>196314</v>
      </c>
      <c r="Q486" s="4">
        <v>130555</v>
      </c>
      <c r="R486" s="4">
        <v>76436</v>
      </c>
      <c r="S486" s="4">
        <v>125403</v>
      </c>
      <c r="T486" s="4">
        <v>10393</v>
      </c>
      <c r="U486" s="4">
        <v>6569</v>
      </c>
      <c r="V486" s="4">
        <v>23674</v>
      </c>
      <c r="W486" s="4">
        <v>77473</v>
      </c>
      <c r="X486" s="4">
        <f t="shared" si="7"/>
        <v>752678</v>
      </c>
    </row>
    <row r="487" spans="1:24" x14ac:dyDescent="0.25">
      <c r="A487" s="25">
        <v>484</v>
      </c>
      <c r="B487" s="3" t="s">
        <v>500</v>
      </c>
      <c r="C487" s="4">
        <v>1005.99</v>
      </c>
      <c r="D487" s="5">
        <v>91.281700999999998</v>
      </c>
      <c r="E487" s="5">
        <v>166.70217500000001</v>
      </c>
      <c r="F487" s="5">
        <v>89.517448000000002</v>
      </c>
      <c r="G487" s="5">
        <v>26.799098999999998</v>
      </c>
      <c r="H487" s="5">
        <v>69.819571999999994</v>
      </c>
      <c r="I487" s="5">
        <v>6.7056079999999998</v>
      </c>
      <c r="J487" s="5">
        <v>1.8330010000000001</v>
      </c>
      <c r="K487" s="5">
        <v>8.8022810000000007</v>
      </c>
      <c r="L487" s="5">
        <v>31.011119999999998</v>
      </c>
      <c r="M487" s="12">
        <v>492.47200500000002</v>
      </c>
      <c r="N487" s="5">
        <v>48.953966242209169</v>
      </c>
      <c r="O487" s="4">
        <v>115901</v>
      </c>
      <c r="P487" s="4">
        <v>190708</v>
      </c>
      <c r="Q487" s="4">
        <v>166335</v>
      </c>
      <c r="R487" s="4">
        <v>83249</v>
      </c>
      <c r="S487" s="4">
        <v>132633</v>
      </c>
      <c r="T487" s="4">
        <v>21645</v>
      </c>
      <c r="U487" s="4">
        <v>6760</v>
      </c>
      <c r="V487" s="4">
        <v>27713</v>
      </c>
      <c r="W487" s="4">
        <v>84919</v>
      </c>
      <c r="X487" s="4">
        <f t="shared" si="7"/>
        <v>829863</v>
      </c>
    </row>
    <row r="488" spans="1:24" x14ac:dyDescent="0.25">
      <c r="A488" s="25">
        <v>485</v>
      </c>
      <c r="B488" s="3" t="s">
        <v>501</v>
      </c>
      <c r="C488" s="4">
        <v>995.61</v>
      </c>
      <c r="D488" s="5">
        <v>78.597165000000004</v>
      </c>
      <c r="E488" s="5">
        <v>171.73787100000001</v>
      </c>
      <c r="F488" s="5">
        <v>91.985517000000002</v>
      </c>
      <c r="G488" s="5">
        <v>23.591170000000002</v>
      </c>
      <c r="H488" s="5">
        <v>60.254249999999999</v>
      </c>
      <c r="I488" s="5">
        <v>4.5570060000000003</v>
      </c>
      <c r="J488" s="5">
        <v>1.675101</v>
      </c>
      <c r="K488" s="5">
        <v>7.3111249999999997</v>
      </c>
      <c r="L488" s="5">
        <v>32.786752</v>
      </c>
      <c r="M488" s="12">
        <v>472.49595699999998</v>
      </c>
      <c r="N488" s="5">
        <v>47.457936039212143</v>
      </c>
      <c r="O488" s="4">
        <v>103351</v>
      </c>
      <c r="P488" s="4">
        <v>167084</v>
      </c>
      <c r="Q488" s="4">
        <v>167582</v>
      </c>
      <c r="R488" s="4">
        <v>78619</v>
      </c>
      <c r="S488" s="4">
        <v>150609</v>
      </c>
      <c r="T488" s="4">
        <v>13481</v>
      </c>
      <c r="U488" s="4">
        <v>6018</v>
      </c>
      <c r="V488" s="4">
        <v>22379</v>
      </c>
      <c r="W488" s="4">
        <v>83561</v>
      </c>
      <c r="X488" s="4">
        <f t="shared" si="7"/>
        <v>792684</v>
      </c>
    </row>
    <row r="489" spans="1:24" x14ac:dyDescent="0.25">
      <c r="A489" s="25">
        <v>486</v>
      </c>
      <c r="B489" s="3" t="s">
        <v>502</v>
      </c>
      <c r="C489" s="4">
        <v>993.06</v>
      </c>
      <c r="D489" s="5">
        <v>80.661849000000004</v>
      </c>
      <c r="E489" s="5">
        <v>213.261391</v>
      </c>
      <c r="F489" s="5">
        <v>64.340205999999995</v>
      </c>
      <c r="G489" s="5">
        <v>24.492079</v>
      </c>
      <c r="H489" s="5">
        <v>41.849004000000001</v>
      </c>
      <c r="I489" s="5">
        <v>4.7687730000000004</v>
      </c>
      <c r="J489" s="5">
        <v>2.028756</v>
      </c>
      <c r="K489" s="5">
        <v>9.9501500000000007</v>
      </c>
      <c r="L489" s="5">
        <v>33.168042</v>
      </c>
      <c r="M489" s="12">
        <v>474.52024999999998</v>
      </c>
      <c r="N489" s="5">
        <v>47.783643485791387</v>
      </c>
      <c r="O489" s="4">
        <v>115854</v>
      </c>
      <c r="P489" s="4">
        <v>209447</v>
      </c>
      <c r="Q489" s="4">
        <v>136141</v>
      </c>
      <c r="R489" s="4">
        <v>78188</v>
      </c>
      <c r="S489" s="4">
        <v>115910</v>
      </c>
      <c r="T489" s="4">
        <v>12138</v>
      </c>
      <c r="U489" s="4">
        <v>7746</v>
      </c>
      <c r="V489" s="4">
        <v>27856</v>
      </c>
      <c r="W489" s="4">
        <v>85179</v>
      </c>
      <c r="X489" s="4">
        <f t="shared" ref="X489:X552" si="8">SUM(O489:W489)</f>
        <v>788459</v>
      </c>
    </row>
    <row r="490" spans="1:24" x14ac:dyDescent="0.25">
      <c r="A490" s="25">
        <v>487</v>
      </c>
      <c r="B490" s="3" t="s">
        <v>503</v>
      </c>
      <c r="C490" s="4">
        <v>998.27</v>
      </c>
      <c r="D490" s="5">
        <v>87.800120000000007</v>
      </c>
      <c r="E490" s="5">
        <v>173.54973000000001</v>
      </c>
      <c r="F490" s="5">
        <v>105.339415</v>
      </c>
      <c r="G490" s="5">
        <v>25.571013000000001</v>
      </c>
      <c r="H490" s="5">
        <v>42.785077000000001</v>
      </c>
      <c r="I490" s="5">
        <v>4.5902010000000004</v>
      </c>
      <c r="J490" s="5">
        <v>2.008569</v>
      </c>
      <c r="K490" s="5">
        <v>6.0523319999999998</v>
      </c>
      <c r="L490" s="5">
        <v>30.448708</v>
      </c>
      <c r="M490" s="12">
        <v>478.14516500000002</v>
      </c>
      <c r="N490" s="5">
        <v>47.897378965610507</v>
      </c>
      <c r="O490" s="4">
        <v>126849</v>
      </c>
      <c r="P490" s="4">
        <v>179168</v>
      </c>
      <c r="Q490" s="4">
        <v>193699</v>
      </c>
      <c r="R490" s="4">
        <v>82909</v>
      </c>
      <c r="S490" s="4">
        <v>129370</v>
      </c>
      <c r="T490" s="4">
        <v>12493</v>
      </c>
      <c r="U490" s="4">
        <v>7872</v>
      </c>
      <c r="V490" s="4">
        <v>17512</v>
      </c>
      <c r="W490" s="4">
        <v>78156</v>
      </c>
      <c r="X490" s="4">
        <f t="shared" si="8"/>
        <v>828028</v>
      </c>
    </row>
    <row r="491" spans="1:24" x14ac:dyDescent="0.25">
      <c r="A491" s="25">
        <v>488</v>
      </c>
      <c r="B491" s="3" t="s">
        <v>504</v>
      </c>
      <c r="C491" s="4">
        <v>1018.98</v>
      </c>
      <c r="D491" s="5">
        <v>84.922982000000005</v>
      </c>
      <c r="E491" s="5">
        <v>197.895701</v>
      </c>
      <c r="F491" s="5">
        <v>93.688726000000003</v>
      </c>
      <c r="G491" s="5">
        <v>25.147179000000001</v>
      </c>
      <c r="H491" s="5">
        <v>39.518998000000003</v>
      </c>
      <c r="I491" s="5">
        <v>6.7622850000000003</v>
      </c>
      <c r="J491" s="5">
        <v>1.8145089999999999</v>
      </c>
      <c r="K491" s="5">
        <v>8.030265</v>
      </c>
      <c r="L491" s="5">
        <v>29.857230000000001</v>
      </c>
      <c r="M491" s="12">
        <v>487.63787500000001</v>
      </c>
      <c r="N491" s="5">
        <v>47.855490294215777</v>
      </c>
      <c r="O491" s="4">
        <v>108681</v>
      </c>
      <c r="P491" s="4">
        <v>224583</v>
      </c>
      <c r="Q491" s="4">
        <v>172252</v>
      </c>
      <c r="R491" s="4">
        <v>82505</v>
      </c>
      <c r="S491" s="4">
        <v>109229</v>
      </c>
      <c r="T491" s="4">
        <v>19373</v>
      </c>
      <c r="U491" s="4">
        <v>6878</v>
      </c>
      <c r="V491" s="4">
        <v>20969</v>
      </c>
      <c r="W491" s="4">
        <v>79668</v>
      </c>
      <c r="X491" s="4">
        <f t="shared" si="8"/>
        <v>824138</v>
      </c>
    </row>
    <row r="492" spans="1:24" x14ac:dyDescent="0.25">
      <c r="A492" s="25">
        <v>489</v>
      </c>
      <c r="B492" s="3" t="s">
        <v>505</v>
      </c>
      <c r="C492" s="4">
        <v>1015.63</v>
      </c>
      <c r="D492" s="5">
        <v>81.789843000000005</v>
      </c>
      <c r="E492" s="5">
        <v>188.28317200000001</v>
      </c>
      <c r="F492" s="5">
        <v>83.359930000000006</v>
      </c>
      <c r="G492" s="5">
        <v>26.863734999999998</v>
      </c>
      <c r="H492" s="5">
        <v>64.006507999999997</v>
      </c>
      <c r="I492" s="5">
        <v>3.659065</v>
      </c>
      <c r="J492" s="5">
        <v>4.8256449999999997</v>
      </c>
      <c r="K492" s="5">
        <v>5.8884379999999998</v>
      </c>
      <c r="L492" s="5">
        <v>33.041857999999998</v>
      </c>
      <c r="M492" s="12">
        <v>491.71819399999998</v>
      </c>
      <c r="N492" s="5">
        <v>48.415091519549442</v>
      </c>
      <c r="O492" s="4">
        <v>119585</v>
      </c>
      <c r="P492" s="4">
        <v>213882</v>
      </c>
      <c r="Q492" s="4">
        <v>174124</v>
      </c>
      <c r="R492" s="4">
        <v>81243</v>
      </c>
      <c r="S492" s="4">
        <v>121806</v>
      </c>
      <c r="T492" s="4">
        <v>10339</v>
      </c>
      <c r="U492" s="4">
        <v>10713</v>
      </c>
      <c r="V492" s="4">
        <v>18021</v>
      </c>
      <c r="W492" s="4">
        <v>88532</v>
      </c>
      <c r="X492" s="4">
        <f t="shared" si="8"/>
        <v>838245</v>
      </c>
    </row>
    <row r="493" spans="1:24" x14ac:dyDescent="0.25">
      <c r="A493" s="25">
        <v>490</v>
      </c>
      <c r="B493" s="3" t="s">
        <v>506</v>
      </c>
      <c r="C493" s="4">
        <v>1007.84</v>
      </c>
      <c r="D493" s="5">
        <v>86.122088000000005</v>
      </c>
      <c r="E493" s="5">
        <v>193.914354</v>
      </c>
      <c r="F493" s="5">
        <v>94.782584</v>
      </c>
      <c r="G493" s="5">
        <v>25.996247</v>
      </c>
      <c r="H493" s="5">
        <v>42.176650000000002</v>
      </c>
      <c r="I493" s="5">
        <v>3.66709</v>
      </c>
      <c r="J493" s="5">
        <v>2.0350519999999999</v>
      </c>
      <c r="K493" s="5">
        <v>6.2364009999999999</v>
      </c>
      <c r="L493" s="5">
        <v>31.266138000000002</v>
      </c>
      <c r="M493" s="12">
        <v>486.19660399999998</v>
      </c>
      <c r="N493" s="5">
        <v>48.241447451976498</v>
      </c>
      <c r="O493" s="4">
        <v>104733</v>
      </c>
      <c r="P493" s="4">
        <v>198314</v>
      </c>
      <c r="Q493" s="4">
        <v>163129</v>
      </c>
      <c r="R493" s="4">
        <v>84112</v>
      </c>
      <c r="S493" s="4">
        <v>118528</v>
      </c>
      <c r="T493" s="4">
        <v>10245</v>
      </c>
      <c r="U493" s="4">
        <v>8526</v>
      </c>
      <c r="V493" s="4">
        <v>18322</v>
      </c>
      <c r="W493" s="4">
        <v>81378</v>
      </c>
      <c r="X493" s="4">
        <f t="shared" si="8"/>
        <v>787287</v>
      </c>
    </row>
    <row r="494" spans="1:24" x14ac:dyDescent="0.25">
      <c r="A494" s="25">
        <v>491</v>
      </c>
      <c r="B494" s="3" t="s">
        <v>507</v>
      </c>
      <c r="C494" s="4">
        <v>1003.91</v>
      </c>
      <c r="D494" s="5">
        <v>81.130009000000001</v>
      </c>
      <c r="E494" s="5">
        <v>169.843129</v>
      </c>
      <c r="F494" s="5">
        <v>97.737724</v>
      </c>
      <c r="G494" s="5">
        <v>23.837861</v>
      </c>
      <c r="H494" s="5">
        <v>58.175384000000001</v>
      </c>
      <c r="I494" s="5">
        <v>14.076843999999999</v>
      </c>
      <c r="J494" s="5">
        <v>1.912247</v>
      </c>
      <c r="K494" s="5">
        <v>8.2566190000000006</v>
      </c>
      <c r="L494" s="5">
        <v>32.487352000000001</v>
      </c>
      <c r="M494" s="12">
        <v>487.45716900000002</v>
      </c>
      <c r="N494" s="5">
        <v>48.555863473817382</v>
      </c>
      <c r="O494" s="4">
        <v>106528</v>
      </c>
      <c r="P494" s="4">
        <v>203932</v>
      </c>
      <c r="Q494" s="4">
        <v>165614</v>
      </c>
      <c r="R494" s="4">
        <v>74598</v>
      </c>
      <c r="S494" s="4">
        <v>256058</v>
      </c>
      <c r="T494" s="4">
        <v>80810</v>
      </c>
      <c r="U494" s="4">
        <v>7371</v>
      </c>
      <c r="V494" s="4">
        <v>20580</v>
      </c>
      <c r="W494" s="4">
        <v>83412</v>
      </c>
      <c r="X494" s="4">
        <f t="shared" si="8"/>
        <v>998903</v>
      </c>
    </row>
    <row r="495" spans="1:24" x14ac:dyDescent="0.25">
      <c r="A495" s="25">
        <v>492</v>
      </c>
      <c r="B495" s="3" t="s">
        <v>508</v>
      </c>
      <c r="C495" s="4">
        <v>996.92</v>
      </c>
      <c r="D495" s="5">
        <v>84.576610000000002</v>
      </c>
      <c r="E495" s="5">
        <v>170.42639</v>
      </c>
      <c r="F495" s="5">
        <v>78.389010999999996</v>
      </c>
      <c r="G495" s="5">
        <v>23.778953000000001</v>
      </c>
      <c r="H495" s="5">
        <v>65.154345000000006</v>
      </c>
      <c r="I495" s="5">
        <v>7.3466040000000001</v>
      </c>
      <c r="J495" s="5">
        <v>3.0713240000000002</v>
      </c>
      <c r="K495" s="5">
        <v>9.1329220000000007</v>
      </c>
      <c r="L495" s="5">
        <v>35.185836000000002</v>
      </c>
      <c r="M495" s="12">
        <v>477.06199500000002</v>
      </c>
      <c r="N495" s="5">
        <v>47.853588552742451</v>
      </c>
      <c r="O495" s="4">
        <v>107054</v>
      </c>
      <c r="P495" s="4">
        <v>176395</v>
      </c>
      <c r="Q495" s="4">
        <v>152425</v>
      </c>
      <c r="R495" s="4">
        <v>75996</v>
      </c>
      <c r="S495" s="4">
        <v>127714</v>
      </c>
      <c r="T495" s="4">
        <v>22328</v>
      </c>
      <c r="U495" s="4">
        <v>7855</v>
      </c>
      <c r="V495" s="4">
        <v>23899</v>
      </c>
      <c r="W495" s="4">
        <v>92947</v>
      </c>
      <c r="X495" s="4">
        <f t="shared" si="8"/>
        <v>786613</v>
      </c>
    </row>
    <row r="496" spans="1:24" x14ac:dyDescent="0.25">
      <c r="A496" s="25">
        <v>493</v>
      </c>
      <c r="B496" s="3" t="s">
        <v>509</v>
      </c>
      <c r="C496" s="4">
        <v>1004.08</v>
      </c>
      <c r="D496" s="5">
        <v>83.764589000000001</v>
      </c>
      <c r="E496" s="5">
        <v>162.81261900000001</v>
      </c>
      <c r="F496" s="5">
        <v>94.749987000000004</v>
      </c>
      <c r="G496" s="5">
        <v>24.921859999999999</v>
      </c>
      <c r="H496" s="5">
        <v>72.761476999999999</v>
      </c>
      <c r="I496" s="5">
        <v>4.7846909999999996</v>
      </c>
      <c r="J496" s="5">
        <v>1.851108</v>
      </c>
      <c r="K496" s="5">
        <v>9.1798459999999995</v>
      </c>
      <c r="L496" s="5">
        <v>32.693627999999997</v>
      </c>
      <c r="M496" s="12">
        <v>487.51980500000002</v>
      </c>
      <c r="N496" s="5">
        <v>48.553880666879138</v>
      </c>
      <c r="O496" s="4">
        <v>107498</v>
      </c>
      <c r="P496" s="4">
        <v>186139</v>
      </c>
      <c r="Q496" s="4">
        <v>173995</v>
      </c>
      <c r="R496" s="4">
        <v>77065</v>
      </c>
      <c r="S496" s="4">
        <v>122836</v>
      </c>
      <c r="T496" s="4">
        <v>13454</v>
      </c>
      <c r="U496" s="4">
        <v>7497</v>
      </c>
      <c r="V496" s="4">
        <v>23466</v>
      </c>
      <c r="W496" s="4">
        <v>83357</v>
      </c>
      <c r="X496" s="4">
        <f t="shared" si="8"/>
        <v>795307</v>
      </c>
    </row>
    <row r="497" spans="1:24" x14ac:dyDescent="0.25">
      <c r="A497" s="25">
        <v>494</v>
      </c>
      <c r="B497" s="3" t="s">
        <v>510</v>
      </c>
      <c r="C497" s="4">
        <v>1033.93</v>
      </c>
      <c r="D497" s="5">
        <v>84.802845000000005</v>
      </c>
      <c r="E497" s="5">
        <v>192.22419600000001</v>
      </c>
      <c r="F497" s="5">
        <v>86.863511000000003</v>
      </c>
      <c r="G497" s="5">
        <v>23.554220999999998</v>
      </c>
      <c r="H497" s="5">
        <v>69.632011000000006</v>
      </c>
      <c r="I497" s="5">
        <v>7.9274230000000001</v>
      </c>
      <c r="J497" s="5">
        <v>2.3568129999999998</v>
      </c>
      <c r="K497" s="5">
        <v>7.1562029999999996</v>
      </c>
      <c r="L497" s="5">
        <v>33.741774999999997</v>
      </c>
      <c r="M497" s="12">
        <v>508.25899800000002</v>
      </c>
      <c r="N497" s="5">
        <v>49.157969881906901</v>
      </c>
      <c r="O497" s="4">
        <v>113007</v>
      </c>
      <c r="P497" s="4">
        <v>211643</v>
      </c>
      <c r="Q497" s="4">
        <v>157327</v>
      </c>
      <c r="R497" s="4">
        <v>72994</v>
      </c>
      <c r="S497" s="4">
        <v>127428</v>
      </c>
      <c r="T497" s="4">
        <v>25923</v>
      </c>
      <c r="U497" s="4">
        <v>8946</v>
      </c>
      <c r="V497" s="4">
        <v>20111</v>
      </c>
      <c r="W497" s="4">
        <v>92649</v>
      </c>
      <c r="X497" s="4">
        <f t="shared" si="8"/>
        <v>830028</v>
      </c>
    </row>
    <row r="498" spans="1:24" x14ac:dyDescent="0.25">
      <c r="A498" s="25">
        <v>495</v>
      </c>
      <c r="B498" s="3" t="s">
        <v>511</v>
      </c>
      <c r="C498" s="4">
        <v>1000.65</v>
      </c>
      <c r="D498" s="5">
        <v>79.292509999999993</v>
      </c>
      <c r="E498" s="5">
        <v>175.46844999999999</v>
      </c>
      <c r="F498" s="5">
        <v>87.452967999999998</v>
      </c>
      <c r="G498" s="5">
        <v>24.872299999999999</v>
      </c>
      <c r="H498" s="5">
        <v>71.473830000000007</v>
      </c>
      <c r="I498" s="5">
        <v>3.5354369999999999</v>
      </c>
      <c r="J498" s="5">
        <v>3.6982490000000001</v>
      </c>
      <c r="K498" s="5">
        <v>6.1755690000000003</v>
      </c>
      <c r="L498" s="5">
        <v>31.660843</v>
      </c>
      <c r="M498" s="12">
        <v>483.630156</v>
      </c>
      <c r="N498" s="5">
        <v>48.331600059961033</v>
      </c>
      <c r="O498" s="4">
        <v>105592</v>
      </c>
      <c r="P498" s="4">
        <v>165710</v>
      </c>
      <c r="Q498" s="4">
        <v>147807</v>
      </c>
      <c r="R498" s="4">
        <v>77362</v>
      </c>
      <c r="S498" s="4">
        <v>174961</v>
      </c>
      <c r="T498" s="4">
        <v>10197</v>
      </c>
      <c r="U498" s="4">
        <v>10789</v>
      </c>
      <c r="V498" s="4">
        <v>18153</v>
      </c>
      <c r="W498" s="4">
        <v>90818</v>
      </c>
      <c r="X498" s="4">
        <f t="shared" si="8"/>
        <v>801389</v>
      </c>
    </row>
    <row r="499" spans="1:24" x14ac:dyDescent="0.25">
      <c r="A499" s="25">
        <v>496</v>
      </c>
      <c r="B499" s="3" t="s">
        <v>512</v>
      </c>
      <c r="C499" s="4">
        <v>1051.53</v>
      </c>
      <c r="D499" s="5">
        <v>87.386753999999996</v>
      </c>
      <c r="E499" s="5">
        <v>189.05149900000001</v>
      </c>
      <c r="F499" s="5">
        <v>123.377888</v>
      </c>
      <c r="G499" s="5">
        <v>26.263007999999999</v>
      </c>
      <c r="H499" s="5">
        <v>45.97748</v>
      </c>
      <c r="I499" s="5">
        <v>3.901281</v>
      </c>
      <c r="J499" s="5">
        <v>3.9283709999999998</v>
      </c>
      <c r="K499" s="5">
        <v>7.6432010000000004</v>
      </c>
      <c r="L499" s="5">
        <v>32.319583000000002</v>
      </c>
      <c r="M499" s="12">
        <v>519.849065</v>
      </c>
      <c r="N499" s="5">
        <v>49.437397411391018</v>
      </c>
      <c r="O499" s="4">
        <v>114346</v>
      </c>
      <c r="P499" s="4">
        <v>206234</v>
      </c>
      <c r="Q499" s="4">
        <v>171886</v>
      </c>
      <c r="R499" s="4">
        <v>80669</v>
      </c>
      <c r="S499" s="4">
        <v>139719</v>
      </c>
      <c r="T499" s="4">
        <v>12265</v>
      </c>
      <c r="U499" s="4">
        <v>9324</v>
      </c>
      <c r="V499" s="4">
        <v>20262</v>
      </c>
      <c r="W499" s="4">
        <v>91858</v>
      </c>
      <c r="X499" s="4">
        <f t="shared" si="8"/>
        <v>846563</v>
      </c>
    </row>
    <row r="500" spans="1:24" x14ac:dyDescent="0.25">
      <c r="A500" s="25">
        <v>497</v>
      </c>
      <c r="B500" s="3" t="s">
        <v>513</v>
      </c>
      <c r="C500" s="4">
        <v>996.93</v>
      </c>
      <c r="D500" s="5">
        <v>78.795484999999999</v>
      </c>
      <c r="E500" s="5">
        <v>161.842096</v>
      </c>
      <c r="F500" s="5">
        <v>95.874026000000001</v>
      </c>
      <c r="G500" s="5">
        <v>24.638615999999999</v>
      </c>
      <c r="H500" s="5">
        <v>71.380301000000003</v>
      </c>
      <c r="I500" s="5">
        <v>4.4927109999999999</v>
      </c>
      <c r="J500" s="5">
        <v>1.83074</v>
      </c>
      <c r="K500" s="5">
        <v>6.4551080000000001</v>
      </c>
      <c r="L500" s="5">
        <v>34.340986999999998</v>
      </c>
      <c r="M500" s="12">
        <v>479.65007000000003</v>
      </c>
      <c r="N500" s="5">
        <v>48.112713028999032</v>
      </c>
      <c r="O500" s="4">
        <v>108023</v>
      </c>
      <c r="P500" s="4">
        <v>164629</v>
      </c>
      <c r="Q500" s="4">
        <v>178756</v>
      </c>
      <c r="R500" s="4">
        <v>80848</v>
      </c>
      <c r="S500" s="4">
        <v>146264</v>
      </c>
      <c r="T500" s="4">
        <v>11734</v>
      </c>
      <c r="U500" s="4">
        <v>7459</v>
      </c>
      <c r="V500" s="4">
        <v>17540</v>
      </c>
      <c r="W500" s="4">
        <v>90800</v>
      </c>
      <c r="X500" s="4">
        <f t="shared" si="8"/>
        <v>806053</v>
      </c>
    </row>
    <row r="501" spans="1:24" x14ac:dyDescent="0.25">
      <c r="A501" s="25">
        <v>498</v>
      </c>
      <c r="B501" s="3" t="s">
        <v>514</v>
      </c>
      <c r="C501" s="4">
        <v>1003.44</v>
      </c>
      <c r="D501" s="5">
        <v>78.680538999999996</v>
      </c>
      <c r="E501" s="5">
        <v>179.95719099999999</v>
      </c>
      <c r="F501" s="5">
        <v>91.606065000000001</v>
      </c>
      <c r="G501" s="5">
        <v>22.605546</v>
      </c>
      <c r="H501" s="5">
        <v>67.704379000000003</v>
      </c>
      <c r="I501" s="5">
        <v>7.2275609999999997</v>
      </c>
      <c r="J501" s="5">
        <v>1.7496259999999999</v>
      </c>
      <c r="K501" s="5">
        <v>5.984057</v>
      </c>
      <c r="L501" s="5">
        <v>30.791238</v>
      </c>
      <c r="M501" s="12">
        <v>486.30620199999998</v>
      </c>
      <c r="N501" s="5">
        <v>48.463904368970731</v>
      </c>
      <c r="O501" s="4">
        <v>108475</v>
      </c>
      <c r="P501" s="4">
        <v>190867</v>
      </c>
      <c r="Q501" s="4">
        <v>156834</v>
      </c>
      <c r="R501" s="4">
        <v>72723</v>
      </c>
      <c r="S501" s="4">
        <v>125712</v>
      </c>
      <c r="T501" s="4">
        <v>20705</v>
      </c>
      <c r="U501" s="4">
        <v>6614</v>
      </c>
      <c r="V501" s="4">
        <v>17684</v>
      </c>
      <c r="W501" s="4">
        <v>86458</v>
      </c>
      <c r="X501" s="4">
        <f t="shared" si="8"/>
        <v>786072</v>
      </c>
    </row>
    <row r="502" spans="1:24" x14ac:dyDescent="0.25">
      <c r="A502" s="25">
        <v>499</v>
      </c>
      <c r="B502" s="3" t="s">
        <v>515</v>
      </c>
      <c r="C502" s="4">
        <v>998.48</v>
      </c>
      <c r="D502" s="5">
        <v>87.982449000000003</v>
      </c>
      <c r="E502" s="5">
        <v>171.320618</v>
      </c>
      <c r="F502" s="5">
        <v>88.925814000000003</v>
      </c>
      <c r="G502" s="5">
        <v>25.869266</v>
      </c>
      <c r="H502" s="5">
        <v>60.957740000000001</v>
      </c>
      <c r="I502" s="5">
        <v>4.9137170000000001</v>
      </c>
      <c r="J502" s="5">
        <v>1.959795</v>
      </c>
      <c r="K502" s="5">
        <v>6.0460159999999998</v>
      </c>
      <c r="L502" s="5">
        <v>33.422936</v>
      </c>
      <c r="M502" s="12">
        <v>481.39835099999999</v>
      </c>
      <c r="N502" s="5">
        <v>48.213119040942232</v>
      </c>
      <c r="O502" s="4">
        <v>118113</v>
      </c>
      <c r="P502" s="4">
        <v>196130</v>
      </c>
      <c r="Q502" s="4">
        <v>180497</v>
      </c>
      <c r="R502" s="4">
        <v>84840</v>
      </c>
      <c r="S502" s="4">
        <v>116221</v>
      </c>
      <c r="T502" s="4">
        <v>13375</v>
      </c>
      <c r="U502" s="4">
        <v>7879</v>
      </c>
      <c r="V502" s="4">
        <v>17818</v>
      </c>
      <c r="W502" s="4">
        <v>88470</v>
      </c>
      <c r="X502" s="4">
        <f t="shared" si="8"/>
        <v>823343</v>
      </c>
    </row>
    <row r="503" spans="1:24" x14ac:dyDescent="0.25">
      <c r="A503" s="25">
        <v>500</v>
      </c>
      <c r="B503" s="3" t="s">
        <v>516</v>
      </c>
      <c r="C503" s="4">
        <v>1025.3599999999999</v>
      </c>
      <c r="D503" s="5">
        <v>91.310209</v>
      </c>
      <c r="E503" s="5">
        <v>198.65511799999999</v>
      </c>
      <c r="F503" s="5">
        <v>69.767399999999995</v>
      </c>
      <c r="G503" s="5">
        <v>24.361124</v>
      </c>
      <c r="H503" s="5">
        <v>42.078516999999998</v>
      </c>
      <c r="I503" s="5">
        <v>26.615776</v>
      </c>
      <c r="J503" s="5">
        <v>1.9017459999999999</v>
      </c>
      <c r="K503" s="5">
        <v>6.2056149999999999</v>
      </c>
      <c r="L503" s="5">
        <v>33.320148000000003</v>
      </c>
      <c r="M503" s="12">
        <v>494.21565299999997</v>
      </c>
      <c r="N503" s="5">
        <v>48.199232757275503</v>
      </c>
      <c r="O503" s="4">
        <v>121571</v>
      </c>
      <c r="P503" s="4">
        <v>204231</v>
      </c>
      <c r="Q503" s="4">
        <v>138538</v>
      </c>
      <c r="R503" s="4">
        <v>81393</v>
      </c>
      <c r="S503" s="4">
        <v>112299</v>
      </c>
      <c r="T503" s="4">
        <v>15846</v>
      </c>
      <c r="U503" s="4">
        <v>7370</v>
      </c>
      <c r="V503" s="4">
        <v>18774</v>
      </c>
      <c r="W503" s="4">
        <v>94512</v>
      </c>
      <c r="X503" s="4">
        <f t="shared" si="8"/>
        <v>794534</v>
      </c>
    </row>
    <row r="504" spans="1:24" x14ac:dyDescent="0.25">
      <c r="A504" s="25">
        <v>501</v>
      </c>
      <c r="B504" s="3" t="s">
        <v>517</v>
      </c>
      <c r="C504" s="4">
        <v>1008.75</v>
      </c>
      <c r="D504" s="5">
        <v>89.586793999999998</v>
      </c>
      <c r="E504" s="5">
        <v>183.32754600000001</v>
      </c>
      <c r="F504" s="5">
        <v>85.787616999999997</v>
      </c>
      <c r="G504" s="5">
        <v>23.484531</v>
      </c>
      <c r="H504" s="5">
        <v>59.680553000000003</v>
      </c>
      <c r="I504" s="5">
        <v>4.2889330000000001</v>
      </c>
      <c r="J504" s="5">
        <v>2.390371</v>
      </c>
      <c r="K504" s="5">
        <v>7.5214780000000001</v>
      </c>
      <c r="L504" s="5">
        <v>31.515536000000001</v>
      </c>
      <c r="M504" s="12">
        <v>487.58335899999997</v>
      </c>
      <c r="N504" s="5">
        <v>48.335401140024778</v>
      </c>
      <c r="O504" s="4">
        <v>121753</v>
      </c>
      <c r="P504" s="4">
        <v>176969</v>
      </c>
      <c r="Q504" s="4">
        <v>220077</v>
      </c>
      <c r="R504" s="4">
        <v>79421</v>
      </c>
      <c r="S504" s="4">
        <v>202399</v>
      </c>
      <c r="T504" s="4">
        <v>14988</v>
      </c>
      <c r="U504" s="4">
        <v>9573</v>
      </c>
      <c r="V504" s="4">
        <v>21469</v>
      </c>
      <c r="W504" s="4">
        <v>87526</v>
      </c>
      <c r="X504" s="4">
        <f t="shared" si="8"/>
        <v>934175</v>
      </c>
    </row>
    <row r="505" spans="1:24" x14ac:dyDescent="0.25">
      <c r="A505" s="25">
        <v>502</v>
      </c>
      <c r="B505" s="3" t="s">
        <v>518</v>
      </c>
      <c r="C505" s="4">
        <v>1005.12</v>
      </c>
      <c r="D505" s="5">
        <v>86.642032</v>
      </c>
      <c r="E505" s="5">
        <v>178.62489299999999</v>
      </c>
      <c r="F505" s="5">
        <v>82.684600000000003</v>
      </c>
      <c r="G505" s="5">
        <v>25.466726999999999</v>
      </c>
      <c r="H505" s="5">
        <v>62.428235999999998</v>
      </c>
      <c r="I505" s="5">
        <v>4.4932100000000004</v>
      </c>
      <c r="J505" s="5">
        <v>3.3495900000000001</v>
      </c>
      <c r="K505" s="5">
        <v>8.3098349999999996</v>
      </c>
      <c r="L505" s="5">
        <v>28.318574000000002</v>
      </c>
      <c r="M505" s="12">
        <v>480.31769700000001</v>
      </c>
      <c r="N505" s="5">
        <v>47.787099749283669</v>
      </c>
      <c r="O505" s="4">
        <v>108753</v>
      </c>
      <c r="P505" s="4">
        <v>223828</v>
      </c>
      <c r="Q505" s="4">
        <v>157706</v>
      </c>
      <c r="R505" s="4">
        <v>76776</v>
      </c>
      <c r="S505" s="4">
        <v>116287</v>
      </c>
      <c r="T505" s="4">
        <v>15034</v>
      </c>
      <c r="U505" s="4">
        <v>9965</v>
      </c>
      <c r="V505" s="4">
        <v>24324</v>
      </c>
      <c r="W505" s="4">
        <v>81386</v>
      </c>
      <c r="X505" s="4">
        <f t="shared" si="8"/>
        <v>814059</v>
      </c>
    </row>
    <row r="506" spans="1:24" x14ac:dyDescent="0.25">
      <c r="A506" s="25">
        <v>503</v>
      </c>
      <c r="B506" s="3" t="s">
        <v>519</v>
      </c>
      <c r="C506" s="4">
        <v>1013.3</v>
      </c>
      <c r="D506" s="5">
        <v>84.872681</v>
      </c>
      <c r="E506" s="5">
        <v>140.664332</v>
      </c>
      <c r="F506" s="5">
        <v>118.55045</v>
      </c>
      <c r="G506" s="5">
        <v>23.030957999999998</v>
      </c>
      <c r="H506" s="5">
        <v>71.951801000000003</v>
      </c>
      <c r="I506" s="5">
        <v>11.431281</v>
      </c>
      <c r="J506" s="5">
        <v>1.8494440000000001</v>
      </c>
      <c r="K506" s="5">
        <v>6.0760630000000004</v>
      </c>
      <c r="L506" s="5">
        <v>36.447226999999998</v>
      </c>
      <c r="M506" s="12">
        <v>494.87423699999999</v>
      </c>
      <c r="N506" s="5">
        <v>48.837879897365042</v>
      </c>
      <c r="O506" s="4">
        <v>116919</v>
      </c>
      <c r="P506" s="4">
        <v>174481</v>
      </c>
      <c r="Q506" s="4">
        <v>164712</v>
      </c>
      <c r="R506" s="4">
        <v>77096</v>
      </c>
      <c r="S506" s="4">
        <v>133932</v>
      </c>
      <c r="T506" s="4">
        <v>42852</v>
      </c>
      <c r="U506" s="4">
        <v>7644</v>
      </c>
      <c r="V506" s="4">
        <v>19467</v>
      </c>
      <c r="W506" s="4">
        <v>90592</v>
      </c>
      <c r="X506" s="4">
        <f t="shared" si="8"/>
        <v>827695</v>
      </c>
    </row>
    <row r="507" spans="1:24" x14ac:dyDescent="0.25">
      <c r="A507" s="25">
        <v>504</v>
      </c>
      <c r="B507" s="3" t="s">
        <v>520</v>
      </c>
      <c r="C507" s="4">
        <v>952.48</v>
      </c>
      <c r="D507" s="5">
        <v>75.563603999999998</v>
      </c>
      <c r="E507" s="5">
        <v>164.812365</v>
      </c>
      <c r="F507" s="5">
        <v>80.317826999999994</v>
      </c>
      <c r="G507" s="5">
        <v>25.535156000000001</v>
      </c>
      <c r="H507" s="5">
        <v>44.019317000000001</v>
      </c>
      <c r="I507" s="5">
        <v>2.9941879999999998</v>
      </c>
      <c r="J507" s="5">
        <v>2.9602439999999999</v>
      </c>
      <c r="K507" s="5">
        <v>6.4519599999999997</v>
      </c>
      <c r="L507" s="5">
        <v>23.921534000000001</v>
      </c>
      <c r="M507" s="12">
        <v>426.57619499999998</v>
      </c>
      <c r="N507" s="5">
        <v>44.785842747354273</v>
      </c>
      <c r="O507" s="4">
        <v>101562</v>
      </c>
      <c r="P507" s="4">
        <v>173500</v>
      </c>
      <c r="Q507" s="4">
        <v>132640</v>
      </c>
      <c r="R507" s="4">
        <v>73793</v>
      </c>
      <c r="S507" s="4">
        <v>151909</v>
      </c>
      <c r="T507" s="4">
        <v>12045</v>
      </c>
      <c r="U507" s="4">
        <v>7778</v>
      </c>
      <c r="V507" s="4">
        <v>18282</v>
      </c>
      <c r="W507" s="4">
        <v>70852</v>
      </c>
      <c r="X507" s="4">
        <f t="shared" si="8"/>
        <v>742361</v>
      </c>
    </row>
    <row r="508" spans="1:24" x14ac:dyDescent="0.25">
      <c r="A508" s="25">
        <v>505</v>
      </c>
      <c r="B508" s="3" t="s">
        <v>521</v>
      </c>
      <c r="C508" s="4">
        <v>1009.44</v>
      </c>
      <c r="D508" s="5">
        <v>87.115989999999996</v>
      </c>
      <c r="E508" s="5">
        <v>177.373853</v>
      </c>
      <c r="F508" s="5">
        <v>81.908602000000002</v>
      </c>
      <c r="G508" s="5">
        <v>24.493117999999999</v>
      </c>
      <c r="H508" s="5">
        <v>71.871061999999995</v>
      </c>
      <c r="I508" s="5">
        <v>4.2753990000000002</v>
      </c>
      <c r="J508" s="5">
        <v>1.937298</v>
      </c>
      <c r="K508" s="5">
        <v>11.461363</v>
      </c>
      <c r="L508" s="5">
        <v>31.790844</v>
      </c>
      <c r="M508" s="12">
        <v>492.227529</v>
      </c>
      <c r="N508" s="5">
        <v>48.762435508796948</v>
      </c>
      <c r="O508" s="4">
        <v>117540</v>
      </c>
      <c r="P508" s="4">
        <v>169832</v>
      </c>
      <c r="Q508" s="4">
        <v>154811</v>
      </c>
      <c r="R508" s="4">
        <v>76475</v>
      </c>
      <c r="S508" s="4">
        <v>186829</v>
      </c>
      <c r="T508" s="4">
        <v>11661</v>
      </c>
      <c r="U508" s="4">
        <v>7059</v>
      </c>
      <c r="V508" s="4">
        <v>24383</v>
      </c>
      <c r="W508" s="4">
        <v>82298</v>
      </c>
      <c r="X508" s="4">
        <f t="shared" si="8"/>
        <v>830888</v>
      </c>
    </row>
    <row r="509" spans="1:24" x14ac:dyDescent="0.25">
      <c r="A509" s="25">
        <v>506</v>
      </c>
      <c r="B509" s="3" t="s">
        <v>522</v>
      </c>
      <c r="C509" s="4">
        <v>351.06</v>
      </c>
      <c r="D509" s="5">
        <v>18.397341999999998</v>
      </c>
      <c r="E509" s="5">
        <v>45.721998999999997</v>
      </c>
      <c r="F509" s="5">
        <v>21.708290000000002</v>
      </c>
      <c r="G509" s="5">
        <v>4.8438780000000001</v>
      </c>
      <c r="H509" s="5">
        <v>8.4420900000000003</v>
      </c>
      <c r="I509" s="5">
        <v>2.9408259999999999</v>
      </c>
      <c r="J509" s="5">
        <v>0.60234399999999999</v>
      </c>
      <c r="K509" s="5">
        <v>2.7359619999999998</v>
      </c>
      <c r="L509" s="5">
        <v>60.863075000000002</v>
      </c>
      <c r="M509" s="12">
        <v>166.25580600000001</v>
      </c>
      <c r="N509" s="5">
        <v>47.358231071611691</v>
      </c>
      <c r="O509" s="4">
        <v>54190</v>
      </c>
      <c r="P509" s="4">
        <v>42461</v>
      </c>
      <c r="Q509" s="4">
        <v>65605</v>
      </c>
      <c r="R509" s="4">
        <v>8738</v>
      </c>
      <c r="S509" s="4">
        <v>23809</v>
      </c>
      <c r="T509" s="4">
        <v>8453</v>
      </c>
      <c r="U509" s="4">
        <v>2172</v>
      </c>
      <c r="V509" s="4">
        <v>8264</v>
      </c>
      <c r="W509" s="4">
        <v>135982</v>
      </c>
      <c r="X509" s="4">
        <f t="shared" si="8"/>
        <v>349674</v>
      </c>
    </row>
    <row r="510" spans="1:24" x14ac:dyDescent="0.25">
      <c r="A510" s="25">
        <v>507</v>
      </c>
      <c r="B510" s="3" t="s">
        <v>523</v>
      </c>
      <c r="C510" s="4">
        <v>378.04</v>
      </c>
      <c r="D510" s="5">
        <v>20.839138999999999</v>
      </c>
      <c r="E510" s="5">
        <v>51.852311999999998</v>
      </c>
      <c r="F510" s="5">
        <v>23.710643999999998</v>
      </c>
      <c r="G510" s="5">
        <v>6.1878039999999999</v>
      </c>
      <c r="H510" s="5">
        <v>11.822176000000001</v>
      </c>
      <c r="I510" s="5">
        <v>3.074592</v>
      </c>
      <c r="J510" s="5">
        <v>0.63876200000000005</v>
      </c>
      <c r="K510" s="5">
        <v>6.3084499999999997</v>
      </c>
      <c r="L510" s="5">
        <v>55.843682999999999</v>
      </c>
      <c r="M510" s="12">
        <v>180.27756199999999</v>
      </c>
      <c r="N510" s="5">
        <v>47.687430430642252</v>
      </c>
      <c r="O510" s="4">
        <v>29242</v>
      </c>
      <c r="P510" s="4">
        <v>85236</v>
      </c>
      <c r="Q510" s="4">
        <v>51832</v>
      </c>
      <c r="R510" s="4">
        <v>13203</v>
      </c>
      <c r="S510" s="4">
        <v>31537</v>
      </c>
      <c r="T510" s="4">
        <v>9924</v>
      </c>
      <c r="U510" s="4">
        <v>2293</v>
      </c>
      <c r="V510" s="4">
        <v>19866</v>
      </c>
      <c r="W510" s="4">
        <v>131164</v>
      </c>
      <c r="X510" s="4">
        <f t="shared" si="8"/>
        <v>374297</v>
      </c>
    </row>
    <row r="511" spans="1:24" x14ac:dyDescent="0.25">
      <c r="A511" s="25">
        <v>508</v>
      </c>
      <c r="B511" s="3" t="s">
        <v>524</v>
      </c>
      <c r="C511" s="4">
        <v>441.04</v>
      </c>
      <c r="D511" s="5">
        <v>57.250197999999997</v>
      </c>
      <c r="E511" s="5">
        <v>56.005882999999997</v>
      </c>
      <c r="F511" s="5">
        <v>22.454360999999999</v>
      </c>
      <c r="G511" s="5">
        <v>5.2330930000000002</v>
      </c>
      <c r="H511" s="5">
        <v>29.529845000000002</v>
      </c>
      <c r="I511" s="5">
        <v>4.2367889999999999</v>
      </c>
      <c r="J511" s="5">
        <v>1.0264979999999999</v>
      </c>
      <c r="K511" s="5">
        <v>6.6745609999999997</v>
      </c>
      <c r="L511" s="5">
        <v>44.079641000000002</v>
      </c>
      <c r="M511" s="12">
        <v>226.490869</v>
      </c>
      <c r="N511" s="5">
        <v>51.353815753673139</v>
      </c>
      <c r="O511" s="4">
        <v>46527</v>
      </c>
      <c r="P511" s="4">
        <v>70423</v>
      </c>
      <c r="Q511" s="4">
        <v>33528</v>
      </c>
      <c r="R511" s="4">
        <v>10067</v>
      </c>
      <c r="S511" s="4">
        <v>108171</v>
      </c>
      <c r="T511" s="4">
        <v>12522</v>
      </c>
      <c r="U511" s="4">
        <v>4391</v>
      </c>
      <c r="V511" s="4">
        <v>29296</v>
      </c>
      <c r="W511" s="4">
        <v>120284</v>
      </c>
      <c r="X511" s="4">
        <f t="shared" si="8"/>
        <v>435209</v>
      </c>
    </row>
    <row r="512" spans="1:24" x14ac:dyDescent="0.25">
      <c r="A512" s="25">
        <v>509</v>
      </c>
      <c r="B512" s="3" t="s">
        <v>525</v>
      </c>
      <c r="C512" s="4">
        <v>341.53</v>
      </c>
      <c r="D512" s="5">
        <v>21.193314000000001</v>
      </c>
      <c r="E512" s="5">
        <v>33.181927000000002</v>
      </c>
      <c r="F512" s="5">
        <v>23.041913000000001</v>
      </c>
      <c r="G512" s="5">
        <v>5.0965109999999996</v>
      </c>
      <c r="H512" s="5">
        <v>14.696334999999999</v>
      </c>
      <c r="I512" s="5">
        <v>3.0072960000000002</v>
      </c>
      <c r="J512" s="5">
        <v>0.83732600000000001</v>
      </c>
      <c r="K512" s="5">
        <v>3.3334839999999999</v>
      </c>
      <c r="L512" s="5">
        <v>45.660620000000002</v>
      </c>
      <c r="M512" s="12">
        <v>150.04872599999999</v>
      </c>
      <c r="N512" s="5">
        <v>43.934274002283843</v>
      </c>
      <c r="O512" s="4">
        <v>25446</v>
      </c>
      <c r="P512" s="4">
        <v>31448</v>
      </c>
      <c r="Q512" s="4">
        <v>41135</v>
      </c>
      <c r="R512" s="4">
        <v>9555</v>
      </c>
      <c r="S512" s="4">
        <v>22729</v>
      </c>
      <c r="T512" s="4">
        <v>10056</v>
      </c>
      <c r="U512" s="4">
        <v>3569</v>
      </c>
      <c r="V512" s="4">
        <v>10368</v>
      </c>
      <c r="W512" s="4">
        <v>107216</v>
      </c>
      <c r="X512" s="4">
        <f t="shared" si="8"/>
        <v>261522</v>
      </c>
    </row>
    <row r="513" spans="1:24" x14ac:dyDescent="0.25">
      <c r="A513" s="25">
        <v>510</v>
      </c>
      <c r="B513" s="3" t="s">
        <v>526</v>
      </c>
      <c r="C513" s="4">
        <v>378.3</v>
      </c>
      <c r="D513" s="5">
        <v>24.763652</v>
      </c>
      <c r="E513" s="5">
        <v>47.370392000000002</v>
      </c>
      <c r="F513" s="5">
        <v>28.103562</v>
      </c>
      <c r="G513" s="5">
        <v>3.817517</v>
      </c>
      <c r="H513" s="5">
        <v>21.961261</v>
      </c>
      <c r="I513" s="5">
        <v>3.0012470000000002</v>
      </c>
      <c r="J513" s="5">
        <v>0.72411999999999999</v>
      </c>
      <c r="K513" s="5">
        <v>3.1374119999999999</v>
      </c>
      <c r="L513" s="5">
        <v>54.042051000000001</v>
      </c>
      <c r="M513" s="12">
        <v>186.92121399999999</v>
      </c>
      <c r="N513" s="5">
        <v>49.410841660058153</v>
      </c>
      <c r="O513" s="4">
        <v>48404</v>
      </c>
      <c r="P513" s="4">
        <v>47660</v>
      </c>
      <c r="Q513" s="4">
        <v>65642</v>
      </c>
      <c r="R513" s="4">
        <v>7633</v>
      </c>
      <c r="S513" s="4">
        <v>133066</v>
      </c>
      <c r="T513" s="4">
        <v>9084</v>
      </c>
      <c r="U513" s="4">
        <v>2899</v>
      </c>
      <c r="V513" s="4">
        <v>9094</v>
      </c>
      <c r="W513" s="4">
        <v>140210</v>
      </c>
      <c r="X513" s="4">
        <f t="shared" si="8"/>
        <v>463692</v>
      </c>
    </row>
    <row r="514" spans="1:24" x14ac:dyDescent="0.25">
      <c r="A514" s="25">
        <v>511</v>
      </c>
      <c r="B514" s="3" t="s">
        <v>527</v>
      </c>
      <c r="C514" s="4">
        <v>378.6</v>
      </c>
      <c r="D514" s="5">
        <v>27.373850999999998</v>
      </c>
      <c r="E514" s="5">
        <v>44.591520000000003</v>
      </c>
      <c r="F514" s="5">
        <v>18.739488000000001</v>
      </c>
      <c r="G514" s="5">
        <v>4.489204</v>
      </c>
      <c r="H514" s="5">
        <v>17.375747</v>
      </c>
      <c r="I514" s="5">
        <v>3.0710820000000001</v>
      </c>
      <c r="J514" s="5">
        <v>0.67486599999999997</v>
      </c>
      <c r="K514" s="5">
        <v>3.6319180000000002</v>
      </c>
      <c r="L514" s="5">
        <v>61.566291</v>
      </c>
      <c r="M514" s="12">
        <v>181.51396700000001</v>
      </c>
      <c r="N514" s="5">
        <v>47.943467247754882</v>
      </c>
      <c r="O514" s="4">
        <v>30820</v>
      </c>
      <c r="P514" s="4">
        <v>41945</v>
      </c>
      <c r="Q514" s="4">
        <v>35754</v>
      </c>
      <c r="R514" s="4">
        <v>9367</v>
      </c>
      <c r="S514" s="4">
        <v>53239</v>
      </c>
      <c r="T514" s="4">
        <v>9279</v>
      </c>
      <c r="U514" s="4">
        <v>2552</v>
      </c>
      <c r="V514" s="4">
        <v>11520</v>
      </c>
      <c r="W514" s="4">
        <v>128660</v>
      </c>
      <c r="X514" s="4">
        <f t="shared" si="8"/>
        <v>323136</v>
      </c>
    </row>
    <row r="515" spans="1:24" x14ac:dyDescent="0.25">
      <c r="A515" s="25">
        <v>512</v>
      </c>
      <c r="B515" s="3" t="s">
        <v>528</v>
      </c>
      <c r="C515" s="4">
        <v>347.96</v>
      </c>
      <c r="D515" s="5">
        <v>19.513086999999999</v>
      </c>
      <c r="E515" s="5">
        <v>40.215341000000002</v>
      </c>
      <c r="F515" s="5">
        <v>14.405116</v>
      </c>
      <c r="G515" s="5">
        <v>5.4004969999999997</v>
      </c>
      <c r="H515" s="5">
        <v>19.877745999999998</v>
      </c>
      <c r="I515" s="5">
        <v>3.2189930000000002</v>
      </c>
      <c r="J515" s="5">
        <v>0.87976200000000004</v>
      </c>
      <c r="K515" s="5">
        <v>3.4369719999999999</v>
      </c>
      <c r="L515" s="5">
        <v>48.391326999999997</v>
      </c>
      <c r="M515" s="12">
        <v>155.338841</v>
      </c>
      <c r="N515" s="5">
        <v>44.642729336705372</v>
      </c>
      <c r="O515" s="4">
        <v>24077</v>
      </c>
      <c r="P515" s="4">
        <v>35778</v>
      </c>
      <c r="Q515" s="4">
        <v>25607</v>
      </c>
      <c r="R515" s="4">
        <v>10747</v>
      </c>
      <c r="S515" s="4">
        <v>63338</v>
      </c>
      <c r="T515" s="4">
        <v>9297</v>
      </c>
      <c r="U515" s="4">
        <v>3130</v>
      </c>
      <c r="V515" s="4">
        <v>11987</v>
      </c>
      <c r="W515" s="4">
        <v>112010</v>
      </c>
      <c r="X515" s="4">
        <f t="shared" si="8"/>
        <v>295971</v>
      </c>
    </row>
    <row r="516" spans="1:24" x14ac:dyDescent="0.25">
      <c r="A516" s="25">
        <v>513</v>
      </c>
      <c r="B516" s="3" t="s">
        <v>529</v>
      </c>
      <c r="C516" s="4">
        <v>250.02</v>
      </c>
      <c r="D516" s="5">
        <v>4.7711129999999997</v>
      </c>
      <c r="E516" s="5">
        <v>6.629937</v>
      </c>
      <c r="F516" s="5">
        <v>2.0910609999999998</v>
      </c>
      <c r="G516" s="5">
        <v>3.208907</v>
      </c>
      <c r="H516" s="5">
        <v>4.3395770000000002</v>
      </c>
      <c r="I516" s="5">
        <v>2.650509</v>
      </c>
      <c r="J516" s="5">
        <v>0.74035399999999996</v>
      </c>
      <c r="K516" s="5">
        <v>2.4770690000000002</v>
      </c>
      <c r="L516" s="5">
        <v>27.316445000000002</v>
      </c>
      <c r="M516" s="12">
        <v>54.224972000000001</v>
      </c>
      <c r="N516" s="5">
        <v>21.68825373970083</v>
      </c>
      <c r="O516" s="4">
        <v>6370</v>
      </c>
      <c r="P516" s="4">
        <v>13931</v>
      </c>
      <c r="Q516" s="4">
        <v>5375</v>
      </c>
      <c r="R516" s="4">
        <v>10230</v>
      </c>
      <c r="S516" s="4">
        <v>14798</v>
      </c>
      <c r="T516" s="4">
        <v>10403</v>
      </c>
      <c r="U516" s="4">
        <v>2803</v>
      </c>
      <c r="V516" s="4">
        <v>9122</v>
      </c>
      <c r="W516" s="4">
        <v>85456</v>
      </c>
      <c r="X516" s="4">
        <f t="shared" si="8"/>
        <v>158488</v>
      </c>
    </row>
    <row r="517" spans="1:24" x14ac:dyDescent="0.25">
      <c r="A517" s="25">
        <v>514</v>
      </c>
      <c r="B517" s="3" t="s">
        <v>530</v>
      </c>
      <c r="C517" s="4">
        <v>385.71</v>
      </c>
      <c r="D517" s="5">
        <v>26.539331000000001</v>
      </c>
      <c r="E517" s="5">
        <v>50.054492000000003</v>
      </c>
      <c r="F517" s="5">
        <v>23.651320999999999</v>
      </c>
      <c r="G517" s="5">
        <v>5.7590849999999998</v>
      </c>
      <c r="H517" s="5">
        <v>16.025943000000002</v>
      </c>
      <c r="I517" s="5">
        <v>2.9915430000000001</v>
      </c>
      <c r="J517" s="5">
        <v>0.81215300000000001</v>
      </c>
      <c r="K517" s="5">
        <v>3.9039899999999998</v>
      </c>
      <c r="L517" s="5">
        <v>55.644928999999998</v>
      </c>
      <c r="M517" s="12">
        <v>185.38278700000001</v>
      </c>
      <c r="N517" s="5">
        <v>48.062738067460018</v>
      </c>
      <c r="O517" s="4">
        <v>30628</v>
      </c>
      <c r="P517" s="4">
        <v>83845</v>
      </c>
      <c r="Q517" s="4">
        <v>47993</v>
      </c>
      <c r="R517" s="4">
        <v>10875</v>
      </c>
      <c r="S517" s="4">
        <v>54921</v>
      </c>
      <c r="T517" s="4">
        <v>9513</v>
      </c>
      <c r="U517" s="4">
        <v>3613</v>
      </c>
      <c r="V517" s="4">
        <v>13184</v>
      </c>
      <c r="W517" s="4">
        <v>135297</v>
      </c>
      <c r="X517" s="4">
        <f t="shared" si="8"/>
        <v>389869</v>
      </c>
    </row>
    <row r="518" spans="1:24" x14ac:dyDescent="0.25">
      <c r="A518" s="25">
        <v>515</v>
      </c>
      <c r="B518" s="3" t="s">
        <v>531</v>
      </c>
      <c r="C518" s="4">
        <v>434.55</v>
      </c>
      <c r="D518" s="5">
        <v>22.988699</v>
      </c>
      <c r="E518" s="5">
        <v>50.093007999999998</v>
      </c>
      <c r="F518" s="5">
        <v>34.192988</v>
      </c>
      <c r="G518" s="5">
        <v>4.9896570000000002</v>
      </c>
      <c r="H518" s="5">
        <v>46.110087999999998</v>
      </c>
      <c r="I518" s="5">
        <v>10.729889</v>
      </c>
      <c r="J518" s="5">
        <v>0.80327700000000002</v>
      </c>
      <c r="K518" s="5">
        <v>3.7080039999999999</v>
      </c>
      <c r="L518" s="5">
        <v>57.927039000000001</v>
      </c>
      <c r="M518" s="12">
        <v>231.54264900000001</v>
      </c>
      <c r="N518" s="5">
        <v>53.283315843976531</v>
      </c>
      <c r="O518" s="4">
        <v>48927</v>
      </c>
      <c r="P518" s="4">
        <v>49353</v>
      </c>
      <c r="Q518" s="4">
        <v>62803</v>
      </c>
      <c r="R518" s="4">
        <v>8575</v>
      </c>
      <c r="S518" s="4">
        <v>116176</v>
      </c>
      <c r="T518" s="4">
        <v>12897</v>
      </c>
      <c r="U518" s="4">
        <v>3139</v>
      </c>
      <c r="V518" s="4">
        <v>12610</v>
      </c>
      <c r="W518" s="4">
        <v>137593</v>
      </c>
      <c r="X518" s="4">
        <f t="shared" si="8"/>
        <v>452073</v>
      </c>
    </row>
    <row r="519" spans="1:24" x14ac:dyDescent="0.25">
      <c r="A519" s="25">
        <v>516</v>
      </c>
      <c r="B519" s="3" t="s">
        <v>532</v>
      </c>
      <c r="C519" s="4">
        <v>353.96</v>
      </c>
      <c r="D519" s="5">
        <v>27.279601</v>
      </c>
      <c r="E519" s="5">
        <v>35.949016999999998</v>
      </c>
      <c r="F519" s="5">
        <v>14.621251000000001</v>
      </c>
      <c r="G519" s="5">
        <v>5.4712440000000004</v>
      </c>
      <c r="H519" s="5">
        <v>12.835494000000001</v>
      </c>
      <c r="I519" s="5">
        <v>2.5506709999999999</v>
      </c>
      <c r="J519" s="5">
        <v>0.64929400000000004</v>
      </c>
      <c r="K519" s="5">
        <v>2.5375380000000001</v>
      </c>
      <c r="L519" s="5">
        <v>64.144760000000005</v>
      </c>
      <c r="M519" s="12">
        <v>166.03887</v>
      </c>
      <c r="N519" s="5">
        <v>46.908936037970392</v>
      </c>
      <c r="O519" s="4">
        <v>25576</v>
      </c>
      <c r="P519" s="4">
        <v>36475</v>
      </c>
      <c r="Q519" s="4">
        <v>22182</v>
      </c>
      <c r="R519" s="4">
        <v>10161</v>
      </c>
      <c r="S519" s="4">
        <v>34714</v>
      </c>
      <c r="T519" s="4">
        <v>8044</v>
      </c>
      <c r="U519" s="4">
        <v>2575</v>
      </c>
      <c r="V519" s="4">
        <v>8581</v>
      </c>
      <c r="W519" s="4">
        <v>134235</v>
      </c>
      <c r="X519" s="4">
        <f t="shared" si="8"/>
        <v>282543</v>
      </c>
    </row>
    <row r="520" spans="1:24" x14ac:dyDescent="0.25">
      <c r="A520" s="25">
        <v>517</v>
      </c>
      <c r="B520" s="3" t="s">
        <v>533</v>
      </c>
      <c r="C520" s="4">
        <v>337.35</v>
      </c>
      <c r="D520" s="5">
        <v>16.897130000000001</v>
      </c>
      <c r="E520" s="5">
        <v>33.948309000000002</v>
      </c>
      <c r="F520" s="5">
        <v>12.956329999999999</v>
      </c>
      <c r="G520" s="5">
        <v>4.9714799999999997</v>
      </c>
      <c r="H520" s="5">
        <v>24.964628999999999</v>
      </c>
      <c r="I520" s="5">
        <v>7.5492059999999999</v>
      </c>
      <c r="J520" s="5">
        <v>0.56723299999999999</v>
      </c>
      <c r="K520" s="5">
        <v>2.7789079999999999</v>
      </c>
      <c r="L520" s="5">
        <v>55.848134000000002</v>
      </c>
      <c r="M520" s="12">
        <v>160.481359</v>
      </c>
      <c r="N520" s="5">
        <v>47.571175040758853</v>
      </c>
      <c r="O520" s="4">
        <v>33375</v>
      </c>
      <c r="P520" s="4">
        <v>48783</v>
      </c>
      <c r="Q520" s="4">
        <v>19430</v>
      </c>
      <c r="R520" s="4">
        <v>9163</v>
      </c>
      <c r="S520" s="4">
        <v>67660</v>
      </c>
      <c r="T520" s="4">
        <v>7839</v>
      </c>
      <c r="U520" s="4">
        <v>2165</v>
      </c>
      <c r="V520" s="4">
        <v>8086</v>
      </c>
      <c r="W520" s="4">
        <v>127808</v>
      </c>
      <c r="X520" s="4">
        <f t="shared" si="8"/>
        <v>324309</v>
      </c>
    </row>
    <row r="521" spans="1:24" x14ac:dyDescent="0.25">
      <c r="A521" s="25">
        <v>518</v>
      </c>
      <c r="B521" s="3" t="s">
        <v>534</v>
      </c>
      <c r="C521" s="4">
        <v>367.24</v>
      </c>
      <c r="D521" s="5">
        <v>20.593063000000001</v>
      </c>
      <c r="E521" s="5">
        <v>39.319392000000001</v>
      </c>
      <c r="F521" s="5">
        <v>36.740073000000002</v>
      </c>
      <c r="G521" s="5">
        <v>3.9583729999999999</v>
      </c>
      <c r="H521" s="5">
        <v>17.749331000000002</v>
      </c>
      <c r="I521" s="5">
        <v>3.1179800000000002</v>
      </c>
      <c r="J521" s="5">
        <v>0.64548099999999997</v>
      </c>
      <c r="K521" s="5">
        <v>3.5338430000000001</v>
      </c>
      <c r="L521" s="5">
        <v>52.425576</v>
      </c>
      <c r="M521" s="12">
        <v>178.083112</v>
      </c>
      <c r="N521" s="5">
        <v>48.492297135388299</v>
      </c>
      <c r="O521" s="4">
        <v>25271</v>
      </c>
      <c r="P521" s="4">
        <v>39442</v>
      </c>
      <c r="Q521" s="4">
        <v>89644</v>
      </c>
      <c r="R521" s="4">
        <v>8271</v>
      </c>
      <c r="S521" s="4">
        <v>32313</v>
      </c>
      <c r="T521" s="4">
        <v>8769</v>
      </c>
      <c r="U521" s="4">
        <v>2451</v>
      </c>
      <c r="V521" s="4">
        <v>10796</v>
      </c>
      <c r="W521" s="4">
        <v>123843</v>
      </c>
      <c r="X521" s="4">
        <f t="shared" si="8"/>
        <v>340800</v>
      </c>
    </row>
    <row r="522" spans="1:24" x14ac:dyDescent="0.25">
      <c r="A522" s="25">
        <v>519</v>
      </c>
      <c r="B522" s="3" t="s">
        <v>535</v>
      </c>
      <c r="C522" s="4">
        <v>388.82</v>
      </c>
      <c r="D522" s="5">
        <v>26.21266</v>
      </c>
      <c r="E522" s="5">
        <v>47.962817999999999</v>
      </c>
      <c r="F522" s="5">
        <v>30.511417000000002</v>
      </c>
      <c r="G522" s="5">
        <v>4.2599390000000001</v>
      </c>
      <c r="H522" s="5">
        <v>21.288605</v>
      </c>
      <c r="I522" s="5">
        <v>3.0456279999999998</v>
      </c>
      <c r="J522" s="5">
        <v>0.69943299999999997</v>
      </c>
      <c r="K522" s="5">
        <v>2.7232530000000001</v>
      </c>
      <c r="L522" s="5">
        <v>59.274796000000002</v>
      </c>
      <c r="M522" s="12">
        <v>195.97854899999999</v>
      </c>
      <c r="N522" s="5">
        <v>50.403412633095002</v>
      </c>
      <c r="O522" s="4">
        <v>28721</v>
      </c>
      <c r="P522" s="4">
        <v>46120</v>
      </c>
      <c r="Q522" s="4">
        <v>48503</v>
      </c>
      <c r="R522" s="4">
        <v>8358</v>
      </c>
      <c r="S522" s="4">
        <v>34360</v>
      </c>
      <c r="T522" s="4">
        <v>9406</v>
      </c>
      <c r="U522" s="4">
        <v>2951</v>
      </c>
      <c r="V522" s="4">
        <v>8699</v>
      </c>
      <c r="W522" s="4">
        <v>129296</v>
      </c>
      <c r="X522" s="4">
        <f t="shared" si="8"/>
        <v>316414</v>
      </c>
    </row>
    <row r="523" spans="1:24" x14ac:dyDescent="0.25">
      <c r="A523" s="25">
        <v>520</v>
      </c>
      <c r="B523" s="3" t="s">
        <v>536</v>
      </c>
      <c r="C523" s="4">
        <v>345.22</v>
      </c>
      <c r="D523" s="5">
        <v>16.62397</v>
      </c>
      <c r="E523" s="5">
        <v>39.851889</v>
      </c>
      <c r="F523" s="5">
        <v>16.802655999999999</v>
      </c>
      <c r="G523" s="5">
        <v>6.0881559999999997</v>
      </c>
      <c r="H523" s="5">
        <v>16.025822000000002</v>
      </c>
      <c r="I523" s="5">
        <v>8.8585729999999998</v>
      </c>
      <c r="J523" s="5">
        <v>0.79553700000000005</v>
      </c>
      <c r="K523" s="5">
        <v>3.6184690000000002</v>
      </c>
      <c r="L523" s="5">
        <v>31.317316999999999</v>
      </c>
      <c r="M523" s="12">
        <v>139.98238900000001</v>
      </c>
      <c r="N523" s="5">
        <v>40.548748334395462</v>
      </c>
      <c r="O523" s="4">
        <v>19151</v>
      </c>
      <c r="P523" s="4">
        <v>47396</v>
      </c>
      <c r="Q523" s="4">
        <v>25881</v>
      </c>
      <c r="R523" s="4">
        <v>12723</v>
      </c>
      <c r="S523" s="4">
        <v>52603</v>
      </c>
      <c r="T523" s="4">
        <v>11232</v>
      </c>
      <c r="U523" s="4">
        <v>3110</v>
      </c>
      <c r="V523" s="4">
        <v>10116</v>
      </c>
      <c r="W523" s="4">
        <v>87827</v>
      </c>
      <c r="X523" s="4">
        <f t="shared" si="8"/>
        <v>270039</v>
      </c>
    </row>
    <row r="524" spans="1:24" x14ac:dyDescent="0.25">
      <c r="A524" s="25">
        <v>521</v>
      </c>
      <c r="B524" s="3" t="s">
        <v>537</v>
      </c>
      <c r="C524" s="4">
        <v>371.03</v>
      </c>
      <c r="D524" s="5">
        <v>27.027850000000001</v>
      </c>
      <c r="E524" s="5">
        <v>38.002141000000002</v>
      </c>
      <c r="F524" s="5">
        <v>20.824898000000001</v>
      </c>
      <c r="G524" s="5">
        <v>4.9866890000000001</v>
      </c>
      <c r="H524" s="5">
        <v>17.285889999999998</v>
      </c>
      <c r="I524" s="5">
        <v>2.8576899999999998</v>
      </c>
      <c r="J524" s="5">
        <v>0.67716200000000004</v>
      </c>
      <c r="K524" s="5">
        <v>3.7454969999999999</v>
      </c>
      <c r="L524" s="5">
        <v>65.336881000000005</v>
      </c>
      <c r="M524" s="12">
        <v>180.744698</v>
      </c>
      <c r="N524" s="5">
        <v>48.714308276958739</v>
      </c>
      <c r="O524" s="4">
        <v>27152</v>
      </c>
      <c r="P524" s="4">
        <v>38468</v>
      </c>
      <c r="Q524" s="4">
        <v>29271</v>
      </c>
      <c r="R524" s="4">
        <v>9369</v>
      </c>
      <c r="S524" s="4">
        <v>39595</v>
      </c>
      <c r="T524" s="4">
        <v>9581</v>
      </c>
      <c r="U524" s="4">
        <v>2832</v>
      </c>
      <c r="V524" s="4">
        <v>10662</v>
      </c>
      <c r="W524" s="4">
        <v>134927</v>
      </c>
      <c r="X524" s="4">
        <f t="shared" si="8"/>
        <v>301857</v>
      </c>
    </row>
    <row r="525" spans="1:24" x14ac:dyDescent="0.25">
      <c r="A525" s="25">
        <v>522</v>
      </c>
      <c r="B525" s="3" t="s">
        <v>538</v>
      </c>
      <c r="C525" s="4">
        <v>368.16</v>
      </c>
      <c r="D525" s="5">
        <v>21.804911000000001</v>
      </c>
      <c r="E525" s="5">
        <v>37.37133</v>
      </c>
      <c r="F525" s="5">
        <v>23.818619999999999</v>
      </c>
      <c r="G525" s="5">
        <v>4.557067</v>
      </c>
      <c r="H525" s="5">
        <v>21.737057</v>
      </c>
      <c r="I525" s="5">
        <v>2.9339309999999998</v>
      </c>
      <c r="J525" s="5">
        <v>0.600105</v>
      </c>
      <c r="K525" s="5">
        <v>3.7394430000000001</v>
      </c>
      <c r="L525" s="5">
        <v>57.433222000000001</v>
      </c>
      <c r="M525" s="12">
        <v>173.99568600000001</v>
      </c>
      <c r="N525" s="5">
        <v>47.260888200782269</v>
      </c>
      <c r="O525" s="4">
        <v>28077</v>
      </c>
      <c r="P525" s="4">
        <v>37706</v>
      </c>
      <c r="Q525" s="4">
        <v>37254</v>
      </c>
      <c r="R525" s="4">
        <v>9149</v>
      </c>
      <c r="S525" s="4">
        <v>60232</v>
      </c>
      <c r="T525" s="4">
        <v>9429</v>
      </c>
      <c r="U525" s="4">
        <v>2269</v>
      </c>
      <c r="V525" s="4">
        <v>11166</v>
      </c>
      <c r="W525" s="4">
        <v>134267</v>
      </c>
      <c r="X525" s="4">
        <f t="shared" si="8"/>
        <v>329549</v>
      </c>
    </row>
    <row r="526" spans="1:24" x14ac:dyDescent="0.25">
      <c r="A526" s="25">
        <v>523</v>
      </c>
      <c r="B526" s="3" t="s">
        <v>539</v>
      </c>
      <c r="C526" s="4">
        <v>384.56</v>
      </c>
      <c r="D526" s="5">
        <v>24.743776</v>
      </c>
      <c r="E526" s="5">
        <v>43.470408999999997</v>
      </c>
      <c r="F526" s="5">
        <v>20.164618000000001</v>
      </c>
      <c r="G526" s="5">
        <v>4.7534879999999999</v>
      </c>
      <c r="H526" s="5">
        <v>28.725401999999999</v>
      </c>
      <c r="I526" s="5">
        <v>3.0954600000000001</v>
      </c>
      <c r="J526" s="5">
        <v>0.64085199999999998</v>
      </c>
      <c r="K526" s="5">
        <v>2.8855930000000001</v>
      </c>
      <c r="L526" s="5">
        <v>60.774155</v>
      </c>
      <c r="M526" s="12">
        <v>189.25375299999999</v>
      </c>
      <c r="N526" s="5">
        <v>49.213062460994379</v>
      </c>
      <c r="O526" s="4">
        <v>51073</v>
      </c>
      <c r="P526" s="4">
        <v>44534</v>
      </c>
      <c r="Q526" s="4">
        <v>82840</v>
      </c>
      <c r="R526" s="4">
        <v>10045</v>
      </c>
      <c r="S526" s="4">
        <v>114886</v>
      </c>
      <c r="T526" s="4">
        <v>9120</v>
      </c>
      <c r="U526" s="4">
        <v>2490</v>
      </c>
      <c r="V526" s="4">
        <v>8655</v>
      </c>
      <c r="W526" s="4">
        <v>123937</v>
      </c>
      <c r="X526" s="4">
        <f t="shared" si="8"/>
        <v>447580</v>
      </c>
    </row>
    <row r="527" spans="1:24" x14ac:dyDescent="0.25">
      <c r="A527" s="25">
        <v>524</v>
      </c>
      <c r="B527" s="3" t="s">
        <v>540</v>
      </c>
      <c r="C527" s="4">
        <v>422.71</v>
      </c>
      <c r="D527" s="5">
        <v>30.373812000000001</v>
      </c>
      <c r="E527" s="5">
        <v>46.943989999999999</v>
      </c>
      <c r="F527" s="5">
        <v>24.318750999999999</v>
      </c>
      <c r="G527" s="5">
        <v>4.2403060000000004</v>
      </c>
      <c r="H527" s="5">
        <v>44.720987999999998</v>
      </c>
      <c r="I527" s="5">
        <v>3.5041000000000002</v>
      </c>
      <c r="J527" s="5">
        <v>0.69761799999999996</v>
      </c>
      <c r="K527" s="5">
        <v>5.058662</v>
      </c>
      <c r="L527" s="5">
        <v>52.542845</v>
      </c>
      <c r="M527" s="12">
        <v>212.401072</v>
      </c>
      <c r="N527" s="5">
        <v>50.247468004068978</v>
      </c>
      <c r="O527" s="4">
        <v>36062</v>
      </c>
      <c r="P527" s="4">
        <v>59692</v>
      </c>
      <c r="Q527" s="4">
        <v>39556</v>
      </c>
      <c r="R527" s="4">
        <v>9324</v>
      </c>
      <c r="S527" s="4">
        <v>56497</v>
      </c>
      <c r="T527" s="4">
        <v>11429</v>
      </c>
      <c r="U527" s="4">
        <v>2256</v>
      </c>
      <c r="V527" s="4">
        <v>14171</v>
      </c>
      <c r="W527" s="4">
        <v>123523</v>
      </c>
      <c r="X527" s="4">
        <f t="shared" si="8"/>
        <v>352510</v>
      </c>
    </row>
    <row r="528" spans="1:24" x14ac:dyDescent="0.25">
      <c r="A528" s="25">
        <v>525</v>
      </c>
      <c r="B528" s="3" t="s">
        <v>541</v>
      </c>
      <c r="C528" s="4">
        <v>466.24</v>
      </c>
      <c r="D528" s="5">
        <v>25.749806</v>
      </c>
      <c r="E528" s="5">
        <v>48.223408999999997</v>
      </c>
      <c r="F528" s="5">
        <v>35.956963000000002</v>
      </c>
      <c r="G528" s="5">
        <v>4.060454</v>
      </c>
      <c r="H528" s="5">
        <v>58.628728000000002</v>
      </c>
      <c r="I528" s="5">
        <v>3.0481750000000001</v>
      </c>
      <c r="J528" s="5">
        <v>0.74071200000000004</v>
      </c>
      <c r="K528" s="5">
        <v>3.9655749999999999</v>
      </c>
      <c r="L528" s="5">
        <v>73.581328999999997</v>
      </c>
      <c r="M528" s="12">
        <v>253.955151</v>
      </c>
      <c r="N528" s="5">
        <v>54.468760938572423</v>
      </c>
      <c r="O528" s="4">
        <v>29162</v>
      </c>
      <c r="P528" s="4">
        <v>52374</v>
      </c>
      <c r="Q528" s="4">
        <v>60251</v>
      </c>
      <c r="R528" s="4">
        <v>8073</v>
      </c>
      <c r="S528" s="4">
        <v>78031</v>
      </c>
      <c r="T528" s="4">
        <v>8866</v>
      </c>
      <c r="U528" s="4">
        <v>2853</v>
      </c>
      <c r="V528" s="4">
        <v>12834</v>
      </c>
      <c r="W528" s="4">
        <v>153174</v>
      </c>
      <c r="X528" s="4">
        <f t="shared" si="8"/>
        <v>405618</v>
      </c>
    </row>
    <row r="529" spans="1:24" x14ac:dyDescent="0.25">
      <c r="A529" s="25">
        <v>526</v>
      </c>
      <c r="B529" s="3" t="s">
        <v>542</v>
      </c>
      <c r="C529" s="4">
        <v>588.32000000000005</v>
      </c>
      <c r="D529" s="5">
        <v>93.962485999999998</v>
      </c>
      <c r="E529" s="5">
        <v>66.078367999999998</v>
      </c>
      <c r="F529" s="5">
        <v>32.083779999999997</v>
      </c>
      <c r="G529" s="5">
        <v>22.849613000000002</v>
      </c>
      <c r="H529" s="5">
        <v>20.067976000000002</v>
      </c>
      <c r="I529" s="5">
        <v>7.2645609999999996</v>
      </c>
      <c r="J529" s="5">
        <v>1.59941</v>
      </c>
      <c r="K529" s="5">
        <v>6.6009719999999996</v>
      </c>
      <c r="L529" s="5">
        <v>76.605637999999999</v>
      </c>
      <c r="M529" s="12">
        <v>327.11280399999998</v>
      </c>
      <c r="N529" s="5">
        <v>55.60117011150394</v>
      </c>
      <c r="O529" s="4">
        <v>250436</v>
      </c>
      <c r="P529" s="4">
        <v>64051</v>
      </c>
      <c r="Q529" s="4">
        <v>55749</v>
      </c>
      <c r="R529" s="4">
        <v>38035</v>
      </c>
      <c r="S529" s="4">
        <v>41340</v>
      </c>
      <c r="T529" s="4">
        <v>20516</v>
      </c>
      <c r="U529" s="4">
        <v>6289</v>
      </c>
      <c r="V529" s="4">
        <v>22301</v>
      </c>
      <c r="W529" s="4">
        <v>169392</v>
      </c>
      <c r="X529" s="4">
        <f t="shared" si="8"/>
        <v>668109</v>
      </c>
    </row>
    <row r="530" spans="1:24" x14ac:dyDescent="0.25">
      <c r="A530" s="25">
        <v>527</v>
      </c>
      <c r="B530" s="3" t="s">
        <v>543</v>
      </c>
      <c r="C530" s="4">
        <v>558.88</v>
      </c>
      <c r="D530" s="5">
        <v>55.632601999999999</v>
      </c>
      <c r="E530" s="5">
        <v>67.401933999999997</v>
      </c>
      <c r="F530" s="5">
        <v>36.693959</v>
      </c>
      <c r="G530" s="5">
        <v>18.057668</v>
      </c>
      <c r="H530" s="5">
        <v>34.69267</v>
      </c>
      <c r="I530" s="5">
        <v>9.3016419999999993</v>
      </c>
      <c r="J530" s="5">
        <v>1.5187299999999999</v>
      </c>
      <c r="K530" s="5">
        <v>5.8910020000000003</v>
      </c>
      <c r="L530" s="5">
        <v>85.955251000000004</v>
      </c>
      <c r="M530" s="12">
        <v>315.14545800000002</v>
      </c>
      <c r="N530" s="5">
        <v>56.388752147151443</v>
      </c>
      <c r="O530" s="4">
        <v>65761</v>
      </c>
      <c r="P530" s="4">
        <v>63651</v>
      </c>
      <c r="Q530" s="4">
        <v>57772</v>
      </c>
      <c r="R530" s="4">
        <v>34772</v>
      </c>
      <c r="S530" s="4">
        <v>129267</v>
      </c>
      <c r="T530" s="4">
        <v>21827</v>
      </c>
      <c r="U530" s="4">
        <v>5414</v>
      </c>
      <c r="V530" s="4">
        <v>18178</v>
      </c>
      <c r="W530" s="4">
        <v>180042</v>
      </c>
      <c r="X530" s="4">
        <f t="shared" si="8"/>
        <v>576684</v>
      </c>
    </row>
    <row r="531" spans="1:24" x14ac:dyDescent="0.25">
      <c r="A531" s="25">
        <v>528</v>
      </c>
      <c r="B531" s="3" t="s">
        <v>544</v>
      </c>
      <c r="C531" s="4">
        <v>553.23</v>
      </c>
      <c r="D531" s="5">
        <v>59.184972000000002</v>
      </c>
      <c r="E531" s="5">
        <v>64.749368000000004</v>
      </c>
      <c r="F531" s="5">
        <v>39.294601</v>
      </c>
      <c r="G531" s="5">
        <v>19.066723</v>
      </c>
      <c r="H531" s="5">
        <v>19.624295</v>
      </c>
      <c r="I531" s="5">
        <v>9.0846529999999994</v>
      </c>
      <c r="J531" s="5">
        <v>1.5343059999999999</v>
      </c>
      <c r="K531" s="5">
        <v>7.0813959999999998</v>
      </c>
      <c r="L531" s="5">
        <v>91.207429000000005</v>
      </c>
      <c r="M531" s="12">
        <v>310.827743</v>
      </c>
      <c r="N531" s="5">
        <v>56.184180720495988</v>
      </c>
      <c r="O531" s="4">
        <v>74259</v>
      </c>
      <c r="P531" s="4">
        <v>64242</v>
      </c>
      <c r="Q531" s="4">
        <v>57085</v>
      </c>
      <c r="R531" s="4">
        <v>33906</v>
      </c>
      <c r="S531" s="4">
        <v>43050</v>
      </c>
      <c r="T531" s="4">
        <v>26195</v>
      </c>
      <c r="U531" s="4">
        <v>5947</v>
      </c>
      <c r="V531" s="4">
        <v>19545</v>
      </c>
      <c r="W531" s="4">
        <v>179191</v>
      </c>
      <c r="X531" s="4">
        <f t="shared" si="8"/>
        <v>503420</v>
      </c>
    </row>
    <row r="532" spans="1:24" x14ac:dyDescent="0.25">
      <c r="A532" s="25">
        <v>529</v>
      </c>
      <c r="B532" s="3" t="s">
        <v>545</v>
      </c>
      <c r="C532" s="4">
        <v>534.41999999999996</v>
      </c>
      <c r="D532" s="5">
        <v>49.878908000000003</v>
      </c>
      <c r="E532" s="5">
        <v>65.230822000000003</v>
      </c>
      <c r="F532" s="5">
        <v>38.346662999999999</v>
      </c>
      <c r="G532" s="5">
        <v>20.433133000000002</v>
      </c>
      <c r="H532" s="5">
        <v>14.491042999999999</v>
      </c>
      <c r="I532" s="5">
        <v>7.8766410000000002</v>
      </c>
      <c r="J532" s="5">
        <v>1.163241</v>
      </c>
      <c r="K532" s="5">
        <v>6.4689240000000003</v>
      </c>
      <c r="L532" s="5">
        <v>90.517736999999997</v>
      </c>
      <c r="M532" s="12">
        <v>294.40711199999998</v>
      </c>
      <c r="N532" s="5">
        <v>55.089089480184128</v>
      </c>
      <c r="O532" s="4">
        <v>55423</v>
      </c>
      <c r="P532" s="4">
        <v>62816</v>
      </c>
      <c r="Q532" s="4">
        <v>58217</v>
      </c>
      <c r="R532" s="4">
        <v>31200</v>
      </c>
      <c r="S532" s="4">
        <v>39231</v>
      </c>
      <c r="T532" s="4">
        <v>23443</v>
      </c>
      <c r="U532" s="4">
        <v>4142</v>
      </c>
      <c r="V532" s="4">
        <v>19895</v>
      </c>
      <c r="W532" s="4">
        <v>183707</v>
      </c>
      <c r="X532" s="4">
        <f t="shared" si="8"/>
        <v>478074</v>
      </c>
    </row>
    <row r="533" spans="1:24" x14ac:dyDescent="0.25">
      <c r="A533" s="25">
        <v>530</v>
      </c>
      <c r="B533" s="3" t="s">
        <v>546</v>
      </c>
      <c r="C533" s="4">
        <v>619.53</v>
      </c>
      <c r="D533" s="5">
        <v>71.530192</v>
      </c>
      <c r="E533" s="5">
        <v>74.660285999999999</v>
      </c>
      <c r="F533" s="5">
        <v>38.154353</v>
      </c>
      <c r="G533" s="5">
        <v>19.314502999999998</v>
      </c>
      <c r="H533" s="5">
        <v>18.132391999999999</v>
      </c>
      <c r="I533" s="5">
        <v>8.0026580000000003</v>
      </c>
      <c r="J533" s="5">
        <v>1.8716699999999999</v>
      </c>
      <c r="K533" s="5">
        <v>6.7119340000000003</v>
      </c>
      <c r="L533" s="5">
        <v>87.110668000000004</v>
      </c>
      <c r="M533" s="12">
        <v>325.48865599999999</v>
      </c>
      <c r="N533" s="5">
        <v>52.537997514244672</v>
      </c>
      <c r="O533" s="4">
        <v>83666</v>
      </c>
      <c r="P533" s="4">
        <v>74060</v>
      </c>
      <c r="Q533" s="4">
        <v>61320</v>
      </c>
      <c r="R533" s="4">
        <v>30174</v>
      </c>
      <c r="S533" s="4">
        <v>42693</v>
      </c>
      <c r="T533" s="4">
        <v>23351</v>
      </c>
      <c r="U533" s="4">
        <v>7555</v>
      </c>
      <c r="V533" s="4">
        <v>19555</v>
      </c>
      <c r="W533" s="4">
        <v>183955</v>
      </c>
      <c r="X533" s="4">
        <f t="shared" si="8"/>
        <v>526329</v>
      </c>
    </row>
    <row r="534" spans="1:24" x14ac:dyDescent="0.25">
      <c r="A534" s="25">
        <v>531</v>
      </c>
      <c r="B534" s="3" t="s">
        <v>547</v>
      </c>
      <c r="C534" s="4">
        <v>561.01</v>
      </c>
      <c r="D534" s="5">
        <v>68.177760000000006</v>
      </c>
      <c r="E534" s="5">
        <v>71.366985999999997</v>
      </c>
      <c r="F534" s="5">
        <v>37.11947</v>
      </c>
      <c r="G534" s="5">
        <v>24.662845000000001</v>
      </c>
      <c r="H534" s="5">
        <v>25.613809</v>
      </c>
      <c r="I534" s="5">
        <v>9.2519279999999995</v>
      </c>
      <c r="J534" s="5">
        <v>1.5274529999999999</v>
      </c>
      <c r="K534" s="5">
        <v>6.944858</v>
      </c>
      <c r="L534" s="5">
        <v>65.704921999999996</v>
      </c>
      <c r="M534" s="12">
        <v>310.37003099999998</v>
      </c>
      <c r="N534" s="5">
        <v>55.32344004563199</v>
      </c>
      <c r="O534" s="4">
        <v>81879</v>
      </c>
      <c r="P534" s="4">
        <v>67322</v>
      </c>
      <c r="Q534" s="4">
        <v>58865</v>
      </c>
      <c r="R534" s="4">
        <v>38323</v>
      </c>
      <c r="S534" s="4">
        <v>49960</v>
      </c>
      <c r="T534" s="4">
        <v>25101</v>
      </c>
      <c r="U534" s="4">
        <v>5946</v>
      </c>
      <c r="V534" s="4">
        <v>20921</v>
      </c>
      <c r="W534" s="4">
        <v>158938</v>
      </c>
      <c r="X534" s="4">
        <f t="shared" si="8"/>
        <v>507255</v>
      </c>
    </row>
    <row r="535" spans="1:24" x14ac:dyDescent="0.25">
      <c r="A535" s="25">
        <v>532</v>
      </c>
      <c r="B535" s="3" t="s">
        <v>548</v>
      </c>
      <c r="C535" s="4">
        <v>733.32</v>
      </c>
      <c r="D535" s="5">
        <v>79.420726999999999</v>
      </c>
      <c r="E535" s="5">
        <v>155.42469800000001</v>
      </c>
      <c r="F535" s="5">
        <v>91.628404000000003</v>
      </c>
      <c r="G535" s="5">
        <v>23.896097999999999</v>
      </c>
      <c r="H535" s="5">
        <v>33.647494999999999</v>
      </c>
      <c r="I535" s="5">
        <v>18.781811000000001</v>
      </c>
      <c r="J535" s="5">
        <v>0.75370099999999995</v>
      </c>
      <c r="K535" s="5">
        <v>14.896293</v>
      </c>
      <c r="L535" s="5">
        <v>23.155068</v>
      </c>
      <c r="M535" s="12">
        <v>441.60429499999998</v>
      </c>
      <c r="N535" s="5">
        <v>60.219862406589208</v>
      </c>
      <c r="O535" s="4">
        <v>103768</v>
      </c>
      <c r="P535" s="4">
        <v>135170</v>
      </c>
      <c r="Q535" s="4">
        <v>152546</v>
      </c>
      <c r="R535" s="4">
        <v>74580</v>
      </c>
      <c r="S535" s="4">
        <v>162447</v>
      </c>
      <c r="T535" s="4">
        <v>67377</v>
      </c>
      <c r="U535" s="4">
        <v>4651</v>
      </c>
      <c r="V535" s="4">
        <v>55258</v>
      </c>
      <c r="W535" s="4">
        <v>97372</v>
      </c>
      <c r="X535" s="4">
        <f t="shared" si="8"/>
        <v>853169</v>
      </c>
    </row>
    <row r="536" spans="1:24" x14ac:dyDescent="0.25">
      <c r="A536" s="25">
        <v>533</v>
      </c>
      <c r="B536" s="3" t="s">
        <v>549</v>
      </c>
      <c r="C536" s="4">
        <v>606.29999999999995</v>
      </c>
      <c r="D536" s="5">
        <v>96.686762999999999</v>
      </c>
      <c r="E536" s="5">
        <v>68.556161000000003</v>
      </c>
      <c r="F536" s="5">
        <v>34.061135999999998</v>
      </c>
      <c r="G536" s="5">
        <v>21.157978</v>
      </c>
      <c r="H536" s="5">
        <v>16.147141000000001</v>
      </c>
      <c r="I536" s="5">
        <v>8.5521019999999996</v>
      </c>
      <c r="J536" s="5">
        <v>1.939052</v>
      </c>
      <c r="K536" s="5">
        <v>6.5592420000000002</v>
      </c>
      <c r="L536" s="5">
        <v>87.590787000000006</v>
      </c>
      <c r="M536" s="12">
        <v>341.250362</v>
      </c>
      <c r="N536" s="5">
        <v>56.284077519379849</v>
      </c>
      <c r="O536" s="4">
        <v>85513</v>
      </c>
      <c r="P536" s="4">
        <v>68780</v>
      </c>
      <c r="Q536" s="4">
        <v>60847</v>
      </c>
      <c r="R536" s="4">
        <v>37088</v>
      </c>
      <c r="S536" s="4">
        <v>42752</v>
      </c>
      <c r="T536" s="4">
        <v>24277</v>
      </c>
      <c r="U536" s="4">
        <v>7522</v>
      </c>
      <c r="V536" s="4">
        <v>20376</v>
      </c>
      <c r="W536" s="4">
        <v>212645</v>
      </c>
      <c r="X536" s="4">
        <f t="shared" si="8"/>
        <v>559800</v>
      </c>
    </row>
    <row r="537" spans="1:24" x14ac:dyDescent="0.25">
      <c r="A537" s="25">
        <v>534</v>
      </c>
      <c r="B537" s="3" t="s">
        <v>550</v>
      </c>
      <c r="C537" s="4">
        <v>610.86</v>
      </c>
      <c r="D537" s="5">
        <v>75.641886</v>
      </c>
      <c r="E537" s="5">
        <v>68.021142999999995</v>
      </c>
      <c r="F537" s="5">
        <v>39.337266999999997</v>
      </c>
      <c r="G537" s="5">
        <v>24.878658000000001</v>
      </c>
      <c r="H537" s="5">
        <v>15.514758</v>
      </c>
      <c r="I537" s="5">
        <v>8.4353210000000001</v>
      </c>
      <c r="J537" s="5">
        <v>1.9109290000000001</v>
      </c>
      <c r="K537" s="5">
        <v>6.8016540000000001</v>
      </c>
      <c r="L537" s="5">
        <v>104.05499500000001</v>
      </c>
      <c r="M537" s="12">
        <v>344.596611</v>
      </c>
      <c r="N537" s="5">
        <v>56.411716432570472</v>
      </c>
      <c r="O537" s="4">
        <v>96968</v>
      </c>
      <c r="P537" s="4">
        <v>60003</v>
      </c>
      <c r="Q537" s="4">
        <v>61442</v>
      </c>
      <c r="R537" s="4">
        <v>39004</v>
      </c>
      <c r="S537" s="4">
        <v>42198</v>
      </c>
      <c r="T537" s="4">
        <v>23586</v>
      </c>
      <c r="U537" s="4">
        <v>7191</v>
      </c>
      <c r="V537" s="4">
        <v>20760</v>
      </c>
      <c r="W537" s="4">
        <v>340693</v>
      </c>
      <c r="X537" s="4">
        <f t="shared" si="8"/>
        <v>691845</v>
      </c>
    </row>
    <row r="538" spans="1:24" x14ac:dyDescent="0.25">
      <c r="A538" s="25">
        <v>535</v>
      </c>
      <c r="B538" s="3" t="s">
        <v>551</v>
      </c>
      <c r="C538" s="4">
        <v>558.86</v>
      </c>
      <c r="D538" s="5">
        <v>61.422384000000001</v>
      </c>
      <c r="E538" s="5">
        <v>74.171671000000003</v>
      </c>
      <c r="F538" s="5">
        <v>34.287246000000003</v>
      </c>
      <c r="G538" s="5">
        <v>28.444393000000002</v>
      </c>
      <c r="H538" s="5">
        <v>16.487234000000001</v>
      </c>
      <c r="I538" s="5">
        <v>7.5972270000000002</v>
      </c>
      <c r="J538" s="5">
        <v>1.821078</v>
      </c>
      <c r="K538" s="5">
        <v>7.1186740000000004</v>
      </c>
      <c r="L538" s="5">
        <v>80.450083000000006</v>
      </c>
      <c r="M538" s="12">
        <v>311.79998999999998</v>
      </c>
      <c r="N538" s="5">
        <v>55.792146512543383</v>
      </c>
      <c r="O538" s="4">
        <v>75484</v>
      </c>
      <c r="P538" s="4">
        <v>139216</v>
      </c>
      <c r="Q538" s="4">
        <v>61800</v>
      </c>
      <c r="R538" s="4">
        <v>36281</v>
      </c>
      <c r="S538" s="4">
        <v>41606</v>
      </c>
      <c r="T538" s="4">
        <v>22351</v>
      </c>
      <c r="U538" s="4">
        <v>6475</v>
      </c>
      <c r="V538" s="4">
        <v>22269</v>
      </c>
      <c r="W538" s="4">
        <v>178036</v>
      </c>
      <c r="X538" s="4">
        <f t="shared" si="8"/>
        <v>583518</v>
      </c>
    </row>
    <row r="539" spans="1:24" x14ac:dyDescent="0.25">
      <c r="A539" s="25">
        <v>536</v>
      </c>
      <c r="B539" s="3" t="s">
        <v>552</v>
      </c>
      <c r="C539" s="4">
        <v>570.67999999999995</v>
      </c>
      <c r="D539" s="5">
        <v>77.758028999999993</v>
      </c>
      <c r="E539" s="5">
        <v>66.797914000000006</v>
      </c>
      <c r="F539" s="5">
        <v>34.259999000000001</v>
      </c>
      <c r="G539" s="5">
        <v>20.523327999999999</v>
      </c>
      <c r="H539" s="5">
        <v>18.164404000000001</v>
      </c>
      <c r="I539" s="5">
        <v>7.5253730000000001</v>
      </c>
      <c r="J539" s="5">
        <v>1.4371659999999999</v>
      </c>
      <c r="K539" s="5">
        <v>12.549664999999999</v>
      </c>
      <c r="L539" s="5">
        <v>86.239238999999998</v>
      </c>
      <c r="M539" s="12">
        <v>325.25511699999998</v>
      </c>
      <c r="N539" s="5">
        <v>56.994308018504249</v>
      </c>
      <c r="O539" s="4">
        <v>190381</v>
      </c>
      <c r="P539" s="4">
        <v>62045</v>
      </c>
      <c r="Q539" s="4">
        <v>59427</v>
      </c>
      <c r="R539" s="4">
        <v>36394</v>
      </c>
      <c r="S539" s="4">
        <v>43677</v>
      </c>
      <c r="T539" s="4">
        <v>21984</v>
      </c>
      <c r="U539" s="4">
        <v>5080</v>
      </c>
      <c r="V539" s="4">
        <v>23746</v>
      </c>
      <c r="W539" s="4">
        <v>178730</v>
      </c>
      <c r="X539" s="4">
        <f t="shared" si="8"/>
        <v>621464</v>
      </c>
    </row>
    <row r="540" spans="1:24" x14ac:dyDescent="0.25">
      <c r="A540" s="25">
        <v>537</v>
      </c>
      <c r="B540" s="3" t="s">
        <v>553</v>
      </c>
      <c r="C540" s="4">
        <v>578.66</v>
      </c>
      <c r="D540" s="5">
        <v>60.884708000000003</v>
      </c>
      <c r="E540" s="5">
        <v>68.089937000000006</v>
      </c>
      <c r="F540" s="5">
        <v>35.680863000000002</v>
      </c>
      <c r="G540" s="5">
        <v>19.162110999999999</v>
      </c>
      <c r="H540" s="5">
        <v>44.673281000000003</v>
      </c>
      <c r="I540" s="5">
        <v>7.9895630000000004</v>
      </c>
      <c r="J540" s="5">
        <v>2.053023</v>
      </c>
      <c r="K540" s="5">
        <v>6.8250760000000001</v>
      </c>
      <c r="L540" s="5">
        <v>88.898156</v>
      </c>
      <c r="M540" s="12">
        <v>334.25671799999998</v>
      </c>
      <c r="N540" s="5">
        <v>57.76392320188021</v>
      </c>
      <c r="O540" s="4">
        <v>72036</v>
      </c>
      <c r="P540" s="4">
        <v>61352</v>
      </c>
      <c r="Q540" s="4">
        <v>52535</v>
      </c>
      <c r="R540" s="4">
        <v>32671</v>
      </c>
      <c r="S540" s="4">
        <v>46047</v>
      </c>
      <c r="T540" s="4">
        <v>22451</v>
      </c>
      <c r="U540" s="4">
        <v>7286</v>
      </c>
      <c r="V540" s="4">
        <v>21662</v>
      </c>
      <c r="W540" s="4">
        <v>186492</v>
      </c>
      <c r="X540" s="4">
        <f t="shared" si="8"/>
        <v>502532</v>
      </c>
    </row>
    <row r="541" spans="1:24" x14ac:dyDescent="0.25">
      <c r="A541" s="25">
        <v>538</v>
      </c>
      <c r="B541" s="3" t="s">
        <v>554</v>
      </c>
      <c r="C541" s="4">
        <v>557.03</v>
      </c>
      <c r="D541" s="5">
        <v>60.929690000000001</v>
      </c>
      <c r="E541" s="5">
        <v>63.346845999999999</v>
      </c>
      <c r="F541" s="5">
        <v>52.672874999999998</v>
      </c>
      <c r="G541" s="5">
        <v>22.559373000000001</v>
      </c>
      <c r="H541" s="5">
        <v>16.465682000000001</v>
      </c>
      <c r="I541" s="5">
        <v>7.389354</v>
      </c>
      <c r="J541" s="5">
        <v>1.678617</v>
      </c>
      <c r="K541" s="5">
        <v>6.6497970000000004</v>
      </c>
      <c r="L541" s="5">
        <v>82.412362999999999</v>
      </c>
      <c r="M541" s="12">
        <v>314.10459700000001</v>
      </c>
      <c r="N541" s="5">
        <v>56.389170601224357</v>
      </c>
      <c r="O541" s="4">
        <v>69712</v>
      </c>
      <c r="P541" s="4">
        <v>64004</v>
      </c>
      <c r="Q541" s="4">
        <v>63527</v>
      </c>
      <c r="R541" s="4">
        <v>35728</v>
      </c>
      <c r="S541" s="4">
        <v>43518</v>
      </c>
      <c r="T541" s="4">
        <v>22106</v>
      </c>
      <c r="U541" s="4">
        <v>6356</v>
      </c>
      <c r="V541" s="4">
        <v>19091</v>
      </c>
      <c r="W541" s="4">
        <v>183733</v>
      </c>
      <c r="X541" s="4">
        <f t="shared" si="8"/>
        <v>507775</v>
      </c>
    </row>
    <row r="542" spans="1:24" x14ac:dyDescent="0.25">
      <c r="A542" s="25">
        <v>539</v>
      </c>
      <c r="B542" s="3" t="s">
        <v>555</v>
      </c>
      <c r="C542" s="4">
        <v>548.92999999999995</v>
      </c>
      <c r="D542" s="5">
        <v>48.115022000000003</v>
      </c>
      <c r="E542" s="5">
        <v>68.471337000000005</v>
      </c>
      <c r="F542" s="5">
        <v>29.361167999999999</v>
      </c>
      <c r="G542" s="5">
        <v>22.288495999999999</v>
      </c>
      <c r="H542" s="5">
        <v>19.095283999999999</v>
      </c>
      <c r="I542" s="5">
        <v>8.5723500000000001</v>
      </c>
      <c r="J542" s="5">
        <v>2.0952760000000001</v>
      </c>
      <c r="K542" s="5">
        <v>8.1924790000000005</v>
      </c>
      <c r="L542" s="5">
        <v>79.845133000000004</v>
      </c>
      <c r="M542" s="12">
        <v>286.03654499999999</v>
      </c>
      <c r="N542" s="5">
        <v>52.108018326562593</v>
      </c>
      <c r="O542" s="4">
        <v>58657</v>
      </c>
      <c r="P542" s="4">
        <v>64067</v>
      </c>
      <c r="Q542" s="4">
        <v>51535</v>
      </c>
      <c r="R542" s="4">
        <v>39028</v>
      </c>
      <c r="S542" s="4">
        <v>46864</v>
      </c>
      <c r="T542" s="4">
        <v>23432</v>
      </c>
      <c r="U542" s="4">
        <v>8155</v>
      </c>
      <c r="V542" s="4">
        <v>22352</v>
      </c>
      <c r="W542" s="4">
        <v>171286</v>
      </c>
      <c r="X542" s="4">
        <f t="shared" si="8"/>
        <v>485376</v>
      </c>
    </row>
    <row r="543" spans="1:24" x14ac:dyDescent="0.25">
      <c r="A543" s="25">
        <v>540</v>
      </c>
      <c r="B543" s="3" t="s">
        <v>556</v>
      </c>
      <c r="C543" s="4">
        <v>573.38</v>
      </c>
      <c r="D543" s="5">
        <v>64.324645000000004</v>
      </c>
      <c r="E543" s="5">
        <v>77.883905999999996</v>
      </c>
      <c r="F543" s="5">
        <v>29.977232999999998</v>
      </c>
      <c r="G543" s="5">
        <v>24.413309999999999</v>
      </c>
      <c r="H543" s="5">
        <v>14.374648000000001</v>
      </c>
      <c r="I543" s="5">
        <v>8.0109370000000002</v>
      </c>
      <c r="J543" s="5">
        <v>2.0160930000000001</v>
      </c>
      <c r="K543" s="5">
        <v>7.0268740000000003</v>
      </c>
      <c r="L543" s="5">
        <v>89.803360999999995</v>
      </c>
      <c r="M543" s="12">
        <v>317.831007</v>
      </c>
      <c r="N543" s="5">
        <v>55.431128919739088</v>
      </c>
      <c r="O543" s="4">
        <v>75059</v>
      </c>
      <c r="P543" s="4">
        <v>167770</v>
      </c>
      <c r="Q543" s="4">
        <v>51466</v>
      </c>
      <c r="R543" s="4">
        <v>36058</v>
      </c>
      <c r="S543" s="4">
        <v>38460</v>
      </c>
      <c r="T543" s="4">
        <v>23204</v>
      </c>
      <c r="U543" s="4">
        <v>7382</v>
      </c>
      <c r="V543" s="4">
        <v>20595</v>
      </c>
      <c r="W543" s="4">
        <v>188948</v>
      </c>
      <c r="X543" s="4">
        <f t="shared" si="8"/>
        <v>608942</v>
      </c>
    </row>
    <row r="544" spans="1:24" x14ac:dyDescent="0.25">
      <c r="A544" s="25">
        <v>541</v>
      </c>
      <c r="B544" s="3" t="s">
        <v>557</v>
      </c>
      <c r="C544" s="4">
        <v>575.97</v>
      </c>
      <c r="D544" s="5">
        <v>65.939402999999999</v>
      </c>
      <c r="E544" s="5">
        <v>66.768626999999995</v>
      </c>
      <c r="F544" s="5">
        <v>29.758469999999999</v>
      </c>
      <c r="G544" s="5">
        <v>24.206486000000002</v>
      </c>
      <c r="H544" s="5">
        <v>34.198647000000001</v>
      </c>
      <c r="I544" s="5">
        <v>8.8799670000000006</v>
      </c>
      <c r="J544" s="5">
        <v>1.9449179999999999</v>
      </c>
      <c r="K544" s="5">
        <v>8.6967719999999993</v>
      </c>
      <c r="L544" s="5">
        <v>91.280839</v>
      </c>
      <c r="M544" s="12">
        <v>331.67412899999999</v>
      </c>
      <c r="N544" s="5">
        <v>57.585313297567573</v>
      </c>
      <c r="O544" s="4">
        <v>79739</v>
      </c>
      <c r="P544" s="4">
        <v>63808</v>
      </c>
      <c r="Q544" s="4">
        <v>54549</v>
      </c>
      <c r="R544" s="4">
        <v>52757</v>
      </c>
      <c r="S544" s="4">
        <v>45142</v>
      </c>
      <c r="T544" s="4">
        <v>24975</v>
      </c>
      <c r="U544" s="4">
        <v>7090</v>
      </c>
      <c r="V544" s="4">
        <v>24526</v>
      </c>
      <c r="W544" s="4">
        <v>169961</v>
      </c>
      <c r="X544" s="4">
        <f t="shared" si="8"/>
        <v>522547</v>
      </c>
    </row>
    <row r="545" spans="1:24" x14ac:dyDescent="0.25">
      <c r="A545" s="25">
        <v>542</v>
      </c>
      <c r="B545" s="3" t="s">
        <v>558</v>
      </c>
      <c r="C545" s="4">
        <v>580.94000000000005</v>
      </c>
      <c r="D545" s="5">
        <v>62.673685999999996</v>
      </c>
      <c r="E545" s="5">
        <v>64.809075000000007</v>
      </c>
      <c r="F545" s="5">
        <v>31.664211999999999</v>
      </c>
      <c r="G545" s="5">
        <v>28.088076000000001</v>
      </c>
      <c r="H545" s="5">
        <v>40.41516</v>
      </c>
      <c r="I545" s="5">
        <v>8.8382190000000005</v>
      </c>
      <c r="J545" s="5">
        <v>1.5468280000000001</v>
      </c>
      <c r="K545" s="5">
        <v>7.1839009999999996</v>
      </c>
      <c r="L545" s="5">
        <v>84.930880000000002</v>
      </c>
      <c r="M545" s="12">
        <v>330.150037</v>
      </c>
      <c r="N545" s="5">
        <v>56.830315867387327</v>
      </c>
      <c r="O545" s="4">
        <v>74924</v>
      </c>
      <c r="P545" s="4">
        <v>60607</v>
      </c>
      <c r="Q545" s="4">
        <v>57896</v>
      </c>
      <c r="R545" s="4">
        <v>34338</v>
      </c>
      <c r="S545" s="4">
        <v>41555</v>
      </c>
      <c r="T545" s="4">
        <v>24101</v>
      </c>
      <c r="U545" s="4">
        <v>5631</v>
      </c>
      <c r="V545" s="4">
        <v>21759</v>
      </c>
      <c r="W545" s="4">
        <v>181911</v>
      </c>
      <c r="X545" s="4">
        <f t="shared" si="8"/>
        <v>502722</v>
      </c>
    </row>
    <row r="546" spans="1:24" x14ac:dyDescent="0.25">
      <c r="A546" s="25">
        <v>543</v>
      </c>
      <c r="B546" s="3" t="s">
        <v>559</v>
      </c>
      <c r="C546" s="4">
        <v>565.53</v>
      </c>
      <c r="D546" s="5">
        <v>58.122120000000002</v>
      </c>
      <c r="E546" s="5">
        <v>65.876991000000004</v>
      </c>
      <c r="F546" s="5">
        <v>30.182689</v>
      </c>
      <c r="G546" s="5">
        <v>13.871566</v>
      </c>
      <c r="H546" s="5">
        <v>30.542611999999998</v>
      </c>
      <c r="I546" s="5">
        <v>7.9287510000000001</v>
      </c>
      <c r="J546" s="5">
        <v>2.183408</v>
      </c>
      <c r="K546" s="5">
        <v>6.6893279999999997</v>
      </c>
      <c r="L546" s="5">
        <v>97.589509000000007</v>
      </c>
      <c r="M546" s="12">
        <v>312.98697399999998</v>
      </c>
      <c r="N546" s="5">
        <v>55.344008982724169</v>
      </c>
      <c r="O546" s="4">
        <v>71073</v>
      </c>
      <c r="P546" s="4">
        <v>166412</v>
      </c>
      <c r="Q546" s="4">
        <v>50629</v>
      </c>
      <c r="R546" s="4">
        <v>26598</v>
      </c>
      <c r="S546" s="4">
        <v>147602</v>
      </c>
      <c r="T546" s="4">
        <v>23901</v>
      </c>
      <c r="U546" s="4">
        <v>8311</v>
      </c>
      <c r="V546" s="4">
        <v>20495</v>
      </c>
      <c r="W546" s="4">
        <v>194618</v>
      </c>
      <c r="X546" s="4">
        <f t="shared" si="8"/>
        <v>709639</v>
      </c>
    </row>
    <row r="547" spans="1:24" x14ac:dyDescent="0.25">
      <c r="A547" s="25">
        <v>544</v>
      </c>
      <c r="B547" s="3" t="s">
        <v>560</v>
      </c>
      <c r="C547" s="4">
        <v>551.94000000000005</v>
      </c>
      <c r="D547" s="5">
        <v>68.726777999999996</v>
      </c>
      <c r="E547" s="5">
        <v>66.301877000000005</v>
      </c>
      <c r="F547" s="5">
        <v>29.866517999999999</v>
      </c>
      <c r="G547" s="5">
        <v>21.02261</v>
      </c>
      <c r="H547" s="5">
        <v>18.402677000000001</v>
      </c>
      <c r="I547" s="5">
        <v>7.625356</v>
      </c>
      <c r="J547" s="5">
        <v>1.9691460000000001</v>
      </c>
      <c r="K547" s="5">
        <v>6.930777</v>
      </c>
      <c r="L547" s="5">
        <v>87.444432000000006</v>
      </c>
      <c r="M547" s="12">
        <v>308.29017099999999</v>
      </c>
      <c r="N547" s="5">
        <v>55.855739935500218</v>
      </c>
      <c r="O547" s="4">
        <v>71486</v>
      </c>
      <c r="P547" s="4">
        <v>62312</v>
      </c>
      <c r="Q547" s="4">
        <v>56031</v>
      </c>
      <c r="R547" s="4">
        <v>36476</v>
      </c>
      <c r="S547" s="4">
        <v>41326</v>
      </c>
      <c r="T547" s="4">
        <v>22330</v>
      </c>
      <c r="U547" s="4">
        <v>8040</v>
      </c>
      <c r="V547" s="4">
        <v>20964</v>
      </c>
      <c r="W547" s="4">
        <v>174325</v>
      </c>
      <c r="X547" s="4">
        <f t="shared" si="8"/>
        <v>493290</v>
      </c>
    </row>
    <row r="548" spans="1:24" x14ac:dyDescent="0.25">
      <c r="A548" s="25">
        <v>545</v>
      </c>
      <c r="B548" s="3" t="s">
        <v>561</v>
      </c>
      <c r="C548" s="4">
        <v>552.16</v>
      </c>
      <c r="D548" s="5">
        <v>49.838470999999998</v>
      </c>
      <c r="E548" s="5">
        <v>66.646885999999995</v>
      </c>
      <c r="F548" s="5">
        <v>30.562121000000001</v>
      </c>
      <c r="G548" s="5">
        <v>31.749265000000001</v>
      </c>
      <c r="H548" s="5">
        <v>20.154364000000001</v>
      </c>
      <c r="I548" s="5">
        <v>8.2665299999999995</v>
      </c>
      <c r="J548" s="5">
        <v>1.4665589999999999</v>
      </c>
      <c r="K548" s="5">
        <v>7.1494160000000004</v>
      </c>
      <c r="L548" s="5">
        <v>85.697265000000002</v>
      </c>
      <c r="M548" s="12">
        <v>301.53087699999998</v>
      </c>
      <c r="N548" s="5">
        <v>54.609330085482469</v>
      </c>
      <c r="O548" s="4">
        <v>61876</v>
      </c>
      <c r="P548" s="4">
        <v>58990</v>
      </c>
      <c r="Q548" s="4">
        <v>56902</v>
      </c>
      <c r="R548" s="4">
        <v>38788</v>
      </c>
      <c r="S548" s="4">
        <v>49331</v>
      </c>
      <c r="T548" s="4">
        <v>22654</v>
      </c>
      <c r="U548" s="4">
        <v>5673</v>
      </c>
      <c r="V548" s="4">
        <v>19676</v>
      </c>
      <c r="W548" s="4">
        <v>189661</v>
      </c>
      <c r="X548" s="4">
        <f t="shared" si="8"/>
        <v>503551</v>
      </c>
    </row>
    <row r="549" spans="1:24" x14ac:dyDescent="0.25">
      <c r="A549" s="25">
        <v>546</v>
      </c>
      <c r="B549" s="3" t="s">
        <v>562</v>
      </c>
      <c r="C549" s="4">
        <v>542.23</v>
      </c>
      <c r="D549" s="5">
        <v>51.539251</v>
      </c>
      <c r="E549" s="5">
        <v>64.425470000000004</v>
      </c>
      <c r="F549" s="5">
        <v>36.653602999999997</v>
      </c>
      <c r="G549" s="5">
        <v>20.179822000000001</v>
      </c>
      <c r="H549" s="5">
        <v>23.328703999999998</v>
      </c>
      <c r="I549" s="5">
        <v>7.9355440000000002</v>
      </c>
      <c r="J549" s="5">
        <v>2.8213140000000001</v>
      </c>
      <c r="K549" s="5">
        <v>7.0165170000000003</v>
      </c>
      <c r="L549" s="5">
        <v>86.516081999999997</v>
      </c>
      <c r="M549" s="12">
        <v>300.41630700000002</v>
      </c>
      <c r="N549" s="5">
        <v>55.403852055400847</v>
      </c>
      <c r="O549" s="4">
        <v>66242</v>
      </c>
      <c r="P549" s="4">
        <v>61209</v>
      </c>
      <c r="Q549" s="4">
        <v>54447</v>
      </c>
      <c r="R549" s="4">
        <v>35030</v>
      </c>
      <c r="S549" s="4">
        <v>75199</v>
      </c>
      <c r="T549" s="4">
        <v>22245</v>
      </c>
      <c r="U549" s="4">
        <v>7614</v>
      </c>
      <c r="V549" s="4">
        <v>20588</v>
      </c>
      <c r="W549" s="4">
        <v>184915</v>
      </c>
      <c r="X549" s="4">
        <f t="shared" si="8"/>
        <v>527489</v>
      </c>
    </row>
    <row r="550" spans="1:24" x14ac:dyDescent="0.25">
      <c r="A550" s="25">
        <v>547</v>
      </c>
      <c r="B550" s="3" t="s">
        <v>563</v>
      </c>
      <c r="C550" s="4">
        <v>539.74</v>
      </c>
      <c r="D550" s="5">
        <v>48.305680000000002</v>
      </c>
      <c r="E550" s="5">
        <v>66.916937000000004</v>
      </c>
      <c r="F550" s="5">
        <v>33.132221000000001</v>
      </c>
      <c r="G550" s="5">
        <v>20.163644999999999</v>
      </c>
      <c r="H550" s="5">
        <v>19.981508000000002</v>
      </c>
      <c r="I550" s="5">
        <v>8.153632</v>
      </c>
      <c r="J550" s="5">
        <v>1.7974349999999999</v>
      </c>
      <c r="K550" s="5">
        <v>6.5965309999999997</v>
      </c>
      <c r="L550" s="5">
        <v>88.824134000000001</v>
      </c>
      <c r="M550" s="12">
        <v>293.87172299999997</v>
      </c>
      <c r="N550" s="5">
        <v>54.446904620743318</v>
      </c>
      <c r="O550" s="4">
        <v>57213</v>
      </c>
      <c r="P550" s="4">
        <v>61144</v>
      </c>
      <c r="Q550" s="4">
        <v>52875</v>
      </c>
      <c r="R550" s="4">
        <v>37841</v>
      </c>
      <c r="S550" s="4">
        <v>43544</v>
      </c>
      <c r="T550" s="4">
        <v>21430</v>
      </c>
      <c r="U550" s="4">
        <v>6438</v>
      </c>
      <c r="V550" s="4">
        <v>20128</v>
      </c>
      <c r="W550" s="4">
        <v>198377</v>
      </c>
      <c r="X550" s="4">
        <f t="shared" si="8"/>
        <v>498990</v>
      </c>
    </row>
    <row r="551" spans="1:24" x14ac:dyDescent="0.25">
      <c r="A551" s="25">
        <v>548</v>
      </c>
      <c r="B551" s="3" t="s">
        <v>564</v>
      </c>
      <c r="C551" s="4">
        <v>562.09</v>
      </c>
      <c r="D551" s="5">
        <v>56.294505000000001</v>
      </c>
      <c r="E551" s="5">
        <v>69.675357000000005</v>
      </c>
      <c r="F551" s="5">
        <v>29.112636999999999</v>
      </c>
      <c r="G551" s="5">
        <v>17.316510000000001</v>
      </c>
      <c r="H551" s="5">
        <v>20.360378999999998</v>
      </c>
      <c r="I551" s="5">
        <v>7.5926780000000003</v>
      </c>
      <c r="J551" s="5">
        <v>1.518683</v>
      </c>
      <c r="K551" s="5">
        <v>6.4457469999999999</v>
      </c>
      <c r="L551" s="5">
        <v>96.198577999999998</v>
      </c>
      <c r="M551" s="12">
        <v>304.51507400000003</v>
      </c>
      <c r="N551" s="5">
        <v>54.17550107634009</v>
      </c>
      <c r="O551" s="4">
        <v>69697</v>
      </c>
      <c r="P551" s="4">
        <v>62312</v>
      </c>
      <c r="Q551" s="4">
        <v>50093</v>
      </c>
      <c r="R551" s="4">
        <v>34372</v>
      </c>
      <c r="S551" s="4">
        <v>45548</v>
      </c>
      <c r="T551" s="4">
        <v>21785</v>
      </c>
      <c r="U551" s="4">
        <v>5569</v>
      </c>
      <c r="V551" s="4">
        <v>19300</v>
      </c>
      <c r="W551" s="4">
        <v>211764</v>
      </c>
      <c r="X551" s="4">
        <f t="shared" si="8"/>
        <v>520440</v>
      </c>
    </row>
    <row r="552" spans="1:24" x14ac:dyDescent="0.25">
      <c r="A552" s="25">
        <v>549</v>
      </c>
      <c r="B552" s="3" t="s">
        <v>565</v>
      </c>
      <c r="C552" s="4">
        <v>583.86</v>
      </c>
      <c r="D552" s="5">
        <v>54.674098999999998</v>
      </c>
      <c r="E552" s="5">
        <v>71.693061</v>
      </c>
      <c r="F552" s="5">
        <v>30.980877</v>
      </c>
      <c r="G552" s="5">
        <v>17.579229000000002</v>
      </c>
      <c r="H552" s="5">
        <v>20.255758</v>
      </c>
      <c r="I552" s="5">
        <v>8.8452070000000003</v>
      </c>
      <c r="J552" s="5">
        <v>1.946094</v>
      </c>
      <c r="K552" s="5">
        <v>6.2661069999999999</v>
      </c>
      <c r="L552" s="5">
        <v>106.172569</v>
      </c>
      <c r="M552" s="12">
        <v>318.41300100000001</v>
      </c>
      <c r="N552" s="5">
        <v>54.535847805980893</v>
      </c>
      <c r="O552" s="4">
        <v>63112</v>
      </c>
      <c r="P552" s="4">
        <v>65472</v>
      </c>
      <c r="Q552" s="4">
        <v>84533</v>
      </c>
      <c r="R552" s="4">
        <v>35972</v>
      </c>
      <c r="S552" s="4">
        <v>74961</v>
      </c>
      <c r="T552" s="4">
        <v>24949</v>
      </c>
      <c r="U552" s="4">
        <v>7280</v>
      </c>
      <c r="V552" s="4">
        <v>18088</v>
      </c>
      <c r="W552" s="4">
        <v>239451</v>
      </c>
      <c r="X552" s="4">
        <f t="shared" si="8"/>
        <v>613818</v>
      </c>
    </row>
    <row r="553" spans="1:24" x14ac:dyDescent="0.25">
      <c r="A553" s="25">
        <v>550</v>
      </c>
      <c r="B553" s="3" t="s">
        <v>566</v>
      </c>
      <c r="C553" s="4">
        <v>553.29</v>
      </c>
      <c r="D553" s="5">
        <v>58.345644999999998</v>
      </c>
      <c r="E553" s="5">
        <v>66.991264999999999</v>
      </c>
      <c r="F553" s="5">
        <v>34.727804999999996</v>
      </c>
      <c r="G553" s="5">
        <v>21.24408</v>
      </c>
      <c r="H553" s="5">
        <v>15.930555</v>
      </c>
      <c r="I553" s="5">
        <v>7.6268149999999997</v>
      </c>
      <c r="J553" s="5">
        <v>1.8572010000000001</v>
      </c>
      <c r="K553" s="5">
        <v>5.7143240000000004</v>
      </c>
      <c r="L553" s="5">
        <v>85.543470999999997</v>
      </c>
      <c r="M553" s="12">
        <v>297.98116099999999</v>
      </c>
      <c r="N553" s="5">
        <v>53.856234705127513</v>
      </c>
      <c r="O553" s="4">
        <v>75212</v>
      </c>
      <c r="P553" s="4">
        <v>62866</v>
      </c>
      <c r="Q553" s="4">
        <v>56943</v>
      </c>
      <c r="R553" s="4">
        <v>37071</v>
      </c>
      <c r="S553" s="4">
        <v>38033</v>
      </c>
      <c r="T553" s="4">
        <v>22601</v>
      </c>
      <c r="U553" s="4">
        <v>6923</v>
      </c>
      <c r="V553" s="4">
        <v>17053</v>
      </c>
      <c r="W553" s="4">
        <v>177351</v>
      </c>
      <c r="X553" s="4">
        <f t="shared" ref="X553:X561" si="9">SUM(O553:W553)</f>
        <v>494053</v>
      </c>
    </row>
    <row r="554" spans="1:24" x14ac:dyDescent="0.25">
      <c r="A554" s="25">
        <v>551</v>
      </c>
      <c r="B554" s="3" t="s">
        <v>567</v>
      </c>
      <c r="C554" s="4">
        <v>571.99</v>
      </c>
      <c r="D554" s="5">
        <v>58.257071000000003</v>
      </c>
      <c r="E554" s="5">
        <v>69.999694000000005</v>
      </c>
      <c r="F554" s="5">
        <v>28.075295000000001</v>
      </c>
      <c r="G554" s="5">
        <v>22.766881999999999</v>
      </c>
      <c r="H554" s="5">
        <v>35.270671999999998</v>
      </c>
      <c r="I554" s="5">
        <v>7.3541449999999999</v>
      </c>
      <c r="J554" s="5">
        <v>1.5788340000000001</v>
      </c>
      <c r="K554" s="5">
        <v>6.0826089999999997</v>
      </c>
      <c r="L554" s="5">
        <v>89.722184999999996</v>
      </c>
      <c r="M554" s="12">
        <v>319.10738700000002</v>
      </c>
      <c r="N554" s="5">
        <v>55.788980052098808</v>
      </c>
      <c r="O554" s="4">
        <v>69120</v>
      </c>
      <c r="P554" s="4">
        <v>63323</v>
      </c>
      <c r="Q554" s="4">
        <v>52243</v>
      </c>
      <c r="R554" s="4">
        <v>37295</v>
      </c>
      <c r="S554" s="4">
        <v>140237</v>
      </c>
      <c r="T554" s="4">
        <v>20833</v>
      </c>
      <c r="U554" s="4">
        <v>6037</v>
      </c>
      <c r="V554" s="4">
        <v>18575</v>
      </c>
      <c r="W554" s="4">
        <v>181852</v>
      </c>
      <c r="X554" s="4">
        <f t="shared" si="9"/>
        <v>589515</v>
      </c>
    </row>
    <row r="555" spans="1:24" x14ac:dyDescent="0.25">
      <c r="A555" s="25">
        <v>552</v>
      </c>
      <c r="B555" s="3" t="s">
        <v>568</v>
      </c>
      <c r="C555" s="4">
        <v>534.41999999999996</v>
      </c>
      <c r="D555" s="5">
        <v>47.206088999999999</v>
      </c>
      <c r="E555" s="5">
        <v>62.009292000000002</v>
      </c>
      <c r="F555" s="5">
        <v>37.905447000000002</v>
      </c>
      <c r="G555" s="5">
        <v>18.518477000000001</v>
      </c>
      <c r="H555" s="5">
        <v>22.149995000000001</v>
      </c>
      <c r="I555" s="5">
        <v>9.1620690000000007</v>
      </c>
      <c r="J555" s="5">
        <v>1.290853</v>
      </c>
      <c r="K555" s="5">
        <v>8.2539949999999997</v>
      </c>
      <c r="L555" s="5">
        <v>88.124190999999996</v>
      </c>
      <c r="M555" s="12">
        <v>294.620408</v>
      </c>
      <c r="N555" s="5">
        <v>55.129001160136227</v>
      </c>
      <c r="O555" s="4">
        <v>56723</v>
      </c>
      <c r="P555" s="4">
        <v>59094</v>
      </c>
      <c r="Q555" s="4">
        <v>58780</v>
      </c>
      <c r="R555" s="4">
        <v>33006</v>
      </c>
      <c r="S555" s="4">
        <v>65119</v>
      </c>
      <c r="T555" s="4">
        <v>22557</v>
      </c>
      <c r="U555" s="4">
        <v>4616</v>
      </c>
      <c r="V555" s="4">
        <v>19710</v>
      </c>
      <c r="W555" s="4">
        <v>185570</v>
      </c>
      <c r="X555" s="4">
        <f t="shared" si="9"/>
        <v>505175</v>
      </c>
    </row>
    <row r="556" spans="1:24" x14ac:dyDescent="0.25">
      <c r="A556" s="25">
        <v>553</v>
      </c>
      <c r="B556" s="3" t="s">
        <v>569</v>
      </c>
      <c r="C556" s="4">
        <v>552.24</v>
      </c>
      <c r="D556" s="5">
        <v>59.324066000000002</v>
      </c>
      <c r="E556" s="5">
        <v>63.043695999999997</v>
      </c>
      <c r="F556" s="5">
        <v>28.639216000000001</v>
      </c>
      <c r="G556" s="5">
        <v>26.300684</v>
      </c>
      <c r="H556" s="5">
        <v>28.804886</v>
      </c>
      <c r="I556" s="5">
        <v>7.7836860000000003</v>
      </c>
      <c r="J556" s="5">
        <v>1.7554270000000001</v>
      </c>
      <c r="K556" s="5">
        <v>5.824738</v>
      </c>
      <c r="L556" s="5">
        <v>84.460802999999999</v>
      </c>
      <c r="M556" s="12">
        <v>305.93720200000001</v>
      </c>
      <c r="N556" s="5">
        <v>55.399319498768648</v>
      </c>
      <c r="O556" s="4">
        <v>159076</v>
      </c>
      <c r="P556" s="4">
        <v>65292</v>
      </c>
      <c r="Q556" s="4">
        <v>56101</v>
      </c>
      <c r="R556" s="4">
        <v>38182</v>
      </c>
      <c r="S556" s="4">
        <v>118219</v>
      </c>
      <c r="T556" s="4">
        <v>24879</v>
      </c>
      <c r="U556" s="4">
        <v>6614</v>
      </c>
      <c r="V556" s="4">
        <v>18767</v>
      </c>
      <c r="W556" s="4">
        <v>182201</v>
      </c>
      <c r="X556" s="4">
        <f t="shared" si="9"/>
        <v>669331</v>
      </c>
    </row>
    <row r="557" spans="1:24" x14ac:dyDescent="0.25">
      <c r="A557" s="25">
        <v>554</v>
      </c>
      <c r="B557" s="3" t="s">
        <v>570</v>
      </c>
      <c r="C557" s="4">
        <v>540.33000000000004</v>
      </c>
      <c r="D557" s="5">
        <v>51.810758</v>
      </c>
      <c r="E557" s="5">
        <v>63.572986</v>
      </c>
      <c r="F557" s="5">
        <v>31.259412999999999</v>
      </c>
      <c r="G557" s="5">
        <v>22.840135</v>
      </c>
      <c r="H557" s="5">
        <v>19.275182000000001</v>
      </c>
      <c r="I557" s="5">
        <v>7.652145</v>
      </c>
      <c r="J557" s="5">
        <v>1.7251650000000001</v>
      </c>
      <c r="K557" s="5">
        <v>5.7415719999999997</v>
      </c>
      <c r="L557" s="5">
        <v>90.723290000000006</v>
      </c>
      <c r="M557" s="12">
        <v>294.60064599999998</v>
      </c>
      <c r="N557" s="5">
        <v>54.522355967649403</v>
      </c>
      <c r="O557" s="4">
        <v>60793</v>
      </c>
      <c r="P557" s="4">
        <v>57521</v>
      </c>
      <c r="Q557" s="4">
        <v>54230</v>
      </c>
      <c r="R557" s="4">
        <v>48509</v>
      </c>
      <c r="S557" s="4">
        <v>38929</v>
      </c>
      <c r="T557" s="4">
        <v>22474</v>
      </c>
      <c r="U557" s="4">
        <v>5986</v>
      </c>
      <c r="V557" s="4">
        <v>17666</v>
      </c>
      <c r="W557" s="4">
        <v>190969</v>
      </c>
      <c r="X557" s="4">
        <f t="shared" si="9"/>
        <v>497077</v>
      </c>
    </row>
    <row r="558" spans="1:24" x14ac:dyDescent="0.25">
      <c r="A558" s="25">
        <v>555</v>
      </c>
      <c r="B558" s="3" t="s">
        <v>571</v>
      </c>
      <c r="C558" s="4">
        <v>560.01</v>
      </c>
      <c r="D558" s="5">
        <v>59.711305000000003</v>
      </c>
      <c r="E558" s="5">
        <v>64.934504000000004</v>
      </c>
      <c r="F558" s="5">
        <v>29.487977000000001</v>
      </c>
      <c r="G558" s="5">
        <v>30.576034</v>
      </c>
      <c r="H558" s="5">
        <v>19.897169000000002</v>
      </c>
      <c r="I558" s="5">
        <v>9.6141100000000002</v>
      </c>
      <c r="J558" s="5">
        <v>2.3551120000000001</v>
      </c>
      <c r="K558" s="5">
        <v>8.4521540000000002</v>
      </c>
      <c r="L558" s="5">
        <v>84.546869000000001</v>
      </c>
      <c r="M558" s="12">
        <v>309.57523400000002</v>
      </c>
      <c r="N558" s="5">
        <v>55.280304637417203</v>
      </c>
      <c r="O558" s="4">
        <v>144212</v>
      </c>
      <c r="P558" s="4">
        <v>62593</v>
      </c>
      <c r="Q558" s="4">
        <v>57692</v>
      </c>
      <c r="R558" s="4">
        <v>38348</v>
      </c>
      <c r="S558" s="4">
        <v>44715</v>
      </c>
      <c r="T558" s="4">
        <v>23971</v>
      </c>
      <c r="U558" s="4">
        <v>7981</v>
      </c>
      <c r="V558" s="4">
        <v>21724</v>
      </c>
      <c r="W558" s="4">
        <v>178763</v>
      </c>
      <c r="X558" s="4">
        <f t="shared" si="9"/>
        <v>579999</v>
      </c>
    </row>
    <row r="559" spans="1:24" x14ac:dyDescent="0.25">
      <c r="A559" s="25">
        <v>556</v>
      </c>
      <c r="B559" s="3" t="s">
        <v>572</v>
      </c>
      <c r="C559" s="4">
        <v>550.61</v>
      </c>
      <c r="D559" s="5">
        <v>55.760429999999999</v>
      </c>
      <c r="E559" s="5">
        <v>65.402304000000001</v>
      </c>
      <c r="F559" s="5">
        <v>47.951906999999999</v>
      </c>
      <c r="G559" s="5">
        <v>22.099997999999999</v>
      </c>
      <c r="H559" s="5">
        <v>23.464558</v>
      </c>
      <c r="I559" s="5">
        <v>9.3281220000000005</v>
      </c>
      <c r="J559" s="5">
        <v>2.2075580000000001</v>
      </c>
      <c r="K559" s="5">
        <v>6.5107749999999998</v>
      </c>
      <c r="L559" s="5">
        <v>76.064524000000006</v>
      </c>
      <c r="M559" s="12">
        <v>308.79017599999997</v>
      </c>
      <c r="N559" s="5">
        <v>56.081468916292827</v>
      </c>
      <c r="O559" s="4">
        <v>63945</v>
      </c>
      <c r="P559" s="4">
        <v>61693</v>
      </c>
      <c r="Q559" s="4">
        <v>58217</v>
      </c>
      <c r="R559" s="4">
        <v>34562</v>
      </c>
      <c r="S559" s="4">
        <v>48803</v>
      </c>
      <c r="T559" s="4">
        <v>23474</v>
      </c>
      <c r="U559" s="4">
        <v>9730</v>
      </c>
      <c r="V559" s="4">
        <v>19158</v>
      </c>
      <c r="W559" s="4">
        <v>179548</v>
      </c>
      <c r="X559" s="4">
        <f t="shared" si="9"/>
        <v>499130</v>
      </c>
    </row>
    <row r="560" spans="1:24" x14ac:dyDescent="0.25">
      <c r="A560" s="25">
        <v>557</v>
      </c>
      <c r="B560" s="3" t="s">
        <v>573</v>
      </c>
      <c r="C560" s="4">
        <v>634.37</v>
      </c>
      <c r="D560" s="5">
        <v>116.217872</v>
      </c>
      <c r="E560" s="5">
        <v>71.668599</v>
      </c>
      <c r="F560" s="5">
        <v>44.322592999999998</v>
      </c>
      <c r="G560" s="5">
        <v>26.627924</v>
      </c>
      <c r="H560" s="5">
        <v>17.304514999999999</v>
      </c>
      <c r="I560" s="5">
        <v>8.0676950000000005</v>
      </c>
      <c r="J560" s="5">
        <v>2.1449020000000001</v>
      </c>
      <c r="K560" s="5">
        <v>7.1007020000000001</v>
      </c>
      <c r="L560" s="5">
        <v>81.928455999999997</v>
      </c>
      <c r="M560" s="12">
        <v>375.38325800000001</v>
      </c>
      <c r="N560" s="5">
        <v>59.174181944291192</v>
      </c>
      <c r="O560" s="4">
        <v>318100</v>
      </c>
      <c r="P560" s="4">
        <v>69209</v>
      </c>
      <c r="Q560" s="4">
        <v>71437</v>
      </c>
      <c r="R560" s="4">
        <v>40019</v>
      </c>
      <c r="S560" s="4">
        <v>47109</v>
      </c>
      <c r="T560" s="4">
        <v>22272</v>
      </c>
      <c r="U560" s="4">
        <v>8419</v>
      </c>
      <c r="V560" s="4">
        <v>22381</v>
      </c>
      <c r="W560" s="4">
        <v>185422</v>
      </c>
      <c r="X560" s="4">
        <f t="shared" si="9"/>
        <v>784368</v>
      </c>
    </row>
    <row r="561" spans="1:24" ht="15" thickBot="1" x14ac:dyDescent="0.3">
      <c r="A561" s="25">
        <v>558</v>
      </c>
      <c r="B561" s="3" t="s">
        <v>574</v>
      </c>
      <c r="C561" s="6">
        <v>593.49</v>
      </c>
      <c r="D561" s="7">
        <v>66.100826999999995</v>
      </c>
      <c r="E561" s="7">
        <v>87.796334000000002</v>
      </c>
      <c r="F561" s="7">
        <v>25.019973</v>
      </c>
      <c r="G561" s="7">
        <v>24.642790000000002</v>
      </c>
      <c r="H561" s="7">
        <v>23.504657000000002</v>
      </c>
      <c r="I561" s="7">
        <v>8.1120560000000008</v>
      </c>
      <c r="J561" s="7">
        <v>1.8095129999999999</v>
      </c>
      <c r="K561" s="7">
        <v>7.1920950000000001</v>
      </c>
      <c r="L561" s="7">
        <v>77.065287999999995</v>
      </c>
      <c r="M561" s="13">
        <v>321.24353300000001</v>
      </c>
      <c r="N561" s="7">
        <v>54.127876291091681</v>
      </c>
      <c r="O561" s="6">
        <v>244289</v>
      </c>
      <c r="P561" s="6">
        <v>233342</v>
      </c>
      <c r="Q561" s="6">
        <v>46757</v>
      </c>
      <c r="R561" s="6">
        <v>38349</v>
      </c>
      <c r="S561" s="6">
        <v>50118</v>
      </c>
      <c r="T561" s="6">
        <v>22391</v>
      </c>
      <c r="U561" s="6">
        <v>7433</v>
      </c>
      <c r="V561" s="6">
        <v>22623</v>
      </c>
      <c r="W561" s="6">
        <v>170263</v>
      </c>
      <c r="X561" s="6">
        <f t="shared" si="9"/>
        <v>835565</v>
      </c>
    </row>
    <row r="562" spans="1:24" s="14" customFormat="1" ht="19.8" customHeight="1" thickBot="1" x14ac:dyDescent="0.3">
      <c r="A562" s="24" t="s">
        <v>309</v>
      </c>
      <c r="B562" s="24"/>
      <c r="C562" s="15">
        <f>SUM(C4:C561)</f>
        <v>539501.74464099982</v>
      </c>
      <c r="D562" s="15">
        <f t="shared" ref="D562:O562" si="10">SUM(D4:D561)</f>
        <v>63750.782843999965</v>
      </c>
      <c r="E562" s="18">
        <f t="shared" si="10"/>
        <v>135035.81551999983</v>
      </c>
      <c r="F562" s="18">
        <f t="shared" si="10"/>
        <v>54356.124056999965</v>
      </c>
      <c r="G562" s="18">
        <f t="shared" si="10"/>
        <v>15109.226337999997</v>
      </c>
      <c r="H562" s="18">
        <f t="shared" si="10"/>
        <v>21578.014704999994</v>
      </c>
      <c r="I562" s="18">
        <f t="shared" si="10"/>
        <v>4973.1076789999979</v>
      </c>
      <c r="J562" s="18">
        <f t="shared" si="10"/>
        <v>4835.5944589999972</v>
      </c>
      <c r="K562" s="18">
        <f t="shared" si="10"/>
        <v>5957.3048150000031</v>
      </c>
      <c r="L562" s="18">
        <f t="shared" si="10"/>
        <v>22777.446722999994</v>
      </c>
      <c r="M562" s="19">
        <f t="shared" si="10"/>
        <v>330898.37859799992</v>
      </c>
      <c r="N562" s="16">
        <f>M562/C562*100</f>
        <v>61.334070164720103</v>
      </c>
      <c r="O562" s="17">
        <f t="shared" si="10"/>
        <v>64826456</v>
      </c>
      <c r="P562" s="17">
        <f t="shared" ref="P562" si="11">SUM(P4:P561)</f>
        <v>108709828</v>
      </c>
      <c r="Q562" s="17">
        <f t="shared" ref="Q562" si="12">SUM(Q4:Q561)</f>
        <v>82908381</v>
      </c>
      <c r="R562" s="17">
        <f t="shared" ref="R562" si="13">SUM(R4:R561)</f>
        <v>33660234</v>
      </c>
      <c r="S562" s="17">
        <f t="shared" ref="S562" si="14">SUM(S4:S561)</f>
        <v>56655275</v>
      </c>
      <c r="T562" s="17">
        <f t="shared" ref="T562" si="15">SUM(T4:T561)</f>
        <v>15314956</v>
      </c>
      <c r="U562" s="17">
        <f t="shared" ref="U562" si="16">SUM(U4:U561)</f>
        <v>19696686</v>
      </c>
      <c r="V562" s="17">
        <f t="shared" ref="V562" si="17">SUM(V4:V561)</f>
        <v>16668743</v>
      </c>
      <c r="W562" s="17">
        <f t="shared" ref="W562" si="18">SUM(W4:W561)</f>
        <v>59305725</v>
      </c>
      <c r="X562" s="17">
        <f t="shared" ref="X562" si="19">SUM(X4:X561)</f>
        <v>461915455</v>
      </c>
    </row>
    <row r="563" spans="1:24" x14ac:dyDescent="0.25">
      <c r="B563" s="3" t="s">
        <v>588</v>
      </c>
      <c r="C563" t="s">
        <v>589</v>
      </c>
    </row>
    <row r="564" spans="1:24" x14ac:dyDescent="0.25">
      <c r="A564" s="26" t="s">
        <v>586</v>
      </c>
      <c r="B564" s="21">
        <f>SUM(D562:F562)/M562</f>
        <v>0.76501650897642048</v>
      </c>
      <c r="C564" s="21">
        <f>SUM(O562:Q562)/X562</f>
        <v>0.55517662858888317</v>
      </c>
      <c r="M564" s="2"/>
    </row>
    <row r="565" spans="1:24" x14ac:dyDescent="0.25">
      <c r="A565" s="26" t="s">
        <v>587</v>
      </c>
      <c r="B565" s="21">
        <f>SUM(G562:L562)/M562</f>
        <v>0.22735286596975399</v>
      </c>
      <c r="C565" s="21">
        <f>SUM(R562:W562)/X562</f>
        <v>0.43579754004983445</v>
      </c>
      <c r="O565" s="20"/>
    </row>
    <row r="566" spans="1:24" x14ac:dyDescent="0.25">
      <c r="O566" s="20"/>
    </row>
  </sheetData>
  <mergeCells count="4">
    <mergeCell ref="B2:B3"/>
    <mergeCell ref="C2:N2"/>
    <mergeCell ref="O2:X2"/>
    <mergeCell ref="A562:B56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9ED59-0EA9-4759-AEB2-356779B84C73}">
  <dimension ref="A1:L562"/>
  <sheetViews>
    <sheetView workbookViewId="0">
      <pane ySplit="1" topLeftCell="A548" activePane="bottomLeft" state="frozen"/>
      <selection pane="bottomLeft" activeCell="F568" sqref="F568"/>
    </sheetView>
  </sheetViews>
  <sheetFormatPr defaultRowHeight="14.4" x14ac:dyDescent="0.25"/>
  <cols>
    <col min="2" max="2" width="12.77734375" bestFit="1" customWidth="1"/>
    <col min="3" max="3" width="11.77734375" bestFit="1" customWidth="1"/>
    <col min="4" max="8" width="9.6640625" bestFit="1" customWidth="1"/>
    <col min="9" max="9" width="13.88671875" customWidth="1"/>
    <col min="10" max="10" width="9.6640625" bestFit="1" customWidth="1"/>
    <col min="11" max="11" width="9" bestFit="1" customWidth="1"/>
    <col min="12" max="12" width="11.77734375" bestFit="1" customWidth="1"/>
  </cols>
  <sheetData>
    <row r="1" spans="1:12" ht="15" thickBot="1" x14ac:dyDescent="0.3">
      <c r="A1" s="1" t="s">
        <v>585</v>
      </c>
      <c r="B1" s="1" t="s">
        <v>295</v>
      </c>
      <c r="C1" s="1" t="s">
        <v>296</v>
      </c>
      <c r="D1" s="1" t="s">
        <v>581</v>
      </c>
      <c r="E1" s="1" t="s">
        <v>582</v>
      </c>
      <c r="F1" s="1" t="s">
        <v>306</v>
      </c>
      <c r="G1" s="1" t="s">
        <v>302</v>
      </c>
      <c r="H1" s="1" t="s">
        <v>299</v>
      </c>
      <c r="I1" s="1" t="s">
        <v>308</v>
      </c>
      <c r="J1" s="1" t="s">
        <v>583</v>
      </c>
      <c r="K1" s="1" t="s">
        <v>584</v>
      </c>
      <c r="L1" s="1" t="s">
        <v>309</v>
      </c>
    </row>
    <row r="2" spans="1:12" ht="15" thickTop="1" x14ac:dyDescent="0.25">
      <c r="A2" t="s">
        <v>0</v>
      </c>
      <c r="B2">
        <v>25083</v>
      </c>
      <c r="C2">
        <v>9384</v>
      </c>
      <c r="D2">
        <v>3125</v>
      </c>
      <c r="E2">
        <v>9</v>
      </c>
      <c r="F2">
        <v>296</v>
      </c>
      <c r="G2">
        <v>4093</v>
      </c>
      <c r="H2">
        <v>3598</v>
      </c>
      <c r="I2">
        <v>0</v>
      </c>
      <c r="J2">
        <v>144</v>
      </c>
      <c r="K2">
        <v>18</v>
      </c>
      <c r="L2">
        <f>SUM(A2:K2)</f>
        <v>45750</v>
      </c>
    </row>
    <row r="3" spans="1:12" x14ac:dyDescent="0.25">
      <c r="A3" t="s">
        <v>1</v>
      </c>
      <c r="B3">
        <v>29557</v>
      </c>
      <c r="C3">
        <v>9248</v>
      </c>
      <c r="D3">
        <v>3622</v>
      </c>
      <c r="E3">
        <v>398</v>
      </c>
      <c r="F3">
        <v>418</v>
      </c>
      <c r="G3">
        <v>3004</v>
      </c>
      <c r="H3">
        <v>2629</v>
      </c>
      <c r="I3">
        <v>0</v>
      </c>
      <c r="J3">
        <v>125</v>
      </c>
      <c r="K3">
        <v>15</v>
      </c>
      <c r="L3">
        <f t="shared" ref="L3:L66" si="0">SUM(A3:K3)</f>
        <v>49016</v>
      </c>
    </row>
    <row r="4" spans="1:12" x14ac:dyDescent="0.25">
      <c r="A4" t="s">
        <v>2</v>
      </c>
      <c r="B4">
        <v>11688</v>
      </c>
      <c r="C4">
        <v>8577</v>
      </c>
      <c r="D4">
        <v>3438</v>
      </c>
      <c r="E4">
        <v>150</v>
      </c>
      <c r="F4">
        <v>860</v>
      </c>
      <c r="G4">
        <v>902</v>
      </c>
      <c r="H4">
        <v>1991</v>
      </c>
      <c r="I4">
        <v>0</v>
      </c>
      <c r="J4">
        <v>358</v>
      </c>
      <c r="K4">
        <v>0</v>
      </c>
      <c r="L4">
        <f t="shared" si="0"/>
        <v>27964</v>
      </c>
    </row>
    <row r="5" spans="1:12" x14ac:dyDescent="0.25">
      <c r="A5" t="s">
        <v>3</v>
      </c>
      <c r="B5">
        <v>7126</v>
      </c>
      <c r="C5">
        <v>10111</v>
      </c>
      <c r="D5">
        <v>1319</v>
      </c>
      <c r="E5">
        <v>35</v>
      </c>
      <c r="F5">
        <v>545</v>
      </c>
      <c r="G5">
        <v>554</v>
      </c>
      <c r="H5">
        <v>1552</v>
      </c>
      <c r="I5">
        <v>0</v>
      </c>
      <c r="J5">
        <v>207</v>
      </c>
      <c r="K5">
        <v>0</v>
      </c>
      <c r="L5">
        <f t="shared" si="0"/>
        <v>21449</v>
      </c>
    </row>
    <row r="6" spans="1:12" x14ac:dyDescent="0.25">
      <c r="A6" t="s">
        <v>4</v>
      </c>
      <c r="B6">
        <v>18808</v>
      </c>
      <c r="C6">
        <v>9260</v>
      </c>
      <c r="D6">
        <v>764</v>
      </c>
      <c r="E6">
        <v>7</v>
      </c>
      <c r="F6">
        <v>637</v>
      </c>
      <c r="G6">
        <v>894</v>
      </c>
      <c r="H6">
        <v>497</v>
      </c>
      <c r="I6">
        <v>0</v>
      </c>
      <c r="J6">
        <v>158</v>
      </c>
      <c r="K6">
        <v>7</v>
      </c>
      <c r="L6">
        <f t="shared" si="0"/>
        <v>31032</v>
      </c>
    </row>
    <row r="7" spans="1:12" x14ac:dyDescent="0.25">
      <c r="A7" t="s">
        <v>5</v>
      </c>
      <c r="B7">
        <v>27899</v>
      </c>
      <c r="C7">
        <v>15455</v>
      </c>
      <c r="D7">
        <v>848</v>
      </c>
      <c r="E7">
        <v>42</v>
      </c>
      <c r="F7">
        <v>2449</v>
      </c>
      <c r="G7">
        <v>1128</v>
      </c>
      <c r="H7">
        <v>775</v>
      </c>
      <c r="I7">
        <v>1</v>
      </c>
      <c r="J7">
        <v>225</v>
      </c>
      <c r="K7">
        <v>2</v>
      </c>
      <c r="L7">
        <f t="shared" si="0"/>
        <v>48824</v>
      </c>
    </row>
    <row r="8" spans="1:12" x14ac:dyDescent="0.25">
      <c r="A8" t="s">
        <v>6</v>
      </c>
      <c r="B8">
        <v>344868</v>
      </c>
      <c r="C8">
        <v>468311</v>
      </c>
      <c r="D8">
        <v>55104</v>
      </c>
      <c r="E8">
        <v>1140</v>
      </c>
      <c r="F8">
        <v>52740</v>
      </c>
      <c r="G8">
        <v>796</v>
      </c>
      <c r="H8">
        <v>172</v>
      </c>
      <c r="I8">
        <v>2</v>
      </c>
      <c r="J8">
        <v>8405</v>
      </c>
      <c r="K8">
        <v>786</v>
      </c>
      <c r="L8">
        <f t="shared" si="0"/>
        <v>932324</v>
      </c>
    </row>
    <row r="9" spans="1:12" x14ac:dyDescent="0.25">
      <c r="A9" t="s">
        <v>7</v>
      </c>
      <c r="B9">
        <v>298094</v>
      </c>
      <c r="C9">
        <v>265252</v>
      </c>
      <c r="D9">
        <v>24400</v>
      </c>
      <c r="E9">
        <v>2753</v>
      </c>
      <c r="F9">
        <v>53069</v>
      </c>
      <c r="G9">
        <v>637</v>
      </c>
      <c r="H9">
        <v>7915</v>
      </c>
      <c r="I9">
        <v>35</v>
      </c>
      <c r="J9">
        <v>2409</v>
      </c>
      <c r="K9">
        <v>198</v>
      </c>
      <c r="L9">
        <f t="shared" si="0"/>
        <v>654762</v>
      </c>
    </row>
    <row r="10" spans="1:12" x14ac:dyDescent="0.25">
      <c r="A10" t="s">
        <v>8</v>
      </c>
      <c r="B10">
        <v>16351</v>
      </c>
      <c r="C10">
        <v>6298</v>
      </c>
      <c r="D10">
        <v>3569</v>
      </c>
      <c r="E10">
        <v>19</v>
      </c>
      <c r="F10">
        <v>3039</v>
      </c>
      <c r="G10">
        <v>1699</v>
      </c>
      <c r="H10">
        <v>1888</v>
      </c>
      <c r="I10">
        <v>215</v>
      </c>
      <c r="J10">
        <v>1288</v>
      </c>
      <c r="K10">
        <v>32</v>
      </c>
      <c r="L10">
        <f t="shared" si="0"/>
        <v>34398</v>
      </c>
    </row>
    <row r="11" spans="1:12" x14ac:dyDescent="0.25">
      <c r="A11" t="s">
        <v>9</v>
      </c>
      <c r="B11">
        <v>23601</v>
      </c>
      <c r="C11">
        <v>9028</v>
      </c>
      <c r="D11">
        <v>1975</v>
      </c>
      <c r="E11">
        <v>65</v>
      </c>
      <c r="F11">
        <v>5105</v>
      </c>
      <c r="G11">
        <v>3167</v>
      </c>
      <c r="H11">
        <v>3633</v>
      </c>
      <c r="I11">
        <v>148</v>
      </c>
      <c r="J11">
        <v>782</v>
      </c>
      <c r="K11">
        <v>4</v>
      </c>
      <c r="L11">
        <f t="shared" si="0"/>
        <v>47508</v>
      </c>
    </row>
    <row r="12" spans="1:12" x14ac:dyDescent="0.25">
      <c r="A12" t="s">
        <v>11</v>
      </c>
      <c r="B12">
        <v>5504</v>
      </c>
      <c r="C12">
        <v>7688</v>
      </c>
      <c r="D12">
        <v>642</v>
      </c>
      <c r="E12">
        <v>1</v>
      </c>
      <c r="F12">
        <v>501</v>
      </c>
      <c r="G12">
        <v>142</v>
      </c>
      <c r="H12">
        <v>637</v>
      </c>
      <c r="I12">
        <v>0</v>
      </c>
      <c r="J12">
        <v>170</v>
      </c>
      <c r="K12">
        <v>48</v>
      </c>
      <c r="L12">
        <f t="shared" si="0"/>
        <v>15333</v>
      </c>
    </row>
    <row r="13" spans="1:12" x14ac:dyDescent="0.25">
      <c r="A13" t="s">
        <v>10</v>
      </c>
      <c r="B13">
        <v>7006</v>
      </c>
      <c r="C13">
        <v>11881</v>
      </c>
      <c r="D13">
        <v>754</v>
      </c>
      <c r="E13">
        <v>4</v>
      </c>
      <c r="F13">
        <v>643</v>
      </c>
      <c r="G13">
        <v>160</v>
      </c>
      <c r="H13">
        <v>737</v>
      </c>
      <c r="I13">
        <v>1</v>
      </c>
      <c r="J13">
        <v>247</v>
      </c>
      <c r="K13">
        <v>61</v>
      </c>
      <c r="L13">
        <f t="shared" si="0"/>
        <v>21494</v>
      </c>
    </row>
    <row r="14" spans="1:12" x14ac:dyDescent="0.25">
      <c r="A14" t="s">
        <v>12</v>
      </c>
      <c r="B14">
        <v>177078</v>
      </c>
      <c r="C14">
        <v>51050</v>
      </c>
      <c r="D14">
        <v>12804</v>
      </c>
      <c r="E14">
        <v>9</v>
      </c>
      <c r="F14">
        <v>506</v>
      </c>
      <c r="G14">
        <v>27505</v>
      </c>
      <c r="H14">
        <v>1966</v>
      </c>
      <c r="I14">
        <v>2</v>
      </c>
      <c r="J14">
        <v>273</v>
      </c>
      <c r="K14">
        <v>283</v>
      </c>
      <c r="L14">
        <f t="shared" si="0"/>
        <v>271476</v>
      </c>
    </row>
    <row r="15" spans="1:12" x14ac:dyDescent="0.25">
      <c r="A15" t="s">
        <v>13</v>
      </c>
      <c r="B15">
        <v>3718</v>
      </c>
      <c r="C15">
        <v>1889</v>
      </c>
      <c r="D15">
        <v>1187</v>
      </c>
      <c r="E15">
        <v>60</v>
      </c>
      <c r="F15">
        <v>661</v>
      </c>
      <c r="G15">
        <v>189</v>
      </c>
      <c r="H15">
        <v>702</v>
      </c>
      <c r="I15">
        <v>10</v>
      </c>
      <c r="J15">
        <v>353</v>
      </c>
      <c r="K15">
        <v>16</v>
      </c>
      <c r="L15">
        <f t="shared" si="0"/>
        <v>8785</v>
      </c>
    </row>
    <row r="16" spans="1:12" x14ac:dyDescent="0.25">
      <c r="A16" t="s">
        <v>14</v>
      </c>
      <c r="B16">
        <v>4952</v>
      </c>
      <c r="C16">
        <v>2503</v>
      </c>
      <c r="D16">
        <v>1036</v>
      </c>
      <c r="E16">
        <v>61</v>
      </c>
      <c r="F16">
        <v>807</v>
      </c>
      <c r="G16">
        <v>161</v>
      </c>
      <c r="H16">
        <v>884</v>
      </c>
      <c r="I16">
        <v>3</v>
      </c>
      <c r="J16">
        <v>517</v>
      </c>
      <c r="K16">
        <v>1</v>
      </c>
      <c r="L16">
        <f t="shared" si="0"/>
        <v>10925</v>
      </c>
    </row>
    <row r="17" spans="1:12" x14ac:dyDescent="0.25">
      <c r="A17" t="s">
        <v>15</v>
      </c>
      <c r="B17">
        <v>1129</v>
      </c>
      <c r="C17">
        <v>934</v>
      </c>
      <c r="D17">
        <v>333</v>
      </c>
      <c r="E17">
        <v>7</v>
      </c>
      <c r="F17">
        <v>478</v>
      </c>
      <c r="G17">
        <v>157</v>
      </c>
      <c r="H17">
        <v>563</v>
      </c>
      <c r="I17">
        <v>0</v>
      </c>
      <c r="J17">
        <v>307</v>
      </c>
      <c r="K17">
        <v>3</v>
      </c>
      <c r="L17">
        <f t="shared" si="0"/>
        <v>3911</v>
      </c>
    </row>
    <row r="18" spans="1:12" x14ac:dyDescent="0.25">
      <c r="A18" t="s">
        <v>16</v>
      </c>
      <c r="B18">
        <v>10865</v>
      </c>
      <c r="C18">
        <v>11236</v>
      </c>
      <c r="D18">
        <v>2362</v>
      </c>
      <c r="E18">
        <v>38</v>
      </c>
      <c r="F18">
        <v>1693</v>
      </c>
      <c r="G18">
        <v>402</v>
      </c>
      <c r="H18">
        <v>1883</v>
      </c>
      <c r="I18">
        <v>0</v>
      </c>
      <c r="J18">
        <v>979</v>
      </c>
      <c r="K18">
        <v>52</v>
      </c>
      <c r="L18">
        <f t="shared" si="0"/>
        <v>29510</v>
      </c>
    </row>
    <row r="19" spans="1:12" x14ac:dyDescent="0.25">
      <c r="A19" t="s">
        <v>17</v>
      </c>
      <c r="B19">
        <v>23976</v>
      </c>
      <c r="C19">
        <v>43606</v>
      </c>
      <c r="D19">
        <v>4663</v>
      </c>
      <c r="E19">
        <v>498</v>
      </c>
      <c r="F19">
        <v>2232</v>
      </c>
      <c r="G19">
        <v>1792</v>
      </c>
      <c r="H19">
        <v>8181</v>
      </c>
      <c r="I19">
        <v>0</v>
      </c>
      <c r="J19">
        <v>2954</v>
      </c>
      <c r="K19">
        <v>5</v>
      </c>
      <c r="L19">
        <f t="shared" si="0"/>
        <v>87907</v>
      </c>
    </row>
    <row r="20" spans="1:12" x14ac:dyDescent="0.25">
      <c r="A20" t="s">
        <v>18</v>
      </c>
      <c r="B20">
        <v>72371</v>
      </c>
      <c r="C20">
        <v>120522</v>
      </c>
      <c r="D20">
        <v>11388</v>
      </c>
      <c r="E20">
        <v>1951</v>
      </c>
      <c r="F20">
        <v>9969</v>
      </c>
      <c r="G20">
        <v>3587</v>
      </c>
      <c r="H20">
        <v>18786</v>
      </c>
      <c r="I20">
        <v>3</v>
      </c>
      <c r="J20">
        <v>6738</v>
      </c>
      <c r="K20">
        <v>13</v>
      </c>
      <c r="L20">
        <f t="shared" si="0"/>
        <v>245328</v>
      </c>
    </row>
    <row r="21" spans="1:12" x14ac:dyDescent="0.25">
      <c r="A21" t="s">
        <v>19</v>
      </c>
      <c r="B21">
        <v>28640</v>
      </c>
      <c r="C21">
        <v>60458</v>
      </c>
      <c r="D21">
        <v>6051</v>
      </c>
      <c r="E21">
        <v>628</v>
      </c>
      <c r="F21">
        <v>3187</v>
      </c>
      <c r="G21">
        <v>1730</v>
      </c>
      <c r="H21">
        <v>10106</v>
      </c>
      <c r="I21">
        <v>1</v>
      </c>
      <c r="J21">
        <v>3273</v>
      </c>
      <c r="K21">
        <v>6</v>
      </c>
      <c r="L21">
        <f t="shared" si="0"/>
        <v>114080</v>
      </c>
    </row>
    <row r="22" spans="1:12" x14ac:dyDescent="0.25">
      <c r="A22" t="s">
        <v>20</v>
      </c>
      <c r="B22">
        <v>24499</v>
      </c>
      <c r="C22">
        <v>51974</v>
      </c>
      <c r="D22">
        <v>4647</v>
      </c>
      <c r="E22">
        <v>1244</v>
      </c>
      <c r="F22">
        <v>2311</v>
      </c>
      <c r="G22">
        <v>1632</v>
      </c>
      <c r="H22">
        <v>8084</v>
      </c>
      <c r="I22">
        <v>2</v>
      </c>
      <c r="J22">
        <v>2871</v>
      </c>
      <c r="K22">
        <v>0</v>
      </c>
      <c r="L22">
        <f t="shared" si="0"/>
        <v>97264</v>
      </c>
    </row>
    <row r="23" spans="1:12" x14ac:dyDescent="0.25">
      <c r="A23" t="s">
        <v>21</v>
      </c>
      <c r="B23">
        <v>209149</v>
      </c>
      <c r="C23">
        <v>93770</v>
      </c>
      <c r="D23">
        <v>5953</v>
      </c>
      <c r="E23">
        <v>758</v>
      </c>
      <c r="F23">
        <v>4486</v>
      </c>
      <c r="G23">
        <v>3792</v>
      </c>
      <c r="H23">
        <v>10934</v>
      </c>
      <c r="I23">
        <v>4</v>
      </c>
      <c r="J23">
        <v>3649</v>
      </c>
      <c r="K23">
        <v>7</v>
      </c>
      <c r="L23">
        <f t="shared" si="0"/>
        <v>332502</v>
      </c>
    </row>
    <row r="24" spans="1:12" x14ac:dyDescent="0.25">
      <c r="A24" t="s">
        <v>22</v>
      </c>
      <c r="B24">
        <v>8791</v>
      </c>
      <c r="C24">
        <v>8592</v>
      </c>
      <c r="D24">
        <v>1193</v>
      </c>
      <c r="E24">
        <v>147</v>
      </c>
      <c r="F24">
        <v>455</v>
      </c>
      <c r="G24">
        <v>219</v>
      </c>
      <c r="H24">
        <v>870</v>
      </c>
      <c r="I24">
        <v>0</v>
      </c>
      <c r="J24">
        <v>367</v>
      </c>
      <c r="K24">
        <v>32</v>
      </c>
      <c r="L24">
        <f t="shared" si="0"/>
        <v>20666</v>
      </c>
    </row>
    <row r="25" spans="1:12" x14ac:dyDescent="0.25">
      <c r="A25" t="s">
        <v>23</v>
      </c>
      <c r="B25">
        <v>562227</v>
      </c>
      <c r="C25">
        <v>564298</v>
      </c>
      <c r="D25">
        <v>37665</v>
      </c>
      <c r="E25">
        <v>6199</v>
      </c>
      <c r="F25">
        <v>89194</v>
      </c>
      <c r="G25">
        <v>3624</v>
      </c>
      <c r="H25">
        <v>33319</v>
      </c>
      <c r="I25">
        <v>100</v>
      </c>
      <c r="J25">
        <v>3591</v>
      </c>
      <c r="K25">
        <v>2</v>
      </c>
      <c r="L25">
        <f t="shared" si="0"/>
        <v>1300219</v>
      </c>
    </row>
    <row r="26" spans="1:12" x14ac:dyDescent="0.25">
      <c r="A26" t="s">
        <v>24</v>
      </c>
      <c r="B26">
        <v>21</v>
      </c>
      <c r="C26">
        <v>2</v>
      </c>
      <c r="D26">
        <v>6</v>
      </c>
      <c r="E26">
        <v>0</v>
      </c>
      <c r="F26">
        <v>45</v>
      </c>
      <c r="G26">
        <v>0</v>
      </c>
      <c r="H26">
        <v>4</v>
      </c>
      <c r="I26">
        <v>0</v>
      </c>
      <c r="J26">
        <v>1</v>
      </c>
      <c r="K26">
        <v>1</v>
      </c>
      <c r="L26">
        <f t="shared" si="0"/>
        <v>80</v>
      </c>
    </row>
    <row r="27" spans="1:12" x14ac:dyDescent="0.25">
      <c r="A27" t="s">
        <v>25</v>
      </c>
      <c r="B27">
        <v>6865</v>
      </c>
      <c r="C27">
        <v>3204</v>
      </c>
      <c r="D27">
        <v>280</v>
      </c>
      <c r="E27">
        <v>2</v>
      </c>
      <c r="F27">
        <v>2321</v>
      </c>
      <c r="G27">
        <v>243</v>
      </c>
      <c r="H27">
        <v>434</v>
      </c>
      <c r="I27">
        <v>0</v>
      </c>
      <c r="J27">
        <v>165</v>
      </c>
      <c r="K27">
        <v>521</v>
      </c>
      <c r="L27">
        <f t="shared" si="0"/>
        <v>14035</v>
      </c>
    </row>
    <row r="28" spans="1:12" x14ac:dyDescent="0.25">
      <c r="A28" t="s">
        <v>26</v>
      </c>
      <c r="B28">
        <v>118702</v>
      </c>
      <c r="C28">
        <v>29319</v>
      </c>
      <c r="D28">
        <v>1740</v>
      </c>
      <c r="E28">
        <v>3</v>
      </c>
      <c r="F28">
        <v>4173</v>
      </c>
      <c r="G28">
        <v>2091</v>
      </c>
      <c r="H28">
        <v>6073</v>
      </c>
      <c r="I28">
        <v>0</v>
      </c>
      <c r="J28">
        <v>79</v>
      </c>
      <c r="K28">
        <v>20</v>
      </c>
      <c r="L28">
        <f t="shared" si="0"/>
        <v>162200</v>
      </c>
    </row>
    <row r="29" spans="1:12" x14ac:dyDescent="0.25">
      <c r="A29" t="s">
        <v>27</v>
      </c>
      <c r="B29">
        <v>27762</v>
      </c>
      <c r="C29">
        <v>18290</v>
      </c>
      <c r="D29">
        <v>6823</v>
      </c>
      <c r="E29">
        <v>125</v>
      </c>
      <c r="F29">
        <v>3636</v>
      </c>
      <c r="G29">
        <v>1151</v>
      </c>
      <c r="H29">
        <v>2179</v>
      </c>
      <c r="I29">
        <v>88</v>
      </c>
      <c r="J29">
        <v>2197</v>
      </c>
      <c r="K29">
        <v>31</v>
      </c>
      <c r="L29">
        <f t="shared" si="0"/>
        <v>62282</v>
      </c>
    </row>
    <row r="30" spans="1:12" x14ac:dyDescent="0.25">
      <c r="A30" t="s">
        <v>28</v>
      </c>
      <c r="B30">
        <v>5601</v>
      </c>
      <c r="C30">
        <v>7328</v>
      </c>
      <c r="D30">
        <v>1753</v>
      </c>
      <c r="E30">
        <v>60</v>
      </c>
      <c r="F30">
        <v>1525</v>
      </c>
      <c r="G30">
        <v>275</v>
      </c>
      <c r="H30">
        <v>855</v>
      </c>
      <c r="I30">
        <v>9</v>
      </c>
      <c r="J30">
        <v>281</v>
      </c>
      <c r="K30">
        <v>0</v>
      </c>
      <c r="L30">
        <f t="shared" si="0"/>
        <v>17687</v>
      </c>
    </row>
    <row r="31" spans="1:12" x14ac:dyDescent="0.25">
      <c r="A31" t="s">
        <v>29</v>
      </c>
      <c r="B31">
        <v>35252</v>
      </c>
      <c r="C31">
        <v>16729</v>
      </c>
      <c r="D31">
        <v>4471</v>
      </c>
      <c r="E31">
        <v>164</v>
      </c>
      <c r="F31">
        <v>4835</v>
      </c>
      <c r="G31">
        <v>1295</v>
      </c>
      <c r="H31">
        <v>3866</v>
      </c>
      <c r="I31">
        <v>2</v>
      </c>
      <c r="J31">
        <v>1695</v>
      </c>
      <c r="K31">
        <v>7</v>
      </c>
      <c r="L31">
        <f t="shared" si="0"/>
        <v>68316</v>
      </c>
    </row>
    <row r="32" spans="1:12" x14ac:dyDescent="0.25">
      <c r="A32" t="s">
        <v>30</v>
      </c>
      <c r="B32">
        <v>23289</v>
      </c>
      <c r="C32">
        <v>10661</v>
      </c>
      <c r="D32">
        <v>6031</v>
      </c>
      <c r="E32">
        <v>36</v>
      </c>
      <c r="F32">
        <v>5854</v>
      </c>
      <c r="G32">
        <v>1305</v>
      </c>
      <c r="H32">
        <v>3120</v>
      </c>
      <c r="I32">
        <v>8</v>
      </c>
      <c r="J32">
        <v>1678</v>
      </c>
      <c r="K32">
        <v>48</v>
      </c>
      <c r="L32">
        <f t="shared" si="0"/>
        <v>52030</v>
      </c>
    </row>
    <row r="33" spans="1:12" x14ac:dyDescent="0.25">
      <c r="A33" t="s">
        <v>31</v>
      </c>
      <c r="B33">
        <v>18611</v>
      </c>
      <c r="C33">
        <v>8317</v>
      </c>
      <c r="D33">
        <v>4333</v>
      </c>
      <c r="E33">
        <v>18</v>
      </c>
      <c r="F33">
        <v>3814</v>
      </c>
      <c r="G33">
        <v>962</v>
      </c>
      <c r="H33">
        <v>2374</v>
      </c>
      <c r="I33">
        <v>6</v>
      </c>
      <c r="J33">
        <v>1257</v>
      </c>
      <c r="K33">
        <v>23</v>
      </c>
      <c r="L33">
        <f t="shared" si="0"/>
        <v>39715</v>
      </c>
    </row>
    <row r="34" spans="1:12" x14ac:dyDescent="0.25">
      <c r="A34" t="s">
        <v>32</v>
      </c>
      <c r="B34">
        <v>5690</v>
      </c>
      <c r="C34">
        <v>2037</v>
      </c>
      <c r="D34">
        <v>1914</v>
      </c>
      <c r="E34">
        <v>12</v>
      </c>
      <c r="F34">
        <v>903</v>
      </c>
      <c r="G34">
        <v>544</v>
      </c>
      <c r="H34">
        <v>974</v>
      </c>
      <c r="I34">
        <v>10</v>
      </c>
      <c r="J34">
        <v>568</v>
      </c>
      <c r="K34">
        <v>12</v>
      </c>
      <c r="L34">
        <f t="shared" si="0"/>
        <v>12664</v>
      </c>
    </row>
    <row r="35" spans="1:12" x14ac:dyDescent="0.25">
      <c r="A35" t="s">
        <v>33</v>
      </c>
      <c r="B35">
        <v>8881</v>
      </c>
      <c r="C35">
        <v>5623</v>
      </c>
      <c r="D35">
        <v>1900</v>
      </c>
      <c r="E35">
        <v>12</v>
      </c>
      <c r="F35">
        <v>1482</v>
      </c>
      <c r="G35">
        <v>461</v>
      </c>
      <c r="H35">
        <v>1115</v>
      </c>
      <c r="I35">
        <v>6</v>
      </c>
      <c r="J35">
        <v>533</v>
      </c>
      <c r="K35">
        <v>10</v>
      </c>
      <c r="L35">
        <f t="shared" si="0"/>
        <v>20023</v>
      </c>
    </row>
    <row r="36" spans="1:12" x14ac:dyDescent="0.25">
      <c r="A36" t="s">
        <v>34</v>
      </c>
      <c r="B36">
        <v>92053</v>
      </c>
      <c r="C36">
        <v>21898</v>
      </c>
      <c r="D36">
        <v>4713</v>
      </c>
      <c r="E36">
        <v>69</v>
      </c>
      <c r="F36">
        <v>5472</v>
      </c>
      <c r="G36">
        <v>1391</v>
      </c>
      <c r="H36">
        <v>3494</v>
      </c>
      <c r="I36">
        <v>2</v>
      </c>
      <c r="J36">
        <v>1434</v>
      </c>
      <c r="K36">
        <v>21</v>
      </c>
      <c r="L36">
        <f t="shared" si="0"/>
        <v>130547</v>
      </c>
    </row>
    <row r="37" spans="1:12" x14ac:dyDescent="0.25">
      <c r="A37" t="s">
        <v>35</v>
      </c>
      <c r="B37">
        <v>23663</v>
      </c>
      <c r="C37">
        <v>22132</v>
      </c>
      <c r="D37">
        <v>1099</v>
      </c>
      <c r="E37">
        <v>155</v>
      </c>
      <c r="F37">
        <v>1817</v>
      </c>
      <c r="G37">
        <v>945</v>
      </c>
      <c r="H37">
        <v>1308</v>
      </c>
      <c r="I37">
        <v>2</v>
      </c>
      <c r="J37">
        <v>559</v>
      </c>
      <c r="K37">
        <v>32</v>
      </c>
      <c r="L37">
        <f t="shared" si="0"/>
        <v>51712</v>
      </c>
    </row>
    <row r="38" spans="1:12" x14ac:dyDescent="0.25">
      <c r="A38" t="s">
        <v>36</v>
      </c>
      <c r="B38">
        <v>19319</v>
      </c>
      <c r="C38">
        <v>14139</v>
      </c>
      <c r="D38">
        <v>5140</v>
      </c>
      <c r="E38">
        <v>71</v>
      </c>
      <c r="F38">
        <v>2341</v>
      </c>
      <c r="G38">
        <v>1709</v>
      </c>
      <c r="H38">
        <v>3370</v>
      </c>
      <c r="I38">
        <v>21</v>
      </c>
      <c r="J38">
        <v>2574</v>
      </c>
      <c r="K38">
        <v>61</v>
      </c>
      <c r="L38">
        <f t="shared" si="0"/>
        <v>48745</v>
      </c>
    </row>
    <row r="39" spans="1:12" x14ac:dyDescent="0.25">
      <c r="A39" t="s">
        <v>37</v>
      </c>
      <c r="B39">
        <v>120541</v>
      </c>
      <c r="C39">
        <v>206199</v>
      </c>
      <c r="D39">
        <v>12457</v>
      </c>
      <c r="E39">
        <v>1755</v>
      </c>
      <c r="F39">
        <v>9831</v>
      </c>
      <c r="G39">
        <v>4290</v>
      </c>
      <c r="H39">
        <v>13135</v>
      </c>
      <c r="I39">
        <v>3</v>
      </c>
      <c r="J39">
        <v>2395</v>
      </c>
      <c r="K39">
        <v>9</v>
      </c>
      <c r="L39">
        <f t="shared" si="0"/>
        <v>370615</v>
      </c>
    </row>
    <row r="40" spans="1:12" x14ac:dyDescent="0.25">
      <c r="A40" t="s">
        <v>38</v>
      </c>
      <c r="B40">
        <v>109133</v>
      </c>
      <c r="C40">
        <v>217793</v>
      </c>
      <c r="D40">
        <v>12186</v>
      </c>
      <c r="E40">
        <v>2957</v>
      </c>
      <c r="F40">
        <v>7342</v>
      </c>
      <c r="G40">
        <v>4537</v>
      </c>
      <c r="H40">
        <v>11313</v>
      </c>
      <c r="I40">
        <v>0</v>
      </c>
      <c r="J40">
        <v>2734</v>
      </c>
      <c r="K40">
        <v>2</v>
      </c>
      <c r="L40">
        <f t="shared" si="0"/>
        <v>367997</v>
      </c>
    </row>
    <row r="41" spans="1:12" x14ac:dyDescent="0.25">
      <c r="A41" t="s">
        <v>39</v>
      </c>
      <c r="B41">
        <v>45581</v>
      </c>
      <c r="C41">
        <v>23143</v>
      </c>
      <c r="D41">
        <v>7969</v>
      </c>
      <c r="E41">
        <v>8</v>
      </c>
      <c r="F41">
        <v>19563</v>
      </c>
      <c r="G41">
        <v>3934</v>
      </c>
      <c r="H41">
        <v>2379</v>
      </c>
      <c r="I41">
        <v>0</v>
      </c>
      <c r="J41">
        <v>2158</v>
      </c>
      <c r="K41">
        <v>2</v>
      </c>
      <c r="L41">
        <f t="shared" si="0"/>
        <v>104737</v>
      </c>
    </row>
    <row r="42" spans="1:12" x14ac:dyDescent="0.25">
      <c r="A42" t="s">
        <v>40</v>
      </c>
      <c r="B42">
        <v>38655</v>
      </c>
      <c r="C42">
        <v>29453</v>
      </c>
      <c r="D42">
        <v>6248</v>
      </c>
      <c r="E42">
        <v>72</v>
      </c>
      <c r="F42">
        <v>2811</v>
      </c>
      <c r="G42">
        <v>583</v>
      </c>
      <c r="H42">
        <v>2958</v>
      </c>
      <c r="I42">
        <v>0</v>
      </c>
      <c r="J42">
        <v>430</v>
      </c>
      <c r="K42">
        <v>1</v>
      </c>
      <c r="L42">
        <f t="shared" si="0"/>
        <v>81211</v>
      </c>
    </row>
    <row r="43" spans="1:12" x14ac:dyDescent="0.25">
      <c r="A43" t="s">
        <v>41</v>
      </c>
      <c r="B43">
        <v>592</v>
      </c>
      <c r="C43">
        <v>371</v>
      </c>
      <c r="D43">
        <v>162</v>
      </c>
      <c r="E43">
        <v>0</v>
      </c>
      <c r="F43">
        <v>126</v>
      </c>
      <c r="G43">
        <v>89</v>
      </c>
      <c r="H43">
        <v>236</v>
      </c>
      <c r="I43">
        <v>0</v>
      </c>
      <c r="J43">
        <v>106</v>
      </c>
      <c r="K43">
        <v>1</v>
      </c>
      <c r="L43">
        <f t="shared" si="0"/>
        <v>1683</v>
      </c>
    </row>
    <row r="44" spans="1:12" x14ac:dyDescent="0.25">
      <c r="A44" t="s">
        <v>42</v>
      </c>
      <c r="B44">
        <v>1807</v>
      </c>
      <c r="C44">
        <v>1252</v>
      </c>
      <c r="D44">
        <v>387</v>
      </c>
      <c r="E44">
        <v>4</v>
      </c>
      <c r="F44">
        <v>304</v>
      </c>
      <c r="G44">
        <v>155</v>
      </c>
      <c r="H44">
        <v>532</v>
      </c>
      <c r="I44">
        <v>0</v>
      </c>
      <c r="J44">
        <v>405</v>
      </c>
      <c r="K44">
        <v>2</v>
      </c>
      <c r="L44">
        <f t="shared" si="0"/>
        <v>4848</v>
      </c>
    </row>
    <row r="45" spans="1:12" x14ac:dyDescent="0.25">
      <c r="A45" t="s">
        <v>43</v>
      </c>
      <c r="B45">
        <v>116160</v>
      </c>
      <c r="C45">
        <v>400447</v>
      </c>
      <c r="D45">
        <v>19990</v>
      </c>
      <c r="E45">
        <v>619</v>
      </c>
      <c r="F45">
        <v>8118</v>
      </c>
      <c r="G45">
        <v>8671</v>
      </c>
      <c r="H45">
        <v>17915</v>
      </c>
      <c r="I45">
        <v>1</v>
      </c>
      <c r="J45">
        <v>3678</v>
      </c>
      <c r="K45">
        <v>179</v>
      </c>
      <c r="L45">
        <f t="shared" si="0"/>
        <v>575778</v>
      </c>
    </row>
    <row r="46" spans="1:12" x14ac:dyDescent="0.25">
      <c r="A46" t="s">
        <v>44</v>
      </c>
      <c r="B46">
        <v>112101</v>
      </c>
      <c r="C46">
        <v>394454</v>
      </c>
      <c r="D46">
        <v>22355</v>
      </c>
      <c r="E46">
        <v>110</v>
      </c>
      <c r="F46">
        <v>7422</v>
      </c>
      <c r="G46">
        <v>10822</v>
      </c>
      <c r="H46">
        <v>17642</v>
      </c>
      <c r="I46">
        <v>18</v>
      </c>
      <c r="J46">
        <v>3313</v>
      </c>
      <c r="K46">
        <v>470</v>
      </c>
      <c r="L46">
        <f t="shared" si="0"/>
        <v>568707</v>
      </c>
    </row>
    <row r="47" spans="1:12" x14ac:dyDescent="0.25">
      <c r="A47" t="s">
        <v>45</v>
      </c>
      <c r="B47">
        <v>9314</v>
      </c>
      <c r="C47">
        <v>2049</v>
      </c>
      <c r="D47">
        <v>2119</v>
      </c>
      <c r="E47">
        <v>162</v>
      </c>
      <c r="F47">
        <v>1399</v>
      </c>
      <c r="G47">
        <v>1194</v>
      </c>
      <c r="H47">
        <v>4395</v>
      </c>
      <c r="I47">
        <v>0</v>
      </c>
      <c r="J47">
        <v>158</v>
      </c>
      <c r="K47">
        <v>1</v>
      </c>
      <c r="L47">
        <f t="shared" si="0"/>
        <v>20791</v>
      </c>
    </row>
    <row r="48" spans="1:12" x14ac:dyDescent="0.25">
      <c r="A48" t="s">
        <v>46</v>
      </c>
      <c r="B48">
        <v>14234</v>
      </c>
      <c r="C48">
        <v>25041</v>
      </c>
      <c r="D48">
        <v>1239</v>
      </c>
      <c r="E48">
        <v>0</v>
      </c>
      <c r="F48">
        <v>34</v>
      </c>
      <c r="G48">
        <v>19</v>
      </c>
      <c r="H48">
        <v>37</v>
      </c>
      <c r="I48">
        <v>1</v>
      </c>
      <c r="J48">
        <v>36</v>
      </c>
      <c r="K48">
        <v>13</v>
      </c>
      <c r="L48">
        <f t="shared" si="0"/>
        <v>40654</v>
      </c>
    </row>
    <row r="49" spans="1:12" x14ac:dyDescent="0.25">
      <c r="A49" t="s">
        <v>47</v>
      </c>
      <c r="B49">
        <v>7103</v>
      </c>
      <c r="C49">
        <v>5972</v>
      </c>
      <c r="D49">
        <v>3169</v>
      </c>
      <c r="E49">
        <v>26</v>
      </c>
      <c r="F49">
        <v>605</v>
      </c>
      <c r="G49">
        <v>704</v>
      </c>
      <c r="H49">
        <v>696</v>
      </c>
      <c r="I49">
        <v>8</v>
      </c>
      <c r="J49">
        <v>87</v>
      </c>
      <c r="K49">
        <v>7</v>
      </c>
      <c r="L49">
        <f t="shared" si="0"/>
        <v>18377</v>
      </c>
    </row>
    <row r="50" spans="1:12" x14ac:dyDescent="0.25">
      <c r="A50" t="s">
        <v>48</v>
      </c>
      <c r="B50">
        <v>34221</v>
      </c>
      <c r="C50">
        <v>20479</v>
      </c>
      <c r="D50">
        <v>10940</v>
      </c>
      <c r="E50">
        <v>1</v>
      </c>
      <c r="F50">
        <v>4255</v>
      </c>
      <c r="G50">
        <v>5033</v>
      </c>
      <c r="H50">
        <v>1099</v>
      </c>
      <c r="I50">
        <v>0</v>
      </c>
      <c r="J50">
        <v>912</v>
      </c>
      <c r="K50">
        <v>0</v>
      </c>
      <c r="L50">
        <f t="shared" si="0"/>
        <v>76940</v>
      </c>
    </row>
    <row r="51" spans="1:12" x14ac:dyDescent="0.25">
      <c r="A51" t="s">
        <v>49</v>
      </c>
      <c r="B51">
        <v>49424</v>
      </c>
      <c r="C51">
        <v>22200</v>
      </c>
      <c r="D51">
        <v>2054</v>
      </c>
      <c r="E51">
        <v>5</v>
      </c>
      <c r="F51">
        <v>4388</v>
      </c>
      <c r="G51">
        <v>1819</v>
      </c>
      <c r="H51">
        <v>6058</v>
      </c>
      <c r="I51">
        <v>0</v>
      </c>
      <c r="J51">
        <v>863</v>
      </c>
      <c r="K51">
        <v>0</v>
      </c>
      <c r="L51">
        <f t="shared" si="0"/>
        <v>86811</v>
      </c>
    </row>
    <row r="52" spans="1:12" x14ac:dyDescent="0.25">
      <c r="A52" t="s">
        <v>50</v>
      </c>
      <c r="B52">
        <v>48496</v>
      </c>
      <c r="C52">
        <v>16852</v>
      </c>
      <c r="D52">
        <v>1397</v>
      </c>
      <c r="E52">
        <v>93</v>
      </c>
      <c r="F52">
        <v>1025</v>
      </c>
      <c r="G52">
        <v>821</v>
      </c>
      <c r="H52">
        <v>2124</v>
      </c>
      <c r="I52">
        <v>1</v>
      </c>
      <c r="J52">
        <v>469</v>
      </c>
      <c r="K52">
        <v>177</v>
      </c>
      <c r="L52">
        <f t="shared" si="0"/>
        <v>71455</v>
      </c>
    </row>
    <row r="53" spans="1:12" x14ac:dyDescent="0.25">
      <c r="A53" t="s">
        <v>51</v>
      </c>
      <c r="B53">
        <v>2141</v>
      </c>
      <c r="C53">
        <v>2780</v>
      </c>
      <c r="D53">
        <v>1054</v>
      </c>
      <c r="E53">
        <v>14</v>
      </c>
      <c r="F53">
        <v>4089</v>
      </c>
      <c r="G53">
        <v>359</v>
      </c>
      <c r="H53">
        <v>3</v>
      </c>
      <c r="I53">
        <v>373</v>
      </c>
      <c r="J53">
        <v>254</v>
      </c>
      <c r="K53">
        <v>1613</v>
      </c>
      <c r="L53">
        <f t="shared" si="0"/>
        <v>12680</v>
      </c>
    </row>
    <row r="54" spans="1:12" x14ac:dyDescent="0.25">
      <c r="A54" t="s">
        <v>52</v>
      </c>
      <c r="B54">
        <v>1582558</v>
      </c>
      <c r="C54">
        <v>532759</v>
      </c>
      <c r="D54">
        <v>63265</v>
      </c>
      <c r="E54">
        <v>1643</v>
      </c>
      <c r="F54">
        <v>48536</v>
      </c>
      <c r="G54">
        <v>2053</v>
      </c>
      <c r="H54">
        <v>1557</v>
      </c>
      <c r="I54">
        <v>5</v>
      </c>
      <c r="J54">
        <v>217</v>
      </c>
      <c r="K54">
        <v>341</v>
      </c>
      <c r="L54">
        <f t="shared" si="0"/>
        <v>2232934</v>
      </c>
    </row>
    <row r="55" spans="1:12" x14ac:dyDescent="0.25">
      <c r="A55" t="s">
        <v>53</v>
      </c>
      <c r="B55">
        <v>1383</v>
      </c>
      <c r="C55">
        <v>88819</v>
      </c>
      <c r="D55">
        <v>20969</v>
      </c>
      <c r="E55">
        <v>102</v>
      </c>
      <c r="F55">
        <v>3510</v>
      </c>
      <c r="G55">
        <v>547</v>
      </c>
      <c r="H55">
        <v>495</v>
      </c>
      <c r="I55">
        <v>58</v>
      </c>
      <c r="J55">
        <v>3379</v>
      </c>
      <c r="K55">
        <v>250</v>
      </c>
      <c r="L55">
        <f t="shared" si="0"/>
        <v>119512</v>
      </c>
    </row>
    <row r="56" spans="1:12" x14ac:dyDescent="0.25">
      <c r="A56" t="s">
        <v>54</v>
      </c>
      <c r="B56">
        <v>44662</v>
      </c>
      <c r="C56">
        <v>63635</v>
      </c>
      <c r="D56">
        <v>6532</v>
      </c>
      <c r="E56">
        <v>595</v>
      </c>
      <c r="F56">
        <v>5872</v>
      </c>
      <c r="G56">
        <v>4604</v>
      </c>
      <c r="H56">
        <v>7324</v>
      </c>
      <c r="I56">
        <v>261</v>
      </c>
      <c r="J56">
        <v>1937</v>
      </c>
      <c r="K56">
        <v>79</v>
      </c>
      <c r="L56">
        <f t="shared" si="0"/>
        <v>135501</v>
      </c>
    </row>
    <row r="57" spans="1:12" x14ac:dyDescent="0.25">
      <c r="A57" t="s">
        <v>55</v>
      </c>
      <c r="B57">
        <v>57</v>
      </c>
      <c r="C57">
        <v>261</v>
      </c>
      <c r="D57">
        <v>593</v>
      </c>
      <c r="E57">
        <v>8</v>
      </c>
      <c r="F57">
        <v>1400</v>
      </c>
      <c r="G57">
        <v>1</v>
      </c>
      <c r="H57">
        <v>94</v>
      </c>
      <c r="I57">
        <v>3</v>
      </c>
      <c r="J57">
        <v>17</v>
      </c>
      <c r="K57">
        <v>7</v>
      </c>
      <c r="L57">
        <f t="shared" si="0"/>
        <v>2441</v>
      </c>
    </row>
    <row r="58" spans="1:12" x14ac:dyDescent="0.25">
      <c r="A58" t="s">
        <v>56</v>
      </c>
      <c r="B58">
        <v>157</v>
      </c>
      <c r="C58">
        <v>83</v>
      </c>
      <c r="D58">
        <v>143</v>
      </c>
      <c r="E58">
        <v>2</v>
      </c>
      <c r="F58">
        <v>66</v>
      </c>
      <c r="G58">
        <v>0</v>
      </c>
      <c r="H58">
        <v>27</v>
      </c>
      <c r="I58">
        <v>0</v>
      </c>
      <c r="J58">
        <v>2</v>
      </c>
      <c r="K58">
        <v>0</v>
      </c>
      <c r="L58">
        <f t="shared" si="0"/>
        <v>480</v>
      </c>
    </row>
    <row r="59" spans="1:12" x14ac:dyDescent="0.25">
      <c r="A59" t="s">
        <v>57</v>
      </c>
      <c r="B59">
        <v>4</v>
      </c>
      <c r="C59">
        <v>3</v>
      </c>
      <c r="D59">
        <v>1</v>
      </c>
      <c r="E59">
        <v>0</v>
      </c>
      <c r="F59">
        <v>24</v>
      </c>
      <c r="G59">
        <v>0</v>
      </c>
      <c r="H59">
        <v>10</v>
      </c>
      <c r="I59">
        <v>0</v>
      </c>
      <c r="J59">
        <v>1</v>
      </c>
      <c r="K59">
        <v>36</v>
      </c>
      <c r="L59">
        <f t="shared" si="0"/>
        <v>79</v>
      </c>
    </row>
    <row r="60" spans="1:12" x14ac:dyDescent="0.25">
      <c r="A60" t="s">
        <v>58</v>
      </c>
      <c r="B60">
        <v>4411</v>
      </c>
      <c r="C60">
        <v>5414</v>
      </c>
      <c r="D60">
        <v>128</v>
      </c>
      <c r="E60">
        <v>2</v>
      </c>
      <c r="F60">
        <v>69</v>
      </c>
      <c r="G60">
        <v>46</v>
      </c>
      <c r="H60">
        <v>95</v>
      </c>
      <c r="I60">
        <v>312</v>
      </c>
      <c r="J60">
        <v>179</v>
      </c>
      <c r="K60">
        <v>1227</v>
      </c>
      <c r="L60">
        <f t="shared" si="0"/>
        <v>11883</v>
      </c>
    </row>
    <row r="61" spans="1:12" x14ac:dyDescent="0.25">
      <c r="A61" t="s">
        <v>59</v>
      </c>
      <c r="B61">
        <v>36481</v>
      </c>
      <c r="C61">
        <v>11120</v>
      </c>
      <c r="D61">
        <v>504</v>
      </c>
      <c r="E61">
        <v>39</v>
      </c>
      <c r="F61">
        <v>5090</v>
      </c>
      <c r="G61">
        <v>1041</v>
      </c>
      <c r="H61">
        <v>2291</v>
      </c>
      <c r="I61">
        <v>0</v>
      </c>
      <c r="J61">
        <v>757</v>
      </c>
      <c r="K61">
        <v>93</v>
      </c>
      <c r="L61">
        <f t="shared" si="0"/>
        <v>57416</v>
      </c>
    </row>
    <row r="62" spans="1:12" x14ac:dyDescent="0.25">
      <c r="A62" t="s">
        <v>60</v>
      </c>
      <c r="B62">
        <v>46959</v>
      </c>
      <c r="C62">
        <v>11895</v>
      </c>
      <c r="D62">
        <v>1969</v>
      </c>
      <c r="E62">
        <v>2</v>
      </c>
      <c r="F62">
        <v>945</v>
      </c>
      <c r="G62">
        <v>2021</v>
      </c>
      <c r="H62">
        <v>4327</v>
      </c>
      <c r="I62">
        <v>10</v>
      </c>
      <c r="J62">
        <v>1589</v>
      </c>
      <c r="K62">
        <v>7</v>
      </c>
      <c r="L62">
        <f t="shared" si="0"/>
        <v>69724</v>
      </c>
    </row>
    <row r="63" spans="1:12" x14ac:dyDescent="0.25">
      <c r="A63" t="s">
        <v>61</v>
      </c>
      <c r="B63">
        <v>90896</v>
      </c>
      <c r="C63">
        <v>32676</v>
      </c>
      <c r="D63">
        <v>5633</v>
      </c>
      <c r="E63">
        <v>13</v>
      </c>
      <c r="F63">
        <v>1950</v>
      </c>
      <c r="G63">
        <v>2742</v>
      </c>
      <c r="H63">
        <v>6683</v>
      </c>
      <c r="I63">
        <v>14</v>
      </c>
      <c r="J63">
        <v>2851</v>
      </c>
      <c r="K63">
        <v>4</v>
      </c>
      <c r="L63">
        <f t="shared" si="0"/>
        <v>143462</v>
      </c>
    </row>
    <row r="64" spans="1:12" x14ac:dyDescent="0.25">
      <c r="A64" t="s">
        <v>62</v>
      </c>
      <c r="B64">
        <v>12529</v>
      </c>
      <c r="C64">
        <v>9570</v>
      </c>
      <c r="D64">
        <v>752</v>
      </c>
      <c r="E64">
        <v>2</v>
      </c>
      <c r="F64">
        <v>1159</v>
      </c>
      <c r="G64">
        <v>459</v>
      </c>
      <c r="H64">
        <v>2026</v>
      </c>
      <c r="I64">
        <v>0</v>
      </c>
      <c r="J64">
        <v>37</v>
      </c>
      <c r="K64">
        <v>1</v>
      </c>
      <c r="L64">
        <f t="shared" si="0"/>
        <v>26535</v>
      </c>
    </row>
    <row r="65" spans="1:12" x14ac:dyDescent="0.25">
      <c r="A65" t="s">
        <v>63</v>
      </c>
      <c r="B65">
        <v>13717</v>
      </c>
      <c r="C65">
        <v>8994</v>
      </c>
      <c r="D65">
        <v>919</v>
      </c>
      <c r="E65">
        <v>111</v>
      </c>
      <c r="F65">
        <v>984</v>
      </c>
      <c r="G65">
        <v>1398</v>
      </c>
      <c r="H65">
        <v>1133</v>
      </c>
      <c r="I65">
        <v>0</v>
      </c>
      <c r="J65">
        <v>29</v>
      </c>
      <c r="K65">
        <v>10</v>
      </c>
      <c r="L65">
        <f t="shared" si="0"/>
        <v>27295</v>
      </c>
    </row>
    <row r="66" spans="1:12" x14ac:dyDescent="0.25">
      <c r="A66" t="s">
        <v>64</v>
      </c>
      <c r="B66">
        <v>14351</v>
      </c>
      <c r="C66">
        <v>9468</v>
      </c>
      <c r="D66">
        <v>917</v>
      </c>
      <c r="E66">
        <v>135</v>
      </c>
      <c r="F66">
        <v>1048</v>
      </c>
      <c r="G66">
        <v>1478</v>
      </c>
      <c r="H66">
        <v>1154</v>
      </c>
      <c r="I66">
        <v>0</v>
      </c>
      <c r="J66">
        <v>30</v>
      </c>
      <c r="K66">
        <v>13</v>
      </c>
      <c r="L66">
        <f t="shared" si="0"/>
        <v>28594</v>
      </c>
    </row>
    <row r="67" spans="1:12" x14ac:dyDescent="0.25">
      <c r="A67" t="s">
        <v>65</v>
      </c>
      <c r="B67">
        <v>137239</v>
      </c>
      <c r="C67">
        <v>22105</v>
      </c>
      <c r="D67">
        <v>1844</v>
      </c>
      <c r="E67">
        <v>75</v>
      </c>
      <c r="F67">
        <v>34527</v>
      </c>
      <c r="G67">
        <v>641</v>
      </c>
      <c r="H67">
        <v>873</v>
      </c>
      <c r="I67">
        <v>70</v>
      </c>
      <c r="J67">
        <v>108</v>
      </c>
      <c r="K67">
        <v>1978</v>
      </c>
      <c r="L67">
        <f t="shared" ref="L67:L130" si="1">SUM(A67:K67)</f>
        <v>199460</v>
      </c>
    </row>
    <row r="68" spans="1:12" x14ac:dyDescent="0.25">
      <c r="A68" t="s">
        <v>66</v>
      </c>
      <c r="B68">
        <v>167225</v>
      </c>
      <c r="C68">
        <v>27090</v>
      </c>
      <c r="D68">
        <v>2225</v>
      </c>
      <c r="E68">
        <v>117</v>
      </c>
      <c r="F68">
        <v>54451</v>
      </c>
      <c r="G68">
        <v>847</v>
      </c>
      <c r="H68">
        <v>1662</v>
      </c>
      <c r="I68">
        <v>91</v>
      </c>
      <c r="J68">
        <v>144</v>
      </c>
      <c r="K68">
        <v>1815</v>
      </c>
      <c r="L68">
        <f t="shared" si="1"/>
        <v>255667</v>
      </c>
    </row>
    <row r="69" spans="1:12" x14ac:dyDescent="0.25">
      <c r="A69" t="s">
        <v>67</v>
      </c>
      <c r="B69">
        <v>0</v>
      </c>
      <c r="C69">
        <v>55</v>
      </c>
      <c r="D69">
        <v>153</v>
      </c>
      <c r="E69">
        <v>0</v>
      </c>
      <c r="F69">
        <v>17</v>
      </c>
      <c r="G69">
        <v>0</v>
      </c>
      <c r="H69">
        <v>1</v>
      </c>
      <c r="I69">
        <v>1</v>
      </c>
      <c r="J69">
        <v>2</v>
      </c>
      <c r="K69">
        <v>5</v>
      </c>
      <c r="L69">
        <f t="shared" si="1"/>
        <v>234</v>
      </c>
    </row>
    <row r="70" spans="1:12" x14ac:dyDescent="0.25">
      <c r="A70" t="s">
        <v>68</v>
      </c>
      <c r="B70">
        <v>2</v>
      </c>
      <c r="C70">
        <v>19</v>
      </c>
      <c r="D70">
        <v>109</v>
      </c>
      <c r="E70">
        <v>0</v>
      </c>
      <c r="F70">
        <v>8</v>
      </c>
      <c r="G70">
        <v>0</v>
      </c>
      <c r="H70">
        <v>1</v>
      </c>
      <c r="I70">
        <v>0</v>
      </c>
      <c r="J70">
        <v>1</v>
      </c>
      <c r="K70">
        <v>3</v>
      </c>
      <c r="L70">
        <f t="shared" si="1"/>
        <v>143</v>
      </c>
    </row>
    <row r="71" spans="1:12" x14ac:dyDescent="0.25">
      <c r="A71" t="s">
        <v>69</v>
      </c>
      <c r="B71">
        <v>463682</v>
      </c>
      <c r="C71">
        <v>116235</v>
      </c>
      <c r="D71">
        <v>8308</v>
      </c>
      <c r="E71">
        <v>158</v>
      </c>
      <c r="F71">
        <v>20150</v>
      </c>
      <c r="G71">
        <v>2766</v>
      </c>
      <c r="H71">
        <v>2674</v>
      </c>
      <c r="I71">
        <v>2</v>
      </c>
      <c r="J71">
        <v>2305</v>
      </c>
      <c r="K71">
        <v>42</v>
      </c>
      <c r="L71">
        <f t="shared" si="1"/>
        <v>616322</v>
      </c>
    </row>
    <row r="72" spans="1:12" x14ac:dyDescent="0.25">
      <c r="A72" t="s">
        <v>70</v>
      </c>
      <c r="B72">
        <v>11113</v>
      </c>
      <c r="C72">
        <v>15744</v>
      </c>
      <c r="D72">
        <v>2437</v>
      </c>
      <c r="E72">
        <v>16</v>
      </c>
      <c r="F72">
        <v>548</v>
      </c>
      <c r="G72">
        <v>749</v>
      </c>
      <c r="H72">
        <v>1646</v>
      </c>
      <c r="I72">
        <v>10</v>
      </c>
      <c r="J72">
        <v>1454</v>
      </c>
      <c r="K72">
        <v>21</v>
      </c>
      <c r="L72">
        <f t="shared" si="1"/>
        <v>33738</v>
      </c>
    </row>
    <row r="73" spans="1:12" x14ac:dyDescent="0.25">
      <c r="A73" t="s">
        <v>71</v>
      </c>
      <c r="B73">
        <v>26158</v>
      </c>
      <c r="C73">
        <v>41986</v>
      </c>
      <c r="D73">
        <v>4895</v>
      </c>
      <c r="E73">
        <v>36</v>
      </c>
      <c r="F73">
        <v>1316</v>
      </c>
      <c r="G73">
        <v>1755</v>
      </c>
      <c r="H73">
        <v>3415</v>
      </c>
      <c r="I73">
        <v>17</v>
      </c>
      <c r="J73">
        <v>2988</v>
      </c>
      <c r="K73">
        <v>5</v>
      </c>
      <c r="L73">
        <f t="shared" si="1"/>
        <v>82571</v>
      </c>
    </row>
    <row r="74" spans="1:12" x14ac:dyDescent="0.25">
      <c r="A74" t="s">
        <v>72</v>
      </c>
      <c r="B74">
        <v>11122</v>
      </c>
      <c r="C74">
        <v>15767</v>
      </c>
      <c r="D74">
        <v>2440</v>
      </c>
      <c r="E74">
        <v>17</v>
      </c>
      <c r="F74">
        <v>550</v>
      </c>
      <c r="G74">
        <v>749</v>
      </c>
      <c r="H74">
        <v>1646</v>
      </c>
      <c r="I74">
        <v>10</v>
      </c>
      <c r="J74">
        <v>1454</v>
      </c>
      <c r="K74">
        <v>21</v>
      </c>
      <c r="L74">
        <f t="shared" si="1"/>
        <v>33776</v>
      </c>
    </row>
    <row r="75" spans="1:12" x14ac:dyDescent="0.25">
      <c r="A75" t="s">
        <v>73</v>
      </c>
      <c r="B75">
        <v>16498</v>
      </c>
      <c r="C75">
        <v>25092</v>
      </c>
      <c r="D75">
        <v>3124</v>
      </c>
      <c r="E75">
        <v>65</v>
      </c>
      <c r="F75">
        <v>1107</v>
      </c>
      <c r="G75">
        <v>1048</v>
      </c>
      <c r="H75">
        <v>2400</v>
      </c>
      <c r="I75">
        <v>17</v>
      </c>
      <c r="J75">
        <v>1700</v>
      </c>
      <c r="K75">
        <v>6</v>
      </c>
      <c r="L75">
        <f t="shared" si="1"/>
        <v>51057</v>
      </c>
    </row>
    <row r="76" spans="1:12" x14ac:dyDescent="0.25">
      <c r="A76" t="s">
        <v>74</v>
      </c>
      <c r="B76">
        <v>28308</v>
      </c>
      <c r="C76">
        <v>39908</v>
      </c>
      <c r="D76">
        <v>7297</v>
      </c>
      <c r="E76">
        <v>282</v>
      </c>
      <c r="F76">
        <v>4528</v>
      </c>
      <c r="G76">
        <v>957</v>
      </c>
      <c r="H76">
        <v>5269</v>
      </c>
      <c r="I76">
        <v>0</v>
      </c>
      <c r="J76">
        <v>5879</v>
      </c>
      <c r="K76">
        <v>0</v>
      </c>
      <c r="L76">
        <f t="shared" si="1"/>
        <v>92428</v>
      </c>
    </row>
    <row r="77" spans="1:12" x14ac:dyDescent="0.25">
      <c r="A77" t="s">
        <v>75</v>
      </c>
      <c r="B77">
        <v>8737</v>
      </c>
      <c r="C77">
        <v>7959</v>
      </c>
      <c r="D77">
        <v>2004</v>
      </c>
      <c r="E77">
        <v>20</v>
      </c>
      <c r="F77">
        <v>499</v>
      </c>
      <c r="G77">
        <v>688</v>
      </c>
      <c r="H77">
        <v>552</v>
      </c>
      <c r="I77">
        <v>8</v>
      </c>
      <c r="J77">
        <v>880</v>
      </c>
      <c r="K77">
        <v>0</v>
      </c>
      <c r="L77">
        <f t="shared" si="1"/>
        <v>21347</v>
      </c>
    </row>
    <row r="78" spans="1:12" x14ac:dyDescent="0.25">
      <c r="A78" t="s">
        <v>76</v>
      </c>
      <c r="B78">
        <v>10868</v>
      </c>
      <c r="C78">
        <v>4982</v>
      </c>
      <c r="D78">
        <v>3155</v>
      </c>
      <c r="E78">
        <v>23</v>
      </c>
      <c r="F78">
        <v>1288</v>
      </c>
      <c r="G78">
        <v>956</v>
      </c>
      <c r="H78">
        <v>1012</v>
      </c>
      <c r="I78">
        <v>1</v>
      </c>
      <c r="J78">
        <v>63</v>
      </c>
      <c r="K78">
        <v>0</v>
      </c>
      <c r="L78">
        <f t="shared" si="1"/>
        <v>22348</v>
      </c>
    </row>
    <row r="79" spans="1:12" x14ac:dyDescent="0.25">
      <c r="A79" t="s">
        <v>77</v>
      </c>
      <c r="B79">
        <v>17183</v>
      </c>
      <c r="C79">
        <v>6577</v>
      </c>
      <c r="D79">
        <v>2598</v>
      </c>
      <c r="E79">
        <v>23</v>
      </c>
      <c r="F79">
        <v>87</v>
      </c>
      <c r="G79">
        <v>817</v>
      </c>
      <c r="H79">
        <v>665</v>
      </c>
      <c r="I79">
        <v>5</v>
      </c>
      <c r="J79">
        <v>25</v>
      </c>
      <c r="K79">
        <v>5</v>
      </c>
      <c r="L79">
        <f t="shared" si="1"/>
        <v>27985</v>
      </c>
    </row>
    <row r="80" spans="1:12" x14ac:dyDescent="0.25">
      <c r="A80" t="s">
        <v>78</v>
      </c>
      <c r="B80">
        <v>937880</v>
      </c>
      <c r="C80">
        <v>399262</v>
      </c>
      <c r="D80">
        <v>67197</v>
      </c>
      <c r="E80">
        <v>2980</v>
      </c>
      <c r="F80">
        <v>25346</v>
      </c>
      <c r="G80">
        <v>591</v>
      </c>
      <c r="H80">
        <v>339</v>
      </c>
      <c r="I80">
        <v>18</v>
      </c>
      <c r="J80">
        <v>1592</v>
      </c>
      <c r="K80">
        <v>1133</v>
      </c>
      <c r="L80">
        <f t="shared" si="1"/>
        <v>1436338</v>
      </c>
    </row>
    <row r="81" spans="1:12" x14ac:dyDescent="0.25">
      <c r="A81" t="s">
        <v>79</v>
      </c>
      <c r="B81">
        <v>17248</v>
      </c>
      <c r="C81">
        <v>11106</v>
      </c>
      <c r="D81">
        <v>684</v>
      </c>
      <c r="E81">
        <v>3</v>
      </c>
      <c r="F81">
        <v>5353</v>
      </c>
      <c r="G81">
        <v>777</v>
      </c>
      <c r="H81">
        <v>2755</v>
      </c>
      <c r="I81">
        <v>0</v>
      </c>
      <c r="J81">
        <v>223</v>
      </c>
      <c r="K81">
        <v>1</v>
      </c>
      <c r="L81">
        <f t="shared" si="1"/>
        <v>38150</v>
      </c>
    </row>
    <row r="82" spans="1:12" x14ac:dyDescent="0.25">
      <c r="A82" t="s">
        <v>80</v>
      </c>
      <c r="B82">
        <v>6296</v>
      </c>
      <c r="C82">
        <v>4302</v>
      </c>
      <c r="D82">
        <v>676</v>
      </c>
      <c r="E82">
        <v>7</v>
      </c>
      <c r="F82">
        <v>922</v>
      </c>
      <c r="G82">
        <v>181</v>
      </c>
      <c r="H82">
        <v>584</v>
      </c>
      <c r="I82">
        <v>0</v>
      </c>
      <c r="J82">
        <v>88</v>
      </c>
      <c r="K82">
        <v>0</v>
      </c>
      <c r="L82">
        <f t="shared" si="1"/>
        <v>13056</v>
      </c>
    </row>
    <row r="83" spans="1:12" x14ac:dyDescent="0.25">
      <c r="A83" t="s">
        <v>81</v>
      </c>
      <c r="B83">
        <v>10313</v>
      </c>
      <c r="C83">
        <v>4175</v>
      </c>
      <c r="D83">
        <v>141</v>
      </c>
      <c r="E83">
        <v>1</v>
      </c>
      <c r="F83">
        <v>92</v>
      </c>
      <c r="G83">
        <v>146</v>
      </c>
      <c r="H83">
        <v>29</v>
      </c>
      <c r="I83">
        <v>0</v>
      </c>
      <c r="J83">
        <v>0</v>
      </c>
      <c r="K83">
        <v>17</v>
      </c>
      <c r="L83">
        <f t="shared" si="1"/>
        <v>14914</v>
      </c>
    </row>
    <row r="84" spans="1:12" x14ac:dyDescent="0.25">
      <c r="A84" t="s">
        <v>82</v>
      </c>
      <c r="B84">
        <v>13112</v>
      </c>
      <c r="C84">
        <v>5469</v>
      </c>
      <c r="D84">
        <v>155</v>
      </c>
      <c r="E84">
        <v>0</v>
      </c>
      <c r="F84">
        <v>2486</v>
      </c>
      <c r="G84">
        <v>158</v>
      </c>
      <c r="H84">
        <v>49</v>
      </c>
      <c r="I84">
        <v>2</v>
      </c>
      <c r="J84">
        <v>0</v>
      </c>
      <c r="K84">
        <v>232</v>
      </c>
      <c r="L84">
        <f t="shared" si="1"/>
        <v>21663</v>
      </c>
    </row>
    <row r="85" spans="1:12" x14ac:dyDescent="0.25">
      <c r="A85" t="s">
        <v>83</v>
      </c>
      <c r="B85">
        <v>12490</v>
      </c>
      <c r="C85">
        <v>4712</v>
      </c>
      <c r="D85">
        <v>149</v>
      </c>
      <c r="E85">
        <v>2</v>
      </c>
      <c r="F85">
        <v>112</v>
      </c>
      <c r="G85">
        <v>189</v>
      </c>
      <c r="H85">
        <v>37</v>
      </c>
      <c r="I85">
        <v>1</v>
      </c>
      <c r="J85">
        <v>0</v>
      </c>
      <c r="K85">
        <v>28</v>
      </c>
      <c r="L85">
        <f t="shared" si="1"/>
        <v>17720</v>
      </c>
    </row>
    <row r="86" spans="1:12" x14ac:dyDescent="0.25">
      <c r="A86" t="s">
        <v>85</v>
      </c>
      <c r="B86">
        <v>51963</v>
      </c>
      <c r="C86">
        <v>30186</v>
      </c>
      <c r="D86">
        <v>1080</v>
      </c>
      <c r="E86">
        <v>4</v>
      </c>
      <c r="F86">
        <v>838</v>
      </c>
      <c r="G86">
        <v>1568</v>
      </c>
      <c r="H86">
        <v>1003</v>
      </c>
      <c r="I86">
        <v>3</v>
      </c>
      <c r="J86">
        <v>1538</v>
      </c>
      <c r="K86">
        <v>9</v>
      </c>
      <c r="L86">
        <f t="shared" si="1"/>
        <v>88192</v>
      </c>
    </row>
    <row r="87" spans="1:12" x14ac:dyDescent="0.25">
      <c r="A87" t="s">
        <v>86</v>
      </c>
      <c r="B87">
        <v>53718</v>
      </c>
      <c r="C87">
        <v>31251</v>
      </c>
      <c r="D87">
        <v>1119</v>
      </c>
      <c r="E87">
        <v>5</v>
      </c>
      <c r="F87">
        <v>886</v>
      </c>
      <c r="G87">
        <v>1641</v>
      </c>
      <c r="H87">
        <v>1137</v>
      </c>
      <c r="I87">
        <v>4</v>
      </c>
      <c r="J87">
        <v>1574</v>
      </c>
      <c r="K87">
        <v>13</v>
      </c>
      <c r="L87">
        <f t="shared" si="1"/>
        <v>91348</v>
      </c>
    </row>
    <row r="88" spans="1:12" x14ac:dyDescent="0.25">
      <c r="A88" t="s">
        <v>87</v>
      </c>
      <c r="B88">
        <v>15356</v>
      </c>
      <c r="C88">
        <v>4609</v>
      </c>
      <c r="D88">
        <v>950</v>
      </c>
      <c r="E88">
        <v>133</v>
      </c>
      <c r="F88">
        <v>1535</v>
      </c>
      <c r="G88">
        <v>509</v>
      </c>
      <c r="H88">
        <v>1207</v>
      </c>
      <c r="I88">
        <v>23</v>
      </c>
      <c r="J88">
        <v>945</v>
      </c>
      <c r="K88">
        <v>2</v>
      </c>
      <c r="L88">
        <f t="shared" si="1"/>
        <v>25269</v>
      </c>
    </row>
    <row r="89" spans="1:12" x14ac:dyDescent="0.25">
      <c r="A89" t="s">
        <v>88</v>
      </c>
      <c r="B89">
        <v>92060</v>
      </c>
      <c r="C89">
        <v>35498</v>
      </c>
      <c r="D89">
        <v>25037</v>
      </c>
      <c r="E89">
        <v>43</v>
      </c>
      <c r="F89">
        <v>5094</v>
      </c>
      <c r="G89">
        <v>1404</v>
      </c>
      <c r="H89">
        <v>1651</v>
      </c>
      <c r="I89">
        <v>0</v>
      </c>
      <c r="J89">
        <v>368</v>
      </c>
      <c r="K89">
        <v>24</v>
      </c>
      <c r="L89">
        <f t="shared" si="1"/>
        <v>161179</v>
      </c>
    </row>
    <row r="90" spans="1:12" x14ac:dyDescent="0.25">
      <c r="A90" t="s">
        <v>89</v>
      </c>
      <c r="B90">
        <v>110192</v>
      </c>
      <c r="C90">
        <v>52347</v>
      </c>
      <c r="D90">
        <v>27842</v>
      </c>
      <c r="E90">
        <v>364</v>
      </c>
      <c r="F90">
        <v>8488</v>
      </c>
      <c r="G90">
        <v>1676</v>
      </c>
      <c r="H90">
        <v>2305</v>
      </c>
      <c r="I90">
        <v>0</v>
      </c>
      <c r="J90">
        <v>345</v>
      </c>
      <c r="K90">
        <v>124</v>
      </c>
      <c r="L90">
        <f t="shared" si="1"/>
        <v>203683</v>
      </c>
    </row>
    <row r="91" spans="1:12" x14ac:dyDescent="0.25">
      <c r="A91" t="s">
        <v>90</v>
      </c>
      <c r="B91">
        <v>97270</v>
      </c>
      <c r="C91">
        <v>39329</v>
      </c>
      <c r="D91">
        <v>26684</v>
      </c>
      <c r="E91">
        <v>405</v>
      </c>
      <c r="F91">
        <v>5329</v>
      </c>
      <c r="G91">
        <v>1695</v>
      </c>
      <c r="H91">
        <v>1905</v>
      </c>
      <c r="I91">
        <v>0</v>
      </c>
      <c r="J91">
        <v>276</v>
      </c>
      <c r="K91">
        <v>50</v>
      </c>
      <c r="L91">
        <f t="shared" si="1"/>
        <v>172943</v>
      </c>
    </row>
    <row r="92" spans="1:12" x14ac:dyDescent="0.25">
      <c r="A92" t="s">
        <v>91</v>
      </c>
      <c r="B92">
        <v>15615</v>
      </c>
      <c r="C92">
        <v>10517</v>
      </c>
      <c r="D92">
        <v>2652</v>
      </c>
      <c r="E92">
        <v>56</v>
      </c>
      <c r="F92">
        <v>831</v>
      </c>
      <c r="G92">
        <v>559</v>
      </c>
      <c r="H92">
        <v>993</v>
      </c>
      <c r="I92">
        <v>8</v>
      </c>
      <c r="J92">
        <v>499</v>
      </c>
      <c r="K92">
        <v>7</v>
      </c>
      <c r="L92">
        <f t="shared" si="1"/>
        <v>31737</v>
      </c>
    </row>
    <row r="93" spans="1:12" x14ac:dyDescent="0.25">
      <c r="A93" t="s">
        <v>92</v>
      </c>
      <c r="B93">
        <v>13405</v>
      </c>
      <c r="C93">
        <v>19978</v>
      </c>
      <c r="D93">
        <v>2845</v>
      </c>
      <c r="E93">
        <v>548</v>
      </c>
      <c r="F93">
        <v>2249</v>
      </c>
      <c r="G93">
        <v>1324</v>
      </c>
      <c r="H93">
        <v>1724</v>
      </c>
      <c r="I93">
        <v>99</v>
      </c>
      <c r="J93">
        <v>1037</v>
      </c>
      <c r="K93">
        <v>1</v>
      </c>
      <c r="L93">
        <f t="shared" si="1"/>
        <v>43210</v>
      </c>
    </row>
    <row r="94" spans="1:12" x14ac:dyDescent="0.25">
      <c r="A94" t="s">
        <v>93</v>
      </c>
      <c r="B94">
        <v>15816</v>
      </c>
      <c r="C94">
        <v>11058</v>
      </c>
      <c r="D94">
        <v>2717</v>
      </c>
      <c r="E94">
        <v>52</v>
      </c>
      <c r="F94">
        <v>2458</v>
      </c>
      <c r="G94">
        <v>2164</v>
      </c>
      <c r="H94">
        <v>5317</v>
      </c>
      <c r="I94">
        <v>0</v>
      </c>
      <c r="J94">
        <v>295</v>
      </c>
      <c r="K94">
        <v>0</v>
      </c>
      <c r="L94">
        <f t="shared" si="1"/>
        <v>39877</v>
      </c>
    </row>
    <row r="95" spans="1:12" x14ac:dyDescent="0.25">
      <c r="A95" t="s">
        <v>94</v>
      </c>
      <c r="B95">
        <v>22812</v>
      </c>
      <c r="C95">
        <v>13738</v>
      </c>
      <c r="D95">
        <v>3891</v>
      </c>
      <c r="E95">
        <v>10</v>
      </c>
      <c r="F95">
        <v>3260</v>
      </c>
      <c r="G95">
        <v>2465</v>
      </c>
      <c r="H95">
        <v>7413</v>
      </c>
      <c r="I95">
        <v>1</v>
      </c>
      <c r="J95">
        <v>411</v>
      </c>
      <c r="K95">
        <v>2</v>
      </c>
      <c r="L95">
        <f t="shared" si="1"/>
        <v>54003</v>
      </c>
    </row>
    <row r="96" spans="1:12" x14ac:dyDescent="0.25">
      <c r="A96" t="s">
        <v>95</v>
      </c>
      <c r="B96">
        <v>25087</v>
      </c>
      <c r="C96">
        <v>28684</v>
      </c>
      <c r="D96">
        <v>7621</v>
      </c>
      <c r="E96">
        <v>42</v>
      </c>
      <c r="F96">
        <v>1364</v>
      </c>
      <c r="G96">
        <v>2631</v>
      </c>
      <c r="H96">
        <v>4625</v>
      </c>
      <c r="I96">
        <v>0</v>
      </c>
      <c r="J96">
        <v>362</v>
      </c>
      <c r="K96">
        <v>9</v>
      </c>
      <c r="L96">
        <f t="shared" si="1"/>
        <v>70425</v>
      </c>
    </row>
    <row r="97" spans="1:12" x14ac:dyDescent="0.25">
      <c r="A97" t="s">
        <v>96</v>
      </c>
      <c r="B97">
        <v>17495</v>
      </c>
      <c r="C97">
        <v>23790</v>
      </c>
      <c r="D97">
        <v>4850</v>
      </c>
      <c r="E97">
        <v>39</v>
      </c>
      <c r="F97">
        <v>1089</v>
      </c>
      <c r="G97">
        <v>1838</v>
      </c>
      <c r="H97">
        <v>3335</v>
      </c>
      <c r="I97">
        <v>0</v>
      </c>
      <c r="J97">
        <v>305</v>
      </c>
      <c r="K97">
        <v>4</v>
      </c>
      <c r="L97">
        <f t="shared" si="1"/>
        <v>52745</v>
      </c>
    </row>
    <row r="98" spans="1:12" x14ac:dyDescent="0.25">
      <c r="A98" t="s">
        <v>97</v>
      </c>
      <c r="B98">
        <v>353818</v>
      </c>
      <c r="C98">
        <v>104244</v>
      </c>
      <c r="D98">
        <v>12686</v>
      </c>
      <c r="E98">
        <v>550</v>
      </c>
      <c r="F98">
        <v>8095</v>
      </c>
      <c r="G98">
        <v>339</v>
      </c>
      <c r="H98">
        <v>1</v>
      </c>
      <c r="I98">
        <v>0</v>
      </c>
      <c r="J98">
        <v>3791</v>
      </c>
      <c r="K98">
        <v>24</v>
      </c>
      <c r="L98">
        <f t="shared" si="1"/>
        <v>483548</v>
      </c>
    </row>
    <row r="99" spans="1:12" x14ac:dyDescent="0.25">
      <c r="A99" t="s">
        <v>98</v>
      </c>
      <c r="B99">
        <v>89421</v>
      </c>
      <c r="C99">
        <v>49027</v>
      </c>
      <c r="D99">
        <v>2594</v>
      </c>
      <c r="E99">
        <v>206</v>
      </c>
      <c r="F99">
        <v>407</v>
      </c>
      <c r="G99">
        <v>9074</v>
      </c>
      <c r="H99">
        <v>11347</v>
      </c>
      <c r="I99">
        <v>1</v>
      </c>
      <c r="J99">
        <v>247</v>
      </c>
      <c r="K99">
        <v>10</v>
      </c>
      <c r="L99">
        <f t="shared" si="1"/>
        <v>162334</v>
      </c>
    </row>
    <row r="100" spans="1:12" x14ac:dyDescent="0.25">
      <c r="A100" t="s">
        <v>99</v>
      </c>
      <c r="B100">
        <v>52282</v>
      </c>
      <c r="C100">
        <v>24799</v>
      </c>
      <c r="D100">
        <v>2942</v>
      </c>
      <c r="E100">
        <v>246</v>
      </c>
      <c r="F100">
        <v>1619</v>
      </c>
      <c r="G100">
        <v>6616</v>
      </c>
      <c r="H100">
        <v>3676</v>
      </c>
      <c r="I100">
        <v>0</v>
      </c>
      <c r="J100">
        <v>232</v>
      </c>
      <c r="K100">
        <v>41</v>
      </c>
      <c r="L100">
        <f t="shared" si="1"/>
        <v>92453</v>
      </c>
    </row>
    <row r="101" spans="1:12" x14ac:dyDescent="0.25">
      <c r="A101" t="s">
        <v>100</v>
      </c>
      <c r="B101">
        <v>25756</v>
      </c>
      <c r="C101">
        <v>43725</v>
      </c>
      <c r="D101">
        <v>7324</v>
      </c>
      <c r="E101">
        <v>670</v>
      </c>
      <c r="F101">
        <v>13906</v>
      </c>
      <c r="G101">
        <v>1420</v>
      </c>
      <c r="H101">
        <v>2515</v>
      </c>
      <c r="I101">
        <v>104</v>
      </c>
      <c r="J101">
        <v>1025</v>
      </c>
      <c r="K101">
        <v>148</v>
      </c>
      <c r="L101">
        <f t="shared" si="1"/>
        <v>96593</v>
      </c>
    </row>
    <row r="102" spans="1:12" x14ac:dyDescent="0.25">
      <c r="A102" t="s">
        <v>101</v>
      </c>
      <c r="B102">
        <v>192596</v>
      </c>
      <c r="C102">
        <v>60657</v>
      </c>
      <c r="D102">
        <v>9018</v>
      </c>
      <c r="E102">
        <v>244</v>
      </c>
      <c r="F102">
        <v>10891</v>
      </c>
      <c r="G102">
        <v>2248</v>
      </c>
      <c r="H102">
        <v>2840</v>
      </c>
      <c r="I102">
        <v>2</v>
      </c>
      <c r="J102">
        <v>1542</v>
      </c>
      <c r="K102">
        <v>83</v>
      </c>
      <c r="L102">
        <f t="shared" si="1"/>
        <v>280121</v>
      </c>
    </row>
    <row r="103" spans="1:12" x14ac:dyDescent="0.25">
      <c r="A103" t="s">
        <v>102</v>
      </c>
      <c r="B103">
        <v>61420</v>
      </c>
      <c r="C103">
        <v>57270</v>
      </c>
      <c r="D103">
        <v>6154</v>
      </c>
      <c r="E103">
        <v>214</v>
      </c>
      <c r="F103">
        <v>6626</v>
      </c>
      <c r="G103">
        <v>1606</v>
      </c>
      <c r="H103">
        <v>2573</v>
      </c>
      <c r="I103">
        <v>38</v>
      </c>
      <c r="J103">
        <v>1272</v>
      </c>
      <c r="K103">
        <v>2</v>
      </c>
      <c r="L103">
        <f t="shared" si="1"/>
        <v>137175</v>
      </c>
    </row>
    <row r="104" spans="1:12" x14ac:dyDescent="0.25">
      <c r="A104" t="s">
        <v>103</v>
      </c>
      <c r="B104">
        <v>9065</v>
      </c>
      <c r="C104">
        <v>9306</v>
      </c>
      <c r="D104">
        <v>3103</v>
      </c>
      <c r="E104">
        <v>361</v>
      </c>
      <c r="F104">
        <v>2323</v>
      </c>
      <c r="G104">
        <v>716</v>
      </c>
      <c r="H104">
        <v>1982</v>
      </c>
      <c r="I104">
        <v>46</v>
      </c>
      <c r="J104">
        <v>1028</v>
      </c>
      <c r="K104">
        <v>1</v>
      </c>
      <c r="L104">
        <f t="shared" si="1"/>
        <v>27931</v>
      </c>
    </row>
    <row r="105" spans="1:12" x14ac:dyDescent="0.25">
      <c r="A105" t="s">
        <v>104</v>
      </c>
      <c r="B105">
        <v>11782</v>
      </c>
      <c r="C105">
        <v>11170</v>
      </c>
      <c r="D105">
        <v>2566</v>
      </c>
      <c r="E105">
        <v>313</v>
      </c>
      <c r="F105">
        <v>739</v>
      </c>
      <c r="G105">
        <v>598</v>
      </c>
      <c r="H105">
        <v>1426</v>
      </c>
      <c r="I105">
        <v>30</v>
      </c>
      <c r="J105">
        <v>760</v>
      </c>
      <c r="K105">
        <v>81</v>
      </c>
      <c r="L105">
        <f t="shared" si="1"/>
        <v>29465</v>
      </c>
    </row>
    <row r="106" spans="1:12" x14ac:dyDescent="0.25">
      <c r="A106" t="s">
        <v>105</v>
      </c>
      <c r="B106">
        <v>24590</v>
      </c>
      <c r="C106">
        <v>6870</v>
      </c>
      <c r="D106">
        <v>1222</v>
      </c>
      <c r="E106">
        <v>41</v>
      </c>
      <c r="F106">
        <v>334</v>
      </c>
      <c r="G106">
        <v>329</v>
      </c>
      <c r="H106">
        <v>1279</v>
      </c>
      <c r="I106">
        <v>6</v>
      </c>
      <c r="J106">
        <v>922</v>
      </c>
      <c r="K106">
        <v>1</v>
      </c>
      <c r="L106">
        <f t="shared" si="1"/>
        <v>35594</v>
      </c>
    </row>
    <row r="107" spans="1:12" x14ac:dyDescent="0.25">
      <c r="A107" t="s">
        <v>106</v>
      </c>
      <c r="B107">
        <v>118282</v>
      </c>
      <c r="C107">
        <v>76698</v>
      </c>
      <c r="D107">
        <v>7383</v>
      </c>
      <c r="E107">
        <v>28</v>
      </c>
      <c r="F107">
        <v>5741</v>
      </c>
      <c r="G107">
        <v>1901</v>
      </c>
      <c r="H107">
        <v>1170</v>
      </c>
      <c r="I107">
        <v>6</v>
      </c>
      <c r="J107">
        <v>2710</v>
      </c>
      <c r="K107">
        <v>227</v>
      </c>
      <c r="L107">
        <f t="shared" si="1"/>
        <v>214146</v>
      </c>
    </row>
    <row r="108" spans="1:12" x14ac:dyDescent="0.25">
      <c r="A108" t="s">
        <v>107</v>
      </c>
      <c r="B108">
        <v>35443</v>
      </c>
      <c r="C108">
        <v>9518</v>
      </c>
      <c r="D108">
        <v>3490</v>
      </c>
      <c r="E108">
        <v>33</v>
      </c>
      <c r="F108">
        <v>88</v>
      </c>
      <c r="G108">
        <v>823</v>
      </c>
      <c r="H108">
        <v>1258</v>
      </c>
      <c r="I108">
        <v>0</v>
      </c>
      <c r="J108">
        <v>18</v>
      </c>
      <c r="K108">
        <v>0</v>
      </c>
      <c r="L108">
        <f t="shared" si="1"/>
        <v>50671</v>
      </c>
    </row>
    <row r="109" spans="1:12" x14ac:dyDescent="0.25">
      <c r="A109" t="s">
        <v>108</v>
      </c>
      <c r="B109">
        <v>12673</v>
      </c>
      <c r="C109">
        <v>2332</v>
      </c>
      <c r="D109">
        <v>475</v>
      </c>
      <c r="E109">
        <v>70</v>
      </c>
      <c r="F109">
        <v>309</v>
      </c>
      <c r="G109">
        <v>329</v>
      </c>
      <c r="H109">
        <v>652</v>
      </c>
      <c r="I109">
        <v>9</v>
      </c>
      <c r="J109">
        <v>237</v>
      </c>
      <c r="K109">
        <v>9</v>
      </c>
      <c r="L109">
        <f t="shared" si="1"/>
        <v>17095</v>
      </c>
    </row>
    <row r="110" spans="1:12" x14ac:dyDescent="0.25">
      <c r="A110" t="s">
        <v>109</v>
      </c>
      <c r="B110">
        <v>7525</v>
      </c>
      <c r="C110">
        <v>8618</v>
      </c>
      <c r="D110">
        <v>1448</v>
      </c>
      <c r="E110">
        <v>43</v>
      </c>
      <c r="F110">
        <v>2082</v>
      </c>
      <c r="G110">
        <v>392</v>
      </c>
      <c r="H110">
        <v>1877</v>
      </c>
      <c r="I110">
        <v>6</v>
      </c>
      <c r="J110">
        <v>1936</v>
      </c>
      <c r="K110">
        <v>13</v>
      </c>
      <c r="L110">
        <f t="shared" si="1"/>
        <v>23940</v>
      </c>
    </row>
    <row r="111" spans="1:12" x14ac:dyDescent="0.25">
      <c r="A111" t="s">
        <v>110</v>
      </c>
      <c r="B111">
        <v>46943</v>
      </c>
      <c r="C111">
        <v>83098</v>
      </c>
      <c r="D111">
        <v>8998</v>
      </c>
      <c r="E111">
        <v>14</v>
      </c>
      <c r="F111">
        <v>1401</v>
      </c>
      <c r="G111">
        <v>3660</v>
      </c>
      <c r="H111">
        <v>3195</v>
      </c>
      <c r="I111">
        <v>12</v>
      </c>
      <c r="J111">
        <v>1834</v>
      </c>
      <c r="K111">
        <v>16</v>
      </c>
      <c r="L111">
        <f t="shared" si="1"/>
        <v>149171</v>
      </c>
    </row>
    <row r="112" spans="1:12" x14ac:dyDescent="0.25">
      <c r="A112" t="s">
        <v>111</v>
      </c>
      <c r="B112">
        <v>5959</v>
      </c>
      <c r="C112">
        <v>6924</v>
      </c>
      <c r="D112">
        <v>176</v>
      </c>
      <c r="E112">
        <v>14</v>
      </c>
      <c r="F112">
        <v>2818</v>
      </c>
      <c r="G112">
        <v>404</v>
      </c>
      <c r="H112">
        <v>880</v>
      </c>
      <c r="I112">
        <v>0</v>
      </c>
      <c r="J112">
        <v>687</v>
      </c>
      <c r="K112">
        <v>1</v>
      </c>
      <c r="L112">
        <f t="shared" si="1"/>
        <v>17863</v>
      </c>
    </row>
    <row r="113" spans="1:12" x14ac:dyDescent="0.25">
      <c r="A113" t="s">
        <v>112</v>
      </c>
      <c r="B113">
        <v>3348</v>
      </c>
      <c r="C113">
        <v>2095</v>
      </c>
      <c r="D113">
        <v>426</v>
      </c>
      <c r="E113">
        <v>14</v>
      </c>
      <c r="F113">
        <v>1650</v>
      </c>
      <c r="G113">
        <v>422</v>
      </c>
      <c r="H113">
        <v>528</v>
      </c>
      <c r="I113">
        <v>0</v>
      </c>
      <c r="J113">
        <v>204</v>
      </c>
      <c r="K113">
        <v>0</v>
      </c>
      <c r="L113">
        <f t="shared" si="1"/>
        <v>8687</v>
      </c>
    </row>
    <row r="114" spans="1:12" x14ac:dyDescent="0.25">
      <c r="A114" t="s">
        <v>113</v>
      </c>
      <c r="B114">
        <v>58739</v>
      </c>
      <c r="C114">
        <v>23621</v>
      </c>
      <c r="D114">
        <v>1591</v>
      </c>
      <c r="E114">
        <v>22</v>
      </c>
      <c r="F114">
        <v>785</v>
      </c>
      <c r="G114">
        <v>5055</v>
      </c>
      <c r="H114">
        <v>3646</v>
      </c>
      <c r="I114">
        <v>4</v>
      </c>
      <c r="J114">
        <v>4434</v>
      </c>
      <c r="K114">
        <v>70</v>
      </c>
      <c r="L114">
        <f t="shared" si="1"/>
        <v>97967</v>
      </c>
    </row>
    <row r="115" spans="1:12" x14ac:dyDescent="0.25">
      <c r="A115" t="s">
        <v>114</v>
      </c>
      <c r="B115">
        <v>55465</v>
      </c>
      <c r="C115">
        <v>17735</v>
      </c>
      <c r="D115">
        <v>1410</v>
      </c>
      <c r="E115">
        <v>19</v>
      </c>
      <c r="F115">
        <v>505</v>
      </c>
      <c r="G115">
        <v>2878</v>
      </c>
      <c r="H115">
        <v>3495</v>
      </c>
      <c r="I115">
        <v>2</v>
      </c>
      <c r="J115">
        <v>2414</v>
      </c>
      <c r="K115">
        <v>10</v>
      </c>
      <c r="L115">
        <f t="shared" si="1"/>
        <v>83933</v>
      </c>
    </row>
    <row r="116" spans="1:12" x14ac:dyDescent="0.25">
      <c r="A116" t="s">
        <v>116</v>
      </c>
      <c r="B116">
        <v>36552</v>
      </c>
      <c r="C116">
        <v>28286</v>
      </c>
      <c r="D116">
        <v>3725</v>
      </c>
      <c r="E116">
        <v>257</v>
      </c>
      <c r="F116">
        <v>5306</v>
      </c>
      <c r="G116">
        <v>1270</v>
      </c>
      <c r="H116">
        <v>3612</v>
      </c>
      <c r="I116">
        <v>5</v>
      </c>
      <c r="J116">
        <v>2618</v>
      </c>
      <c r="K116">
        <v>32</v>
      </c>
      <c r="L116">
        <f t="shared" si="1"/>
        <v>81663</v>
      </c>
    </row>
    <row r="117" spans="1:12" x14ac:dyDescent="0.25">
      <c r="A117" t="s">
        <v>117</v>
      </c>
      <c r="B117">
        <v>37173</v>
      </c>
      <c r="C117">
        <v>29753</v>
      </c>
      <c r="D117">
        <v>3754</v>
      </c>
      <c r="E117">
        <v>261</v>
      </c>
      <c r="F117">
        <v>5439</v>
      </c>
      <c r="G117">
        <v>1273</v>
      </c>
      <c r="H117">
        <v>3696</v>
      </c>
      <c r="I117">
        <v>7</v>
      </c>
      <c r="J117">
        <v>2641</v>
      </c>
      <c r="K117">
        <v>45</v>
      </c>
      <c r="L117">
        <f t="shared" si="1"/>
        <v>84042</v>
      </c>
    </row>
    <row r="118" spans="1:12" x14ac:dyDescent="0.25">
      <c r="A118" t="s">
        <v>118</v>
      </c>
      <c r="B118">
        <v>37434</v>
      </c>
      <c r="C118">
        <v>30061</v>
      </c>
      <c r="D118">
        <v>3692</v>
      </c>
      <c r="E118">
        <v>275</v>
      </c>
      <c r="F118">
        <v>5390</v>
      </c>
      <c r="G118">
        <v>1302</v>
      </c>
      <c r="H118">
        <v>3748</v>
      </c>
      <c r="I118">
        <v>5</v>
      </c>
      <c r="J118">
        <v>2730</v>
      </c>
      <c r="K118">
        <v>33</v>
      </c>
      <c r="L118">
        <f t="shared" si="1"/>
        <v>84670</v>
      </c>
    </row>
    <row r="119" spans="1:12" x14ac:dyDescent="0.25">
      <c r="A119" t="s">
        <v>119</v>
      </c>
      <c r="B119">
        <v>133743</v>
      </c>
      <c r="C119">
        <v>203237</v>
      </c>
      <c r="D119">
        <v>5179</v>
      </c>
      <c r="E119">
        <v>345</v>
      </c>
      <c r="F119">
        <v>9112</v>
      </c>
      <c r="G119">
        <v>1938</v>
      </c>
      <c r="H119">
        <v>5569</v>
      </c>
      <c r="I119">
        <v>1</v>
      </c>
      <c r="J119">
        <v>764</v>
      </c>
      <c r="K119">
        <v>44</v>
      </c>
      <c r="L119">
        <f t="shared" si="1"/>
        <v>359932</v>
      </c>
    </row>
    <row r="120" spans="1:12" x14ac:dyDescent="0.25">
      <c r="A120" t="s">
        <v>120</v>
      </c>
      <c r="B120">
        <v>83792</v>
      </c>
      <c r="C120">
        <v>260387</v>
      </c>
      <c r="D120">
        <v>7451</v>
      </c>
      <c r="E120">
        <v>276</v>
      </c>
      <c r="F120">
        <v>7353</v>
      </c>
      <c r="G120">
        <v>1777</v>
      </c>
      <c r="H120">
        <v>10793</v>
      </c>
      <c r="I120">
        <v>0</v>
      </c>
      <c r="J120">
        <v>183</v>
      </c>
      <c r="K120">
        <v>67</v>
      </c>
      <c r="L120">
        <f t="shared" si="1"/>
        <v>372079</v>
      </c>
    </row>
    <row r="121" spans="1:12" x14ac:dyDescent="0.25">
      <c r="A121" t="s">
        <v>121</v>
      </c>
      <c r="B121">
        <v>29697</v>
      </c>
      <c r="C121">
        <v>40765</v>
      </c>
      <c r="D121">
        <v>2897</v>
      </c>
      <c r="E121">
        <v>35</v>
      </c>
      <c r="F121">
        <v>2838</v>
      </c>
      <c r="G121">
        <v>764</v>
      </c>
      <c r="H121">
        <v>5321</v>
      </c>
      <c r="I121">
        <v>1</v>
      </c>
      <c r="J121">
        <v>77</v>
      </c>
      <c r="K121">
        <v>32</v>
      </c>
      <c r="L121">
        <f t="shared" si="1"/>
        <v>82427</v>
      </c>
    </row>
    <row r="122" spans="1:12" x14ac:dyDescent="0.25">
      <c r="A122" t="s">
        <v>122</v>
      </c>
      <c r="B122">
        <v>159019</v>
      </c>
      <c r="C122">
        <v>242483</v>
      </c>
      <c r="D122">
        <v>10678</v>
      </c>
      <c r="E122">
        <v>6812</v>
      </c>
      <c r="F122">
        <v>3703</v>
      </c>
      <c r="G122">
        <v>2055</v>
      </c>
      <c r="H122">
        <v>9469</v>
      </c>
      <c r="I122">
        <v>6</v>
      </c>
      <c r="J122">
        <v>5886</v>
      </c>
      <c r="K122">
        <v>51</v>
      </c>
      <c r="L122">
        <f t="shared" si="1"/>
        <v>440162</v>
      </c>
    </row>
    <row r="123" spans="1:12" x14ac:dyDescent="0.25">
      <c r="A123" t="s">
        <v>123</v>
      </c>
      <c r="B123">
        <v>147373</v>
      </c>
      <c r="C123">
        <v>39723</v>
      </c>
      <c r="D123">
        <v>3143</v>
      </c>
      <c r="E123">
        <v>1139</v>
      </c>
      <c r="F123">
        <v>4621</v>
      </c>
      <c r="G123">
        <v>1788</v>
      </c>
      <c r="H123">
        <v>3451</v>
      </c>
      <c r="I123">
        <v>32</v>
      </c>
      <c r="J123">
        <v>2908</v>
      </c>
      <c r="K123">
        <v>22</v>
      </c>
      <c r="L123">
        <f t="shared" si="1"/>
        <v>204200</v>
      </c>
    </row>
    <row r="124" spans="1:12" x14ac:dyDescent="0.25">
      <c r="A124" t="s">
        <v>124</v>
      </c>
      <c r="B124">
        <v>109190</v>
      </c>
      <c r="C124">
        <v>177589</v>
      </c>
      <c r="D124">
        <v>9166</v>
      </c>
      <c r="E124">
        <v>1880</v>
      </c>
      <c r="F124">
        <v>1395</v>
      </c>
      <c r="G124">
        <v>1002</v>
      </c>
      <c r="H124">
        <v>2067</v>
      </c>
      <c r="I124">
        <v>0</v>
      </c>
      <c r="J124">
        <v>1002</v>
      </c>
      <c r="K124">
        <v>12</v>
      </c>
      <c r="L124">
        <f t="shared" si="1"/>
        <v>303303</v>
      </c>
    </row>
    <row r="125" spans="1:12" x14ac:dyDescent="0.25">
      <c r="A125" t="s">
        <v>125</v>
      </c>
      <c r="B125">
        <v>566979</v>
      </c>
      <c r="C125">
        <v>390924</v>
      </c>
      <c r="D125">
        <v>28543</v>
      </c>
      <c r="E125">
        <v>4056</v>
      </c>
      <c r="F125">
        <v>98424</v>
      </c>
      <c r="G125">
        <v>2315</v>
      </c>
      <c r="H125">
        <v>15515</v>
      </c>
      <c r="I125">
        <v>88</v>
      </c>
      <c r="J125">
        <v>2212</v>
      </c>
      <c r="K125">
        <v>591</v>
      </c>
      <c r="L125">
        <f t="shared" si="1"/>
        <v>1109647</v>
      </c>
    </row>
    <row r="126" spans="1:12" x14ac:dyDescent="0.25">
      <c r="A126" t="s">
        <v>126</v>
      </c>
      <c r="B126">
        <v>19368</v>
      </c>
      <c r="C126">
        <v>13908</v>
      </c>
      <c r="D126">
        <v>9167</v>
      </c>
      <c r="E126">
        <v>11</v>
      </c>
      <c r="F126">
        <v>27651</v>
      </c>
      <c r="G126">
        <v>2793</v>
      </c>
      <c r="H126">
        <v>13410</v>
      </c>
      <c r="I126">
        <v>21</v>
      </c>
      <c r="J126">
        <v>1383</v>
      </c>
      <c r="K126">
        <v>40</v>
      </c>
      <c r="L126">
        <f t="shared" si="1"/>
        <v>87752</v>
      </c>
    </row>
    <row r="127" spans="1:12" x14ac:dyDescent="0.25">
      <c r="A127" t="s">
        <v>127</v>
      </c>
      <c r="B127">
        <v>64566</v>
      </c>
      <c r="C127">
        <v>7946</v>
      </c>
      <c r="D127">
        <v>3351</v>
      </c>
      <c r="E127">
        <v>4</v>
      </c>
      <c r="F127">
        <v>5138</v>
      </c>
      <c r="G127">
        <v>1290</v>
      </c>
      <c r="H127">
        <v>3690</v>
      </c>
      <c r="I127">
        <v>2</v>
      </c>
      <c r="J127">
        <v>39</v>
      </c>
      <c r="K127">
        <v>74</v>
      </c>
      <c r="L127">
        <f t="shared" si="1"/>
        <v>86100</v>
      </c>
    </row>
    <row r="128" spans="1:12" x14ac:dyDescent="0.25">
      <c r="A128" t="s">
        <v>128</v>
      </c>
      <c r="B128">
        <v>17418</v>
      </c>
      <c r="C128">
        <v>5012</v>
      </c>
      <c r="D128">
        <v>1984</v>
      </c>
      <c r="E128">
        <v>26</v>
      </c>
      <c r="F128">
        <v>1282</v>
      </c>
      <c r="G128">
        <v>1212</v>
      </c>
      <c r="H128">
        <v>1232</v>
      </c>
      <c r="I128">
        <v>2</v>
      </c>
      <c r="J128">
        <v>3171</v>
      </c>
      <c r="K128">
        <v>78</v>
      </c>
      <c r="L128">
        <f t="shared" si="1"/>
        <v>31417</v>
      </c>
    </row>
    <row r="129" spans="1:12" x14ac:dyDescent="0.25">
      <c r="A129" t="s">
        <v>129</v>
      </c>
      <c r="B129">
        <v>9865</v>
      </c>
      <c r="C129">
        <v>5798</v>
      </c>
      <c r="D129">
        <v>787</v>
      </c>
      <c r="E129">
        <v>13</v>
      </c>
      <c r="F129">
        <v>771</v>
      </c>
      <c r="G129">
        <v>761</v>
      </c>
      <c r="H129">
        <v>402</v>
      </c>
      <c r="I129">
        <v>0</v>
      </c>
      <c r="J129">
        <v>101</v>
      </c>
      <c r="K129">
        <v>33</v>
      </c>
      <c r="L129">
        <f t="shared" si="1"/>
        <v>18531</v>
      </c>
    </row>
    <row r="130" spans="1:12" x14ac:dyDescent="0.25">
      <c r="A130" t="s">
        <v>130</v>
      </c>
      <c r="B130">
        <v>22962</v>
      </c>
      <c r="C130">
        <v>17673</v>
      </c>
      <c r="D130">
        <v>8983</v>
      </c>
      <c r="E130">
        <v>3</v>
      </c>
      <c r="F130">
        <v>3805</v>
      </c>
      <c r="G130">
        <v>4600</v>
      </c>
      <c r="H130">
        <v>716</v>
      </c>
      <c r="I130">
        <v>0</v>
      </c>
      <c r="J130">
        <v>1029</v>
      </c>
      <c r="K130">
        <v>3</v>
      </c>
      <c r="L130">
        <f t="shared" si="1"/>
        <v>59774</v>
      </c>
    </row>
    <row r="131" spans="1:12" x14ac:dyDescent="0.25">
      <c r="A131" t="s">
        <v>131</v>
      </c>
      <c r="B131">
        <v>23890</v>
      </c>
      <c r="C131">
        <v>17063</v>
      </c>
      <c r="D131">
        <v>10618</v>
      </c>
      <c r="E131">
        <v>8</v>
      </c>
      <c r="F131">
        <v>3560</v>
      </c>
      <c r="G131">
        <v>5132</v>
      </c>
      <c r="H131">
        <v>914</v>
      </c>
      <c r="I131">
        <v>0</v>
      </c>
      <c r="J131">
        <v>727</v>
      </c>
      <c r="K131">
        <v>1</v>
      </c>
      <c r="L131">
        <f t="shared" ref="L131:L194" si="2">SUM(A131:K131)</f>
        <v>61913</v>
      </c>
    </row>
    <row r="132" spans="1:12" x14ac:dyDescent="0.25">
      <c r="A132" t="s">
        <v>132</v>
      </c>
      <c r="B132">
        <v>7304</v>
      </c>
      <c r="C132">
        <v>1629</v>
      </c>
      <c r="D132">
        <v>1661</v>
      </c>
      <c r="E132">
        <v>1</v>
      </c>
      <c r="F132">
        <v>505</v>
      </c>
      <c r="G132">
        <v>378</v>
      </c>
      <c r="H132">
        <v>1220</v>
      </c>
      <c r="I132">
        <v>0</v>
      </c>
      <c r="J132">
        <v>378</v>
      </c>
      <c r="K132">
        <v>1</v>
      </c>
      <c r="L132">
        <f t="shared" si="2"/>
        <v>13077</v>
      </c>
    </row>
    <row r="133" spans="1:12" x14ac:dyDescent="0.25">
      <c r="A133" t="s">
        <v>133</v>
      </c>
      <c r="B133">
        <v>10783</v>
      </c>
      <c r="C133">
        <v>1505</v>
      </c>
      <c r="D133">
        <v>1314</v>
      </c>
      <c r="E133">
        <v>0</v>
      </c>
      <c r="F133">
        <v>1666</v>
      </c>
      <c r="G133">
        <v>743</v>
      </c>
      <c r="H133">
        <v>817</v>
      </c>
      <c r="I133">
        <v>0</v>
      </c>
      <c r="J133">
        <v>111</v>
      </c>
      <c r="K133">
        <v>0</v>
      </c>
      <c r="L133">
        <f t="shared" si="2"/>
        <v>16939</v>
      </c>
    </row>
    <row r="134" spans="1:12" x14ac:dyDescent="0.25">
      <c r="A134" t="s">
        <v>134</v>
      </c>
      <c r="B134">
        <v>154403</v>
      </c>
      <c r="C134">
        <v>164896</v>
      </c>
      <c r="D134">
        <v>3217</v>
      </c>
      <c r="E134">
        <v>68</v>
      </c>
      <c r="F134">
        <v>6382</v>
      </c>
      <c r="G134">
        <v>2674</v>
      </c>
      <c r="H134">
        <v>9128</v>
      </c>
      <c r="I134">
        <v>9</v>
      </c>
      <c r="J134">
        <v>3994</v>
      </c>
      <c r="K134">
        <v>88</v>
      </c>
      <c r="L134">
        <f t="shared" si="2"/>
        <v>344859</v>
      </c>
    </row>
    <row r="135" spans="1:12" x14ac:dyDescent="0.25">
      <c r="A135" t="s">
        <v>135</v>
      </c>
      <c r="B135">
        <v>156828</v>
      </c>
      <c r="C135">
        <v>142650</v>
      </c>
      <c r="D135">
        <v>2731</v>
      </c>
      <c r="E135">
        <v>188</v>
      </c>
      <c r="F135">
        <v>2450</v>
      </c>
      <c r="G135">
        <v>2436</v>
      </c>
      <c r="H135">
        <v>7376</v>
      </c>
      <c r="I135">
        <v>20</v>
      </c>
      <c r="J135">
        <v>3271</v>
      </c>
      <c r="K135">
        <v>112</v>
      </c>
      <c r="L135">
        <f t="shared" si="2"/>
        <v>318062</v>
      </c>
    </row>
    <row r="136" spans="1:12" x14ac:dyDescent="0.25">
      <c r="A136" t="s">
        <v>136</v>
      </c>
      <c r="B136">
        <v>3463</v>
      </c>
      <c r="C136">
        <v>2985</v>
      </c>
      <c r="D136">
        <v>1084</v>
      </c>
      <c r="E136">
        <v>24</v>
      </c>
      <c r="F136">
        <v>978</v>
      </c>
      <c r="G136">
        <v>245</v>
      </c>
      <c r="H136">
        <v>332</v>
      </c>
      <c r="I136">
        <v>5</v>
      </c>
      <c r="J136">
        <v>174</v>
      </c>
      <c r="K136">
        <v>0</v>
      </c>
      <c r="L136">
        <f t="shared" si="2"/>
        <v>9290</v>
      </c>
    </row>
    <row r="137" spans="1:12" x14ac:dyDescent="0.25">
      <c r="A137" t="s">
        <v>137</v>
      </c>
      <c r="B137">
        <v>12232</v>
      </c>
      <c r="C137">
        <v>4847</v>
      </c>
      <c r="D137">
        <v>2083</v>
      </c>
      <c r="E137">
        <v>0</v>
      </c>
      <c r="F137">
        <v>853</v>
      </c>
      <c r="G137">
        <v>1179</v>
      </c>
      <c r="H137">
        <v>1045</v>
      </c>
      <c r="I137">
        <v>1</v>
      </c>
      <c r="J137">
        <v>532</v>
      </c>
      <c r="K137">
        <v>82</v>
      </c>
      <c r="L137">
        <f t="shared" si="2"/>
        <v>22854</v>
      </c>
    </row>
    <row r="138" spans="1:12" x14ac:dyDescent="0.25">
      <c r="A138" t="s">
        <v>138</v>
      </c>
      <c r="B138">
        <v>79760</v>
      </c>
      <c r="C138">
        <v>108144</v>
      </c>
      <c r="D138">
        <v>11833</v>
      </c>
      <c r="E138">
        <v>1015</v>
      </c>
      <c r="F138">
        <v>23184</v>
      </c>
      <c r="G138">
        <v>783</v>
      </c>
      <c r="H138">
        <v>4835</v>
      </c>
      <c r="I138">
        <v>46</v>
      </c>
      <c r="J138">
        <v>1214</v>
      </c>
      <c r="K138">
        <v>160</v>
      </c>
      <c r="L138">
        <f t="shared" si="2"/>
        <v>230974</v>
      </c>
    </row>
    <row r="139" spans="1:12" x14ac:dyDescent="0.25">
      <c r="A139" t="s">
        <v>139</v>
      </c>
      <c r="B139">
        <v>67545</v>
      </c>
      <c r="C139">
        <v>91815</v>
      </c>
      <c r="D139">
        <v>18382</v>
      </c>
      <c r="E139">
        <v>696</v>
      </c>
      <c r="F139">
        <v>26958</v>
      </c>
      <c r="G139">
        <v>836</v>
      </c>
      <c r="H139">
        <v>6030</v>
      </c>
      <c r="I139">
        <v>37</v>
      </c>
      <c r="J139">
        <v>1203</v>
      </c>
      <c r="K139">
        <v>85</v>
      </c>
      <c r="L139">
        <f t="shared" si="2"/>
        <v>213587</v>
      </c>
    </row>
    <row r="140" spans="1:12" x14ac:dyDescent="0.25">
      <c r="A140" t="s">
        <v>140</v>
      </c>
      <c r="B140">
        <v>24753</v>
      </c>
      <c r="C140">
        <v>12851</v>
      </c>
      <c r="D140">
        <v>2954</v>
      </c>
      <c r="E140">
        <v>764</v>
      </c>
      <c r="F140">
        <v>478</v>
      </c>
      <c r="G140">
        <v>345</v>
      </c>
      <c r="H140">
        <v>1861</v>
      </c>
      <c r="I140">
        <v>5</v>
      </c>
      <c r="J140">
        <v>3477</v>
      </c>
      <c r="K140">
        <v>16</v>
      </c>
      <c r="L140">
        <f t="shared" si="2"/>
        <v>47504</v>
      </c>
    </row>
    <row r="141" spans="1:12" x14ac:dyDescent="0.25">
      <c r="A141" t="s">
        <v>141</v>
      </c>
      <c r="B141">
        <v>23718</v>
      </c>
      <c r="C141">
        <v>14039</v>
      </c>
      <c r="D141">
        <v>584</v>
      </c>
      <c r="E141">
        <v>33</v>
      </c>
      <c r="F141">
        <v>1041</v>
      </c>
      <c r="G141">
        <v>526</v>
      </c>
      <c r="H141">
        <v>604</v>
      </c>
      <c r="I141">
        <v>0</v>
      </c>
      <c r="J141">
        <v>1206</v>
      </c>
      <c r="K141">
        <v>1</v>
      </c>
      <c r="L141">
        <f t="shared" si="2"/>
        <v>41752</v>
      </c>
    </row>
    <row r="142" spans="1:12" x14ac:dyDescent="0.25">
      <c r="A142" t="s">
        <v>142</v>
      </c>
      <c r="B142">
        <v>68896</v>
      </c>
      <c r="C142">
        <v>15294</v>
      </c>
      <c r="D142">
        <v>2569</v>
      </c>
      <c r="E142">
        <v>15</v>
      </c>
      <c r="F142">
        <v>4681</v>
      </c>
      <c r="G142">
        <v>965</v>
      </c>
      <c r="H142">
        <v>1309</v>
      </c>
      <c r="I142">
        <v>2</v>
      </c>
      <c r="J142">
        <v>1860</v>
      </c>
      <c r="K142">
        <v>7</v>
      </c>
      <c r="L142">
        <f t="shared" si="2"/>
        <v>95598</v>
      </c>
    </row>
    <row r="143" spans="1:12" x14ac:dyDescent="0.25">
      <c r="A143" t="s">
        <v>143</v>
      </c>
      <c r="B143">
        <v>43951</v>
      </c>
      <c r="C143">
        <v>147936</v>
      </c>
      <c r="D143">
        <v>12652</v>
      </c>
      <c r="E143">
        <v>138</v>
      </c>
      <c r="F143">
        <v>6514</v>
      </c>
      <c r="G143">
        <v>4145</v>
      </c>
      <c r="H143">
        <v>8006</v>
      </c>
      <c r="I143">
        <v>10</v>
      </c>
      <c r="J143">
        <v>758</v>
      </c>
      <c r="K143">
        <v>53</v>
      </c>
      <c r="L143">
        <f t="shared" si="2"/>
        <v>224163</v>
      </c>
    </row>
    <row r="144" spans="1:12" x14ac:dyDescent="0.25">
      <c r="A144" t="s">
        <v>144</v>
      </c>
      <c r="B144">
        <v>23631</v>
      </c>
      <c r="C144">
        <v>78985</v>
      </c>
      <c r="D144">
        <v>6310</v>
      </c>
      <c r="E144">
        <v>81</v>
      </c>
      <c r="F144">
        <v>1650</v>
      </c>
      <c r="G144">
        <v>2815</v>
      </c>
      <c r="H144">
        <v>4938</v>
      </c>
      <c r="I144">
        <v>5</v>
      </c>
      <c r="J144">
        <v>431</v>
      </c>
      <c r="K144">
        <v>60</v>
      </c>
      <c r="L144">
        <f t="shared" si="2"/>
        <v>118906</v>
      </c>
    </row>
    <row r="145" spans="1:12" x14ac:dyDescent="0.25">
      <c r="A145" t="s">
        <v>145</v>
      </c>
      <c r="B145">
        <v>31484</v>
      </c>
      <c r="C145">
        <v>37415</v>
      </c>
      <c r="D145">
        <v>11116</v>
      </c>
      <c r="E145">
        <v>11</v>
      </c>
      <c r="F145">
        <v>422</v>
      </c>
      <c r="G145">
        <v>839</v>
      </c>
      <c r="H145">
        <v>1123</v>
      </c>
      <c r="I145">
        <v>1</v>
      </c>
      <c r="J145">
        <v>153</v>
      </c>
      <c r="K145">
        <v>14</v>
      </c>
      <c r="L145">
        <f t="shared" si="2"/>
        <v>82578</v>
      </c>
    </row>
    <row r="146" spans="1:12" x14ac:dyDescent="0.25">
      <c r="A146" t="s">
        <v>146</v>
      </c>
      <c r="B146">
        <v>125537</v>
      </c>
      <c r="C146">
        <v>125272</v>
      </c>
      <c r="D146">
        <v>10901</v>
      </c>
      <c r="E146">
        <v>102</v>
      </c>
      <c r="F146">
        <v>4396</v>
      </c>
      <c r="G146">
        <v>4737</v>
      </c>
      <c r="H146">
        <v>3886</v>
      </c>
      <c r="I146">
        <v>2</v>
      </c>
      <c r="J146">
        <v>174</v>
      </c>
      <c r="K146">
        <v>40</v>
      </c>
      <c r="L146">
        <f t="shared" si="2"/>
        <v>275047</v>
      </c>
    </row>
    <row r="147" spans="1:12" x14ac:dyDescent="0.25">
      <c r="A147" t="s">
        <v>147</v>
      </c>
      <c r="B147">
        <v>185632</v>
      </c>
      <c r="C147">
        <v>109619</v>
      </c>
      <c r="D147">
        <v>13772</v>
      </c>
      <c r="E147">
        <v>35</v>
      </c>
      <c r="F147">
        <v>5407</v>
      </c>
      <c r="G147">
        <v>1826</v>
      </c>
      <c r="H147">
        <v>2148</v>
      </c>
      <c r="I147">
        <v>0</v>
      </c>
      <c r="J147">
        <v>158</v>
      </c>
      <c r="K147">
        <v>14</v>
      </c>
      <c r="L147">
        <f t="shared" si="2"/>
        <v>318611</v>
      </c>
    </row>
    <row r="148" spans="1:12" x14ac:dyDescent="0.25">
      <c r="A148" t="s">
        <v>148</v>
      </c>
      <c r="B148">
        <v>30065</v>
      </c>
      <c r="C148">
        <v>17835</v>
      </c>
      <c r="D148">
        <v>5039</v>
      </c>
      <c r="E148">
        <v>178</v>
      </c>
      <c r="F148">
        <v>1646</v>
      </c>
      <c r="G148">
        <v>1223</v>
      </c>
      <c r="H148">
        <v>802</v>
      </c>
      <c r="I148">
        <v>1</v>
      </c>
      <c r="J148">
        <v>531</v>
      </c>
      <c r="K148">
        <v>23</v>
      </c>
      <c r="L148">
        <f t="shared" si="2"/>
        <v>57343</v>
      </c>
    </row>
    <row r="149" spans="1:12" x14ac:dyDescent="0.25">
      <c r="A149" t="s">
        <v>149</v>
      </c>
      <c r="B149">
        <v>29819</v>
      </c>
      <c r="C149">
        <v>17615</v>
      </c>
      <c r="D149">
        <v>4959</v>
      </c>
      <c r="E149">
        <v>162</v>
      </c>
      <c r="F149">
        <v>1626</v>
      </c>
      <c r="G149">
        <v>1215</v>
      </c>
      <c r="H149">
        <v>783</v>
      </c>
      <c r="I149">
        <v>1</v>
      </c>
      <c r="J149">
        <v>533</v>
      </c>
      <c r="K149">
        <v>19</v>
      </c>
      <c r="L149">
        <f t="shared" si="2"/>
        <v>56732</v>
      </c>
    </row>
    <row r="150" spans="1:12" x14ac:dyDescent="0.25">
      <c r="A150" t="s">
        <v>150</v>
      </c>
      <c r="B150">
        <v>28182</v>
      </c>
      <c r="C150">
        <v>16999</v>
      </c>
      <c r="D150">
        <v>4358</v>
      </c>
      <c r="E150">
        <v>268</v>
      </c>
      <c r="F150">
        <v>1537</v>
      </c>
      <c r="G150">
        <v>1155</v>
      </c>
      <c r="H150">
        <v>739</v>
      </c>
      <c r="I150">
        <v>0</v>
      </c>
      <c r="J150">
        <v>409</v>
      </c>
      <c r="K150">
        <v>16</v>
      </c>
      <c r="L150">
        <f t="shared" si="2"/>
        <v>53663</v>
      </c>
    </row>
    <row r="151" spans="1:12" x14ac:dyDescent="0.25">
      <c r="A151" t="s">
        <v>151</v>
      </c>
      <c r="B151">
        <v>19603</v>
      </c>
      <c r="C151">
        <v>11098</v>
      </c>
      <c r="D151">
        <v>794</v>
      </c>
      <c r="E151">
        <v>2</v>
      </c>
      <c r="F151">
        <v>214</v>
      </c>
      <c r="G151">
        <v>2602</v>
      </c>
      <c r="H151">
        <v>3344</v>
      </c>
      <c r="I151">
        <v>0</v>
      </c>
      <c r="J151">
        <v>0</v>
      </c>
      <c r="K151">
        <v>0</v>
      </c>
      <c r="L151">
        <f t="shared" si="2"/>
        <v>37657</v>
      </c>
    </row>
    <row r="152" spans="1:12" x14ac:dyDescent="0.25">
      <c r="A152" t="s">
        <v>152</v>
      </c>
      <c r="B152">
        <v>22082</v>
      </c>
      <c r="C152">
        <v>32688</v>
      </c>
      <c r="D152">
        <v>1399</v>
      </c>
      <c r="E152">
        <v>173</v>
      </c>
      <c r="F152">
        <v>861</v>
      </c>
      <c r="G152">
        <v>410</v>
      </c>
      <c r="H152">
        <v>1054</v>
      </c>
      <c r="I152">
        <v>3</v>
      </c>
      <c r="J152">
        <v>223</v>
      </c>
      <c r="K152">
        <v>10</v>
      </c>
      <c r="L152">
        <f t="shared" si="2"/>
        <v>58903</v>
      </c>
    </row>
    <row r="153" spans="1:12" x14ac:dyDescent="0.25">
      <c r="A153" t="s">
        <v>153</v>
      </c>
      <c r="B153">
        <v>4516</v>
      </c>
      <c r="C153">
        <v>3477</v>
      </c>
      <c r="D153">
        <v>652</v>
      </c>
      <c r="E153">
        <v>56</v>
      </c>
      <c r="F153">
        <v>27</v>
      </c>
      <c r="G153">
        <v>380</v>
      </c>
      <c r="H153">
        <v>32</v>
      </c>
      <c r="I153">
        <v>0</v>
      </c>
      <c r="J153">
        <v>3</v>
      </c>
      <c r="K153">
        <v>190</v>
      </c>
      <c r="L153">
        <f t="shared" si="2"/>
        <v>9333</v>
      </c>
    </row>
    <row r="154" spans="1:12" x14ac:dyDescent="0.25">
      <c r="A154" t="s">
        <v>154</v>
      </c>
      <c r="B154">
        <v>7002</v>
      </c>
      <c r="C154">
        <v>3418</v>
      </c>
      <c r="D154">
        <v>1923</v>
      </c>
      <c r="E154">
        <v>201</v>
      </c>
      <c r="F154">
        <v>304</v>
      </c>
      <c r="G154">
        <v>275</v>
      </c>
      <c r="H154">
        <v>949</v>
      </c>
      <c r="I154">
        <v>14</v>
      </c>
      <c r="J154">
        <v>1420</v>
      </c>
      <c r="K154">
        <v>47</v>
      </c>
      <c r="L154">
        <f t="shared" si="2"/>
        <v>15553</v>
      </c>
    </row>
    <row r="155" spans="1:12" x14ac:dyDescent="0.25">
      <c r="A155" t="s">
        <v>155</v>
      </c>
      <c r="B155">
        <v>7716</v>
      </c>
      <c r="C155">
        <v>9318</v>
      </c>
      <c r="D155">
        <v>2238</v>
      </c>
      <c r="E155">
        <v>75</v>
      </c>
      <c r="F155">
        <v>1134</v>
      </c>
      <c r="G155">
        <v>632</v>
      </c>
      <c r="H155">
        <v>1974</v>
      </c>
      <c r="I155">
        <v>10</v>
      </c>
      <c r="J155">
        <v>156</v>
      </c>
      <c r="K155">
        <v>1</v>
      </c>
      <c r="L155">
        <f t="shared" si="2"/>
        <v>23254</v>
      </c>
    </row>
    <row r="156" spans="1:12" x14ac:dyDescent="0.25">
      <c r="A156" t="s">
        <v>156</v>
      </c>
      <c r="B156">
        <v>9</v>
      </c>
      <c r="C156">
        <v>43</v>
      </c>
      <c r="D156">
        <v>6</v>
      </c>
      <c r="E156">
        <v>0</v>
      </c>
      <c r="F156">
        <v>65</v>
      </c>
      <c r="G156">
        <v>0</v>
      </c>
      <c r="H156">
        <v>108</v>
      </c>
      <c r="I156">
        <v>6</v>
      </c>
      <c r="J156">
        <v>0</v>
      </c>
      <c r="K156">
        <v>0</v>
      </c>
      <c r="L156">
        <f t="shared" si="2"/>
        <v>237</v>
      </c>
    </row>
    <row r="157" spans="1:12" x14ac:dyDescent="0.25">
      <c r="A157" t="s">
        <v>157</v>
      </c>
      <c r="B157">
        <v>33</v>
      </c>
      <c r="C157">
        <v>55</v>
      </c>
      <c r="D157">
        <v>22</v>
      </c>
      <c r="E157">
        <v>0</v>
      </c>
      <c r="F157">
        <v>140</v>
      </c>
      <c r="G157">
        <v>2</v>
      </c>
      <c r="H157">
        <v>303</v>
      </c>
      <c r="I157">
        <v>11</v>
      </c>
      <c r="J157">
        <v>6</v>
      </c>
      <c r="K157">
        <v>5</v>
      </c>
      <c r="L157">
        <f t="shared" si="2"/>
        <v>577</v>
      </c>
    </row>
    <row r="158" spans="1:12" x14ac:dyDescent="0.25">
      <c r="A158" t="s">
        <v>158</v>
      </c>
      <c r="B158">
        <v>30</v>
      </c>
      <c r="C158">
        <v>55</v>
      </c>
      <c r="D158">
        <v>22</v>
      </c>
      <c r="E158">
        <v>0</v>
      </c>
      <c r="F158">
        <v>137</v>
      </c>
      <c r="G158">
        <v>2</v>
      </c>
      <c r="H158">
        <v>302</v>
      </c>
      <c r="I158">
        <v>11</v>
      </c>
      <c r="J158">
        <v>6</v>
      </c>
      <c r="K158">
        <v>4</v>
      </c>
      <c r="L158">
        <f t="shared" si="2"/>
        <v>569</v>
      </c>
    </row>
    <row r="159" spans="1:12" x14ac:dyDescent="0.25">
      <c r="A159" t="s">
        <v>159</v>
      </c>
      <c r="B159">
        <v>9</v>
      </c>
      <c r="C159">
        <v>43</v>
      </c>
      <c r="D159">
        <v>5</v>
      </c>
      <c r="E159">
        <v>0</v>
      </c>
      <c r="F159">
        <v>60</v>
      </c>
      <c r="G159">
        <v>0</v>
      </c>
      <c r="H159">
        <v>98</v>
      </c>
      <c r="I159">
        <v>6</v>
      </c>
      <c r="J159">
        <v>0</v>
      </c>
      <c r="K159">
        <v>0</v>
      </c>
      <c r="L159">
        <f t="shared" si="2"/>
        <v>221</v>
      </c>
    </row>
    <row r="160" spans="1:12" x14ac:dyDescent="0.25">
      <c r="A160" t="s">
        <v>160</v>
      </c>
      <c r="B160">
        <v>11242</v>
      </c>
      <c r="C160">
        <v>4521</v>
      </c>
      <c r="D160">
        <v>940</v>
      </c>
      <c r="E160">
        <v>36</v>
      </c>
      <c r="F160">
        <v>687</v>
      </c>
      <c r="G160">
        <v>414</v>
      </c>
      <c r="H160">
        <v>1709</v>
      </c>
      <c r="I160">
        <v>10</v>
      </c>
      <c r="J160">
        <v>1628</v>
      </c>
      <c r="K160">
        <v>30</v>
      </c>
      <c r="L160">
        <f t="shared" si="2"/>
        <v>21217</v>
      </c>
    </row>
    <row r="161" spans="1:12" x14ac:dyDescent="0.25">
      <c r="A161" t="s">
        <v>161</v>
      </c>
      <c r="B161">
        <v>10541</v>
      </c>
      <c r="C161">
        <v>4162</v>
      </c>
      <c r="D161">
        <v>866</v>
      </c>
      <c r="E161">
        <v>38</v>
      </c>
      <c r="F161">
        <v>609</v>
      </c>
      <c r="G161">
        <v>352</v>
      </c>
      <c r="H161">
        <v>1560</v>
      </c>
      <c r="I161">
        <v>7</v>
      </c>
      <c r="J161">
        <v>1588</v>
      </c>
      <c r="K161">
        <v>29</v>
      </c>
      <c r="L161">
        <f t="shared" si="2"/>
        <v>19752</v>
      </c>
    </row>
    <row r="162" spans="1:12" x14ac:dyDescent="0.25">
      <c r="A162" t="s">
        <v>162</v>
      </c>
      <c r="B162">
        <v>13740</v>
      </c>
      <c r="C162">
        <v>7525</v>
      </c>
      <c r="D162">
        <v>531</v>
      </c>
      <c r="E162">
        <v>25</v>
      </c>
      <c r="F162">
        <v>1143</v>
      </c>
      <c r="G162">
        <v>3750</v>
      </c>
      <c r="H162">
        <v>355</v>
      </c>
      <c r="I162">
        <v>3</v>
      </c>
      <c r="J162">
        <v>933</v>
      </c>
      <c r="K162">
        <v>7</v>
      </c>
      <c r="L162">
        <f t="shared" si="2"/>
        <v>28012</v>
      </c>
    </row>
    <row r="163" spans="1:12" x14ac:dyDescent="0.25">
      <c r="A163" t="s">
        <v>163</v>
      </c>
      <c r="B163">
        <v>36394</v>
      </c>
      <c r="C163">
        <v>11131</v>
      </c>
      <c r="D163">
        <v>705</v>
      </c>
      <c r="E163">
        <v>135</v>
      </c>
      <c r="F163">
        <v>82</v>
      </c>
      <c r="G163">
        <v>62</v>
      </c>
      <c r="H163">
        <v>94</v>
      </c>
      <c r="I163">
        <v>0</v>
      </c>
      <c r="J163">
        <v>0</v>
      </c>
      <c r="K163">
        <v>8</v>
      </c>
      <c r="L163">
        <f t="shared" si="2"/>
        <v>48611</v>
      </c>
    </row>
    <row r="164" spans="1:12" x14ac:dyDescent="0.25">
      <c r="A164" t="s">
        <v>164</v>
      </c>
      <c r="B164">
        <v>63442</v>
      </c>
      <c r="C164">
        <v>25912</v>
      </c>
      <c r="D164">
        <v>10469</v>
      </c>
      <c r="E164">
        <v>84</v>
      </c>
      <c r="F164">
        <v>455</v>
      </c>
      <c r="G164">
        <v>3685</v>
      </c>
      <c r="H164">
        <v>625</v>
      </c>
      <c r="I164">
        <v>1</v>
      </c>
      <c r="J164">
        <v>424</v>
      </c>
      <c r="K164">
        <v>4</v>
      </c>
      <c r="L164">
        <f t="shared" si="2"/>
        <v>105101</v>
      </c>
    </row>
    <row r="165" spans="1:12" x14ac:dyDescent="0.25">
      <c r="A165" t="s">
        <v>165</v>
      </c>
      <c r="B165">
        <v>284</v>
      </c>
      <c r="C165">
        <v>5885</v>
      </c>
      <c r="D165">
        <v>45</v>
      </c>
      <c r="E165">
        <v>13</v>
      </c>
      <c r="F165">
        <v>2249</v>
      </c>
      <c r="G165">
        <v>58</v>
      </c>
      <c r="H165">
        <v>317</v>
      </c>
      <c r="I165">
        <v>397</v>
      </c>
      <c r="J165">
        <v>88</v>
      </c>
      <c r="K165">
        <v>351</v>
      </c>
      <c r="L165">
        <f t="shared" si="2"/>
        <v>9687</v>
      </c>
    </row>
    <row r="166" spans="1:12" x14ac:dyDescent="0.25">
      <c r="A166" t="s">
        <v>166</v>
      </c>
      <c r="B166">
        <v>120630</v>
      </c>
      <c r="C166">
        <v>224603</v>
      </c>
      <c r="D166">
        <v>15618</v>
      </c>
      <c r="E166">
        <v>646</v>
      </c>
      <c r="F166">
        <v>5558</v>
      </c>
      <c r="G166">
        <v>5326</v>
      </c>
      <c r="H166">
        <v>7212</v>
      </c>
      <c r="I166">
        <v>2</v>
      </c>
      <c r="J166">
        <v>2664</v>
      </c>
      <c r="K166">
        <v>31</v>
      </c>
      <c r="L166">
        <f t="shared" si="2"/>
        <v>382290</v>
      </c>
    </row>
    <row r="167" spans="1:12" x14ac:dyDescent="0.25">
      <c r="A167" t="s">
        <v>167</v>
      </c>
      <c r="B167">
        <v>117224</v>
      </c>
      <c r="C167">
        <v>402272</v>
      </c>
      <c r="D167">
        <v>19857</v>
      </c>
      <c r="E167">
        <v>452</v>
      </c>
      <c r="F167">
        <v>6374</v>
      </c>
      <c r="G167">
        <v>9670</v>
      </c>
      <c r="H167">
        <v>12057</v>
      </c>
      <c r="I167">
        <v>5</v>
      </c>
      <c r="J167">
        <v>4620</v>
      </c>
      <c r="K167">
        <v>29</v>
      </c>
      <c r="L167">
        <f t="shared" si="2"/>
        <v>572560</v>
      </c>
    </row>
    <row r="168" spans="1:12" x14ac:dyDescent="0.25">
      <c r="A168" t="s">
        <v>168</v>
      </c>
      <c r="B168">
        <v>25087</v>
      </c>
      <c r="C168">
        <v>6919</v>
      </c>
      <c r="D168">
        <v>971</v>
      </c>
      <c r="E168">
        <v>16</v>
      </c>
      <c r="F168">
        <v>690</v>
      </c>
      <c r="G168">
        <v>946</v>
      </c>
      <c r="H168">
        <v>55</v>
      </c>
      <c r="I168">
        <v>0</v>
      </c>
      <c r="J168">
        <v>0</v>
      </c>
      <c r="K168">
        <v>11</v>
      </c>
      <c r="L168">
        <f t="shared" si="2"/>
        <v>34695</v>
      </c>
    </row>
    <row r="169" spans="1:12" x14ac:dyDescent="0.25">
      <c r="A169" t="s">
        <v>169</v>
      </c>
      <c r="B169">
        <v>41146</v>
      </c>
      <c r="C169">
        <v>39699</v>
      </c>
      <c r="D169">
        <v>5975</v>
      </c>
      <c r="E169">
        <v>519</v>
      </c>
      <c r="F169">
        <v>4297</v>
      </c>
      <c r="G169">
        <v>721</v>
      </c>
      <c r="H169">
        <v>1302</v>
      </c>
      <c r="I169">
        <v>0</v>
      </c>
      <c r="J169">
        <v>201</v>
      </c>
      <c r="K169">
        <v>0</v>
      </c>
      <c r="L169">
        <f t="shared" si="2"/>
        <v>93860</v>
      </c>
    </row>
    <row r="170" spans="1:12" x14ac:dyDescent="0.25">
      <c r="A170" t="s">
        <v>170</v>
      </c>
      <c r="B170">
        <v>8392</v>
      </c>
      <c r="C170">
        <v>5945</v>
      </c>
      <c r="D170">
        <v>3073</v>
      </c>
      <c r="E170">
        <v>31</v>
      </c>
      <c r="F170">
        <v>272</v>
      </c>
      <c r="G170">
        <v>598</v>
      </c>
      <c r="H170">
        <v>1800</v>
      </c>
      <c r="I170">
        <v>7</v>
      </c>
      <c r="J170">
        <v>1436</v>
      </c>
      <c r="K170">
        <v>2</v>
      </c>
      <c r="L170">
        <f t="shared" si="2"/>
        <v>21556</v>
      </c>
    </row>
    <row r="171" spans="1:12" x14ac:dyDescent="0.25">
      <c r="A171" t="s">
        <v>171</v>
      </c>
      <c r="B171">
        <v>85175</v>
      </c>
      <c r="C171">
        <v>48993</v>
      </c>
      <c r="D171">
        <v>1727</v>
      </c>
      <c r="E171">
        <v>260</v>
      </c>
      <c r="F171">
        <v>1157</v>
      </c>
      <c r="G171">
        <v>6354</v>
      </c>
      <c r="H171">
        <v>8212</v>
      </c>
      <c r="I171">
        <v>35</v>
      </c>
      <c r="J171">
        <v>3576</v>
      </c>
      <c r="K171">
        <v>117</v>
      </c>
      <c r="L171">
        <f t="shared" si="2"/>
        <v>155606</v>
      </c>
    </row>
    <row r="172" spans="1:12" x14ac:dyDescent="0.25">
      <c r="A172" t="s">
        <v>172</v>
      </c>
      <c r="B172">
        <v>4797</v>
      </c>
      <c r="C172">
        <v>8932</v>
      </c>
      <c r="D172">
        <v>1025</v>
      </c>
      <c r="E172">
        <v>100</v>
      </c>
      <c r="F172">
        <v>1188</v>
      </c>
      <c r="G172">
        <v>191</v>
      </c>
      <c r="H172">
        <v>1628</v>
      </c>
      <c r="I172">
        <v>49</v>
      </c>
      <c r="J172">
        <v>466</v>
      </c>
      <c r="K172">
        <v>0</v>
      </c>
      <c r="L172">
        <f t="shared" si="2"/>
        <v>18376</v>
      </c>
    </row>
    <row r="173" spans="1:12" x14ac:dyDescent="0.25">
      <c r="A173" t="s">
        <v>173</v>
      </c>
      <c r="B173">
        <v>3226</v>
      </c>
      <c r="C173">
        <v>3749</v>
      </c>
      <c r="D173">
        <v>820</v>
      </c>
      <c r="E173">
        <v>42</v>
      </c>
      <c r="F173">
        <v>1197</v>
      </c>
      <c r="G173">
        <v>216</v>
      </c>
      <c r="H173">
        <v>636</v>
      </c>
      <c r="I173">
        <v>9</v>
      </c>
      <c r="J173">
        <v>261</v>
      </c>
      <c r="K173">
        <v>0</v>
      </c>
      <c r="L173">
        <f t="shared" si="2"/>
        <v>10156</v>
      </c>
    </row>
    <row r="174" spans="1:12" x14ac:dyDescent="0.25">
      <c r="A174" t="s">
        <v>174</v>
      </c>
      <c r="B174">
        <v>5930</v>
      </c>
      <c r="C174">
        <v>11558</v>
      </c>
      <c r="D174">
        <v>1010</v>
      </c>
      <c r="E174">
        <v>190</v>
      </c>
      <c r="F174">
        <v>2986</v>
      </c>
      <c r="G174">
        <v>403</v>
      </c>
      <c r="H174">
        <v>1301</v>
      </c>
      <c r="I174">
        <v>16</v>
      </c>
      <c r="J174">
        <v>436</v>
      </c>
      <c r="K174">
        <v>4</v>
      </c>
      <c r="L174">
        <f t="shared" si="2"/>
        <v>23834</v>
      </c>
    </row>
    <row r="175" spans="1:12" x14ac:dyDescent="0.25">
      <c r="A175" t="s">
        <v>175</v>
      </c>
      <c r="B175">
        <v>2035</v>
      </c>
      <c r="C175">
        <v>2101</v>
      </c>
      <c r="D175">
        <v>831</v>
      </c>
      <c r="E175">
        <v>7</v>
      </c>
      <c r="F175">
        <v>943</v>
      </c>
      <c r="G175">
        <v>259</v>
      </c>
      <c r="H175">
        <v>569</v>
      </c>
      <c r="I175">
        <v>11</v>
      </c>
      <c r="J175">
        <v>332</v>
      </c>
      <c r="K175">
        <v>9</v>
      </c>
      <c r="L175">
        <f t="shared" si="2"/>
        <v>7097</v>
      </c>
    </row>
    <row r="176" spans="1:12" x14ac:dyDescent="0.25">
      <c r="A176" t="s">
        <v>176</v>
      </c>
      <c r="B176">
        <v>2257</v>
      </c>
      <c r="C176">
        <v>3063</v>
      </c>
      <c r="D176">
        <v>695</v>
      </c>
      <c r="E176">
        <v>13</v>
      </c>
      <c r="F176">
        <v>941</v>
      </c>
      <c r="G176">
        <v>201</v>
      </c>
      <c r="H176">
        <v>528</v>
      </c>
      <c r="I176">
        <v>8</v>
      </c>
      <c r="J176">
        <v>289</v>
      </c>
      <c r="K176">
        <v>0</v>
      </c>
      <c r="L176">
        <f t="shared" si="2"/>
        <v>7995</v>
      </c>
    </row>
    <row r="177" spans="1:12" x14ac:dyDescent="0.25">
      <c r="A177" t="s">
        <v>177</v>
      </c>
      <c r="B177">
        <v>3377</v>
      </c>
      <c r="C177">
        <v>3719</v>
      </c>
      <c r="D177">
        <v>833</v>
      </c>
      <c r="E177">
        <v>34</v>
      </c>
      <c r="F177">
        <v>1297</v>
      </c>
      <c r="G177">
        <v>269</v>
      </c>
      <c r="H177">
        <v>645</v>
      </c>
      <c r="I177">
        <v>9</v>
      </c>
      <c r="J177">
        <v>319</v>
      </c>
      <c r="K177">
        <v>0</v>
      </c>
      <c r="L177">
        <f t="shared" si="2"/>
        <v>10502</v>
      </c>
    </row>
    <row r="178" spans="1:12" x14ac:dyDescent="0.25">
      <c r="A178" t="s">
        <v>178</v>
      </c>
      <c r="B178">
        <v>7843</v>
      </c>
      <c r="C178">
        <v>14279</v>
      </c>
      <c r="D178">
        <v>966</v>
      </c>
      <c r="E178">
        <v>182</v>
      </c>
      <c r="F178">
        <v>6913</v>
      </c>
      <c r="G178">
        <v>684</v>
      </c>
      <c r="H178">
        <v>1681</v>
      </c>
      <c r="I178">
        <v>14</v>
      </c>
      <c r="J178">
        <v>979</v>
      </c>
      <c r="K178">
        <v>2</v>
      </c>
      <c r="L178">
        <f t="shared" si="2"/>
        <v>33543</v>
      </c>
    </row>
    <row r="179" spans="1:12" x14ac:dyDescent="0.25">
      <c r="A179" t="s">
        <v>179</v>
      </c>
      <c r="B179">
        <v>5293</v>
      </c>
      <c r="C179">
        <v>7395</v>
      </c>
      <c r="D179">
        <v>891</v>
      </c>
      <c r="E179">
        <v>58</v>
      </c>
      <c r="F179">
        <v>2656</v>
      </c>
      <c r="G179">
        <v>349</v>
      </c>
      <c r="H179">
        <v>964</v>
      </c>
      <c r="I179">
        <v>17</v>
      </c>
      <c r="J179">
        <v>418</v>
      </c>
      <c r="K179">
        <v>20</v>
      </c>
      <c r="L179">
        <f t="shared" si="2"/>
        <v>18061</v>
      </c>
    </row>
    <row r="180" spans="1:12" x14ac:dyDescent="0.25">
      <c r="A180" t="s">
        <v>180</v>
      </c>
      <c r="B180">
        <v>8</v>
      </c>
      <c r="C180">
        <v>10</v>
      </c>
      <c r="D180">
        <v>3</v>
      </c>
      <c r="E180">
        <v>0</v>
      </c>
      <c r="F180">
        <v>10</v>
      </c>
      <c r="G180">
        <v>1</v>
      </c>
      <c r="H180">
        <v>15</v>
      </c>
      <c r="I180">
        <v>1</v>
      </c>
      <c r="J180">
        <v>1</v>
      </c>
      <c r="K180">
        <v>1</v>
      </c>
      <c r="L180">
        <f t="shared" si="2"/>
        <v>50</v>
      </c>
    </row>
    <row r="181" spans="1:12" x14ac:dyDescent="0.25">
      <c r="A181" t="s">
        <v>181</v>
      </c>
      <c r="B181">
        <v>8</v>
      </c>
      <c r="C181">
        <v>10</v>
      </c>
      <c r="D181">
        <v>3</v>
      </c>
      <c r="E181">
        <v>0</v>
      </c>
      <c r="F181">
        <v>10</v>
      </c>
      <c r="G181">
        <v>1</v>
      </c>
      <c r="H181">
        <v>15</v>
      </c>
      <c r="I181">
        <v>1</v>
      </c>
      <c r="J181">
        <v>1</v>
      </c>
      <c r="K181">
        <v>1</v>
      </c>
      <c r="L181">
        <f t="shared" si="2"/>
        <v>50</v>
      </c>
    </row>
    <row r="182" spans="1:12" x14ac:dyDescent="0.25">
      <c r="A182" t="s">
        <v>182</v>
      </c>
      <c r="B182">
        <v>18</v>
      </c>
      <c r="C182">
        <v>14</v>
      </c>
      <c r="D182">
        <v>2</v>
      </c>
      <c r="E182">
        <v>0</v>
      </c>
      <c r="F182">
        <v>22</v>
      </c>
      <c r="G182">
        <v>2</v>
      </c>
      <c r="H182">
        <v>22</v>
      </c>
      <c r="I182">
        <v>12</v>
      </c>
      <c r="J182">
        <v>0</v>
      </c>
      <c r="K182">
        <v>11</v>
      </c>
      <c r="L182">
        <f t="shared" si="2"/>
        <v>103</v>
      </c>
    </row>
    <row r="183" spans="1:12" x14ac:dyDescent="0.25">
      <c r="A183" t="s">
        <v>183</v>
      </c>
      <c r="B183">
        <v>11407</v>
      </c>
      <c r="C183">
        <v>37422</v>
      </c>
      <c r="D183">
        <v>1144</v>
      </c>
      <c r="E183">
        <v>692</v>
      </c>
      <c r="F183">
        <v>3422</v>
      </c>
      <c r="G183">
        <v>885</v>
      </c>
      <c r="H183">
        <v>1260</v>
      </c>
      <c r="I183">
        <v>12</v>
      </c>
      <c r="J183">
        <v>487</v>
      </c>
      <c r="K183">
        <v>0</v>
      </c>
      <c r="L183">
        <f t="shared" si="2"/>
        <v>56731</v>
      </c>
    </row>
    <row r="184" spans="1:12" x14ac:dyDescent="0.25">
      <c r="A184" t="s">
        <v>184</v>
      </c>
      <c r="B184">
        <v>11407</v>
      </c>
      <c r="C184">
        <v>37422</v>
      </c>
      <c r="D184">
        <v>1144</v>
      </c>
      <c r="E184">
        <v>692</v>
      </c>
      <c r="F184">
        <v>3422</v>
      </c>
      <c r="G184">
        <v>885</v>
      </c>
      <c r="H184">
        <v>1260</v>
      </c>
      <c r="I184">
        <v>12</v>
      </c>
      <c r="J184">
        <v>487</v>
      </c>
      <c r="K184">
        <v>0</v>
      </c>
      <c r="L184">
        <f t="shared" si="2"/>
        <v>56731</v>
      </c>
    </row>
    <row r="185" spans="1:12" x14ac:dyDescent="0.25">
      <c r="A185" t="s">
        <v>185</v>
      </c>
      <c r="B185">
        <v>9975</v>
      </c>
      <c r="C185">
        <v>34252</v>
      </c>
      <c r="D185">
        <v>916</v>
      </c>
      <c r="E185">
        <v>860</v>
      </c>
      <c r="F185">
        <v>3046</v>
      </c>
      <c r="G185">
        <v>785</v>
      </c>
      <c r="H185">
        <v>1174</v>
      </c>
      <c r="I185">
        <v>15</v>
      </c>
      <c r="J185">
        <v>451</v>
      </c>
      <c r="K185">
        <v>0</v>
      </c>
      <c r="L185">
        <f t="shared" si="2"/>
        <v>51474</v>
      </c>
    </row>
    <row r="186" spans="1:12" x14ac:dyDescent="0.25">
      <c r="A186" t="s">
        <v>186</v>
      </c>
      <c r="B186">
        <v>34345</v>
      </c>
      <c r="C186">
        <v>42328</v>
      </c>
      <c r="D186">
        <v>5683</v>
      </c>
      <c r="E186">
        <v>413</v>
      </c>
      <c r="F186">
        <v>10672</v>
      </c>
      <c r="G186">
        <v>2042</v>
      </c>
      <c r="H186">
        <v>5507</v>
      </c>
      <c r="I186">
        <v>52</v>
      </c>
      <c r="J186">
        <v>1471</v>
      </c>
      <c r="K186">
        <v>0</v>
      </c>
      <c r="L186">
        <f t="shared" si="2"/>
        <v>102513</v>
      </c>
    </row>
    <row r="187" spans="1:12" x14ac:dyDescent="0.25">
      <c r="A187" t="s">
        <v>187</v>
      </c>
      <c r="B187">
        <v>110739</v>
      </c>
      <c r="C187">
        <v>121274</v>
      </c>
      <c r="D187">
        <v>31671</v>
      </c>
      <c r="E187">
        <v>695</v>
      </c>
      <c r="F187">
        <v>4918</v>
      </c>
      <c r="G187">
        <v>7061</v>
      </c>
      <c r="H187">
        <v>12598</v>
      </c>
      <c r="I187">
        <v>40</v>
      </c>
      <c r="J187">
        <v>3066</v>
      </c>
      <c r="K187">
        <v>41</v>
      </c>
      <c r="L187">
        <f t="shared" si="2"/>
        <v>292103</v>
      </c>
    </row>
    <row r="188" spans="1:12" x14ac:dyDescent="0.25">
      <c r="A188" t="s">
        <v>188</v>
      </c>
      <c r="B188">
        <v>30873</v>
      </c>
      <c r="C188">
        <v>23967</v>
      </c>
      <c r="D188">
        <v>2214</v>
      </c>
      <c r="E188">
        <v>472</v>
      </c>
      <c r="F188">
        <v>2134</v>
      </c>
      <c r="G188">
        <v>844</v>
      </c>
      <c r="H188">
        <v>1542</v>
      </c>
      <c r="I188">
        <v>13</v>
      </c>
      <c r="J188">
        <v>640</v>
      </c>
      <c r="K188">
        <v>0</v>
      </c>
      <c r="L188">
        <f t="shared" si="2"/>
        <v>62699</v>
      </c>
    </row>
    <row r="189" spans="1:12" x14ac:dyDescent="0.25">
      <c r="A189" t="s">
        <v>189</v>
      </c>
      <c r="B189">
        <v>29088</v>
      </c>
      <c r="C189">
        <v>19716</v>
      </c>
      <c r="D189">
        <v>672</v>
      </c>
      <c r="E189">
        <v>14</v>
      </c>
      <c r="F189">
        <v>936</v>
      </c>
      <c r="G189">
        <v>1678</v>
      </c>
      <c r="H189">
        <v>1323</v>
      </c>
      <c r="I189">
        <v>0</v>
      </c>
      <c r="J189">
        <v>1080</v>
      </c>
      <c r="K189">
        <v>10</v>
      </c>
      <c r="L189">
        <f t="shared" si="2"/>
        <v>54517</v>
      </c>
    </row>
    <row r="190" spans="1:12" x14ac:dyDescent="0.25">
      <c r="A190" t="s">
        <v>190</v>
      </c>
      <c r="B190">
        <v>29268</v>
      </c>
      <c r="C190">
        <v>22707</v>
      </c>
      <c r="D190">
        <v>4061</v>
      </c>
      <c r="E190">
        <v>171</v>
      </c>
      <c r="F190">
        <v>1711</v>
      </c>
      <c r="G190">
        <v>2679</v>
      </c>
      <c r="H190">
        <v>2190</v>
      </c>
      <c r="I190">
        <v>0</v>
      </c>
      <c r="J190">
        <v>598</v>
      </c>
      <c r="K190">
        <v>2</v>
      </c>
      <c r="L190">
        <f t="shared" si="2"/>
        <v>63387</v>
      </c>
    </row>
    <row r="191" spans="1:12" x14ac:dyDescent="0.25">
      <c r="A191" t="s">
        <v>191</v>
      </c>
      <c r="B191">
        <v>64024</v>
      </c>
      <c r="C191">
        <v>81020</v>
      </c>
      <c r="D191">
        <v>8057</v>
      </c>
      <c r="E191">
        <v>1086</v>
      </c>
      <c r="F191">
        <v>5406</v>
      </c>
      <c r="G191">
        <v>4605</v>
      </c>
      <c r="H191">
        <v>12743</v>
      </c>
      <c r="I191">
        <v>2</v>
      </c>
      <c r="J191">
        <v>1889</v>
      </c>
      <c r="K191">
        <v>37</v>
      </c>
      <c r="L191">
        <f t="shared" si="2"/>
        <v>178869</v>
      </c>
    </row>
    <row r="192" spans="1:12" x14ac:dyDescent="0.25">
      <c r="A192" t="s">
        <v>192</v>
      </c>
      <c r="B192">
        <v>29299</v>
      </c>
      <c r="C192">
        <v>60563</v>
      </c>
      <c r="D192">
        <v>11957</v>
      </c>
      <c r="E192">
        <v>11</v>
      </c>
      <c r="F192">
        <v>2017</v>
      </c>
      <c r="G192">
        <v>646</v>
      </c>
      <c r="H192">
        <v>717</v>
      </c>
      <c r="I192">
        <v>0</v>
      </c>
      <c r="J192">
        <v>3</v>
      </c>
      <c r="K192">
        <v>9</v>
      </c>
      <c r="L192">
        <f t="shared" si="2"/>
        <v>105222</v>
      </c>
    </row>
    <row r="193" spans="1:12" x14ac:dyDescent="0.25">
      <c r="A193" t="s">
        <v>193</v>
      </c>
      <c r="B193">
        <v>27353</v>
      </c>
      <c r="C193">
        <v>22983</v>
      </c>
      <c r="D193">
        <v>2429</v>
      </c>
      <c r="E193">
        <v>551</v>
      </c>
      <c r="F193">
        <v>3165</v>
      </c>
      <c r="G193">
        <v>252</v>
      </c>
      <c r="H193">
        <v>580</v>
      </c>
      <c r="I193">
        <v>0</v>
      </c>
      <c r="J193">
        <v>780</v>
      </c>
      <c r="K193">
        <v>2</v>
      </c>
      <c r="L193">
        <f t="shared" si="2"/>
        <v>58095</v>
      </c>
    </row>
    <row r="194" spans="1:12" x14ac:dyDescent="0.25">
      <c r="A194" t="s">
        <v>194</v>
      </c>
      <c r="B194">
        <v>68442</v>
      </c>
      <c r="C194">
        <v>18652</v>
      </c>
      <c r="D194">
        <v>2789</v>
      </c>
      <c r="E194">
        <v>48</v>
      </c>
      <c r="F194">
        <v>2316</v>
      </c>
      <c r="G194">
        <v>1705</v>
      </c>
      <c r="H194">
        <v>789</v>
      </c>
      <c r="I194">
        <v>10</v>
      </c>
      <c r="J194">
        <v>173</v>
      </c>
      <c r="K194">
        <v>38</v>
      </c>
      <c r="L194">
        <f t="shared" si="2"/>
        <v>94962</v>
      </c>
    </row>
    <row r="195" spans="1:12" x14ac:dyDescent="0.25">
      <c r="A195" t="s">
        <v>195</v>
      </c>
      <c r="B195">
        <v>147011</v>
      </c>
      <c r="C195">
        <v>116148</v>
      </c>
      <c r="D195">
        <v>11201</v>
      </c>
      <c r="E195">
        <v>1311</v>
      </c>
      <c r="F195">
        <v>29611</v>
      </c>
      <c r="G195">
        <v>12371</v>
      </c>
      <c r="H195">
        <v>20962</v>
      </c>
      <c r="I195">
        <v>16</v>
      </c>
      <c r="J195">
        <v>2740</v>
      </c>
      <c r="K195">
        <v>23</v>
      </c>
      <c r="L195">
        <f t="shared" ref="L195:L258" si="3">SUM(A195:K195)</f>
        <v>341394</v>
      </c>
    </row>
    <row r="196" spans="1:12" x14ac:dyDescent="0.25">
      <c r="A196" t="s">
        <v>196</v>
      </c>
      <c r="B196">
        <v>13952</v>
      </c>
      <c r="C196">
        <v>57146</v>
      </c>
      <c r="D196">
        <v>331</v>
      </c>
      <c r="E196">
        <v>33</v>
      </c>
      <c r="F196">
        <v>43</v>
      </c>
      <c r="G196">
        <v>4</v>
      </c>
      <c r="H196">
        <v>113</v>
      </c>
      <c r="I196">
        <v>595</v>
      </c>
      <c r="J196">
        <v>1375</v>
      </c>
      <c r="K196">
        <v>27</v>
      </c>
      <c r="L196">
        <f t="shared" si="3"/>
        <v>73619</v>
      </c>
    </row>
    <row r="197" spans="1:12" x14ac:dyDescent="0.25">
      <c r="A197" t="s">
        <v>197</v>
      </c>
      <c r="B197">
        <v>2</v>
      </c>
      <c r="C197">
        <v>24</v>
      </c>
      <c r="D197">
        <v>33</v>
      </c>
      <c r="E197">
        <v>0</v>
      </c>
      <c r="F197">
        <v>129</v>
      </c>
      <c r="G197">
        <v>0</v>
      </c>
      <c r="H197">
        <v>4</v>
      </c>
      <c r="I197">
        <v>0</v>
      </c>
      <c r="J197">
        <v>26</v>
      </c>
      <c r="K197">
        <v>11</v>
      </c>
      <c r="L197">
        <f t="shared" si="3"/>
        <v>229</v>
      </c>
    </row>
    <row r="198" spans="1:12" x14ac:dyDescent="0.25">
      <c r="A198" t="s">
        <v>198</v>
      </c>
      <c r="B198">
        <v>1884394</v>
      </c>
      <c r="C198">
        <v>1703374</v>
      </c>
      <c r="D198">
        <v>171343</v>
      </c>
      <c r="E198">
        <v>1704</v>
      </c>
      <c r="F198">
        <v>32749</v>
      </c>
      <c r="G198">
        <v>4326</v>
      </c>
      <c r="H198">
        <v>4572</v>
      </c>
      <c r="I198">
        <v>11</v>
      </c>
      <c r="J198">
        <v>2525</v>
      </c>
      <c r="K198">
        <v>4172</v>
      </c>
      <c r="L198">
        <f t="shared" si="3"/>
        <v>3809170</v>
      </c>
    </row>
    <row r="199" spans="1:12" x14ac:dyDescent="0.25">
      <c r="A199" t="s">
        <v>199</v>
      </c>
      <c r="B199">
        <v>49361</v>
      </c>
      <c r="C199">
        <v>24595</v>
      </c>
      <c r="D199">
        <v>742</v>
      </c>
      <c r="E199">
        <v>41</v>
      </c>
      <c r="F199">
        <v>672</v>
      </c>
      <c r="G199">
        <v>6933</v>
      </c>
      <c r="H199">
        <v>2263</v>
      </c>
      <c r="I199">
        <v>2</v>
      </c>
      <c r="J199">
        <v>745</v>
      </c>
      <c r="K199">
        <v>43</v>
      </c>
      <c r="L199">
        <f t="shared" si="3"/>
        <v>85397</v>
      </c>
    </row>
    <row r="200" spans="1:12" x14ac:dyDescent="0.25">
      <c r="A200" t="s">
        <v>200</v>
      </c>
      <c r="B200">
        <v>44984</v>
      </c>
      <c r="C200">
        <v>21829</v>
      </c>
      <c r="D200">
        <v>486</v>
      </c>
      <c r="E200">
        <v>39</v>
      </c>
      <c r="F200">
        <v>610</v>
      </c>
      <c r="G200">
        <v>5652</v>
      </c>
      <c r="H200">
        <v>2141</v>
      </c>
      <c r="I200">
        <v>6</v>
      </c>
      <c r="J200">
        <v>698</v>
      </c>
      <c r="K200">
        <v>44</v>
      </c>
      <c r="L200">
        <f t="shared" si="3"/>
        <v>76489</v>
      </c>
    </row>
    <row r="201" spans="1:12" x14ac:dyDescent="0.25">
      <c r="A201" t="s">
        <v>201</v>
      </c>
      <c r="B201">
        <v>55640</v>
      </c>
      <c r="C201">
        <v>27953</v>
      </c>
      <c r="D201">
        <v>766</v>
      </c>
      <c r="E201">
        <v>58</v>
      </c>
      <c r="F201">
        <v>1013</v>
      </c>
      <c r="G201">
        <v>7715</v>
      </c>
      <c r="H201">
        <v>2448</v>
      </c>
      <c r="I201">
        <v>7</v>
      </c>
      <c r="J201">
        <v>1274</v>
      </c>
      <c r="K201">
        <v>105</v>
      </c>
      <c r="L201">
        <f t="shared" si="3"/>
        <v>96979</v>
      </c>
    </row>
    <row r="202" spans="1:12" x14ac:dyDescent="0.25">
      <c r="A202" t="s">
        <v>202</v>
      </c>
      <c r="B202">
        <v>265641</v>
      </c>
      <c r="C202">
        <v>281781</v>
      </c>
      <c r="D202">
        <v>7298</v>
      </c>
      <c r="E202">
        <v>6384</v>
      </c>
      <c r="F202">
        <v>9558</v>
      </c>
      <c r="G202">
        <v>1724</v>
      </c>
      <c r="H202">
        <v>14713</v>
      </c>
      <c r="I202">
        <v>46</v>
      </c>
      <c r="J202">
        <v>4367</v>
      </c>
      <c r="K202">
        <v>129</v>
      </c>
      <c r="L202">
        <f t="shared" si="3"/>
        <v>591641</v>
      </c>
    </row>
    <row r="203" spans="1:12" x14ac:dyDescent="0.25">
      <c r="A203" t="s">
        <v>203</v>
      </c>
      <c r="B203">
        <v>14011</v>
      </c>
      <c r="C203">
        <v>9201</v>
      </c>
      <c r="D203">
        <v>870</v>
      </c>
      <c r="E203">
        <v>22</v>
      </c>
      <c r="F203">
        <v>3918</v>
      </c>
      <c r="G203">
        <v>442</v>
      </c>
      <c r="H203">
        <v>328</v>
      </c>
      <c r="I203">
        <v>0</v>
      </c>
      <c r="J203">
        <v>187</v>
      </c>
      <c r="K203">
        <v>64</v>
      </c>
      <c r="L203">
        <f t="shared" si="3"/>
        <v>29043</v>
      </c>
    </row>
    <row r="204" spans="1:12" x14ac:dyDescent="0.25">
      <c r="A204" t="s">
        <v>204</v>
      </c>
      <c r="B204">
        <v>11912</v>
      </c>
      <c r="C204">
        <v>10304</v>
      </c>
      <c r="D204">
        <v>717</v>
      </c>
      <c r="E204">
        <v>36</v>
      </c>
      <c r="F204">
        <v>2402</v>
      </c>
      <c r="G204">
        <v>279</v>
      </c>
      <c r="H204">
        <v>181</v>
      </c>
      <c r="I204">
        <v>0</v>
      </c>
      <c r="J204">
        <v>110</v>
      </c>
      <c r="K204">
        <v>1</v>
      </c>
      <c r="L204">
        <f t="shared" si="3"/>
        <v>25942</v>
      </c>
    </row>
    <row r="205" spans="1:12" x14ac:dyDescent="0.25">
      <c r="A205" t="s">
        <v>205</v>
      </c>
      <c r="B205">
        <v>20162</v>
      </c>
      <c r="C205">
        <v>12579</v>
      </c>
      <c r="D205">
        <v>1464</v>
      </c>
      <c r="E205">
        <v>159</v>
      </c>
      <c r="F205">
        <v>4131</v>
      </c>
      <c r="G205">
        <v>553</v>
      </c>
      <c r="H205">
        <v>438</v>
      </c>
      <c r="I205">
        <v>0</v>
      </c>
      <c r="J205">
        <v>349</v>
      </c>
      <c r="K205">
        <v>1</v>
      </c>
      <c r="L205">
        <f t="shared" si="3"/>
        <v>39836</v>
      </c>
    </row>
    <row r="206" spans="1:12" x14ac:dyDescent="0.25">
      <c r="A206" t="s">
        <v>206</v>
      </c>
      <c r="B206">
        <v>10837</v>
      </c>
      <c r="C206">
        <v>7883</v>
      </c>
      <c r="D206">
        <v>798</v>
      </c>
      <c r="E206">
        <v>47</v>
      </c>
      <c r="F206">
        <v>3196</v>
      </c>
      <c r="G206">
        <v>296</v>
      </c>
      <c r="H206">
        <v>318</v>
      </c>
      <c r="I206">
        <v>0</v>
      </c>
      <c r="J206">
        <v>189</v>
      </c>
      <c r="K206">
        <v>2</v>
      </c>
      <c r="L206">
        <f t="shared" si="3"/>
        <v>23566</v>
      </c>
    </row>
    <row r="207" spans="1:12" x14ac:dyDescent="0.25">
      <c r="A207" t="s">
        <v>207</v>
      </c>
      <c r="B207">
        <v>7484</v>
      </c>
      <c r="C207">
        <v>4233</v>
      </c>
      <c r="D207">
        <v>436</v>
      </c>
      <c r="E207">
        <v>10</v>
      </c>
      <c r="F207">
        <v>415</v>
      </c>
      <c r="G207">
        <v>431</v>
      </c>
      <c r="H207">
        <v>301</v>
      </c>
      <c r="I207">
        <v>0</v>
      </c>
      <c r="J207">
        <v>119</v>
      </c>
      <c r="K207">
        <v>2</v>
      </c>
      <c r="L207">
        <f t="shared" si="3"/>
        <v>13431</v>
      </c>
    </row>
    <row r="208" spans="1:12" x14ac:dyDescent="0.25">
      <c r="A208" t="s">
        <v>208</v>
      </c>
      <c r="B208">
        <v>46985</v>
      </c>
      <c r="C208">
        <v>113066</v>
      </c>
      <c r="D208">
        <v>5963</v>
      </c>
      <c r="E208">
        <v>44</v>
      </c>
      <c r="F208">
        <v>2128</v>
      </c>
      <c r="G208">
        <v>656</v>
      </c>
      <c r="H208">
        <v>1520</v>
      </c>
      <c r="I208">
        <v>0</v>
      </c>
      <c r="J208">
        <v>3</v>
      </c>
      <c r="K208">
        <v>539</v>
      </c>
      <c r="L208">
        <f t="shared" si="3"/>
        <v>170904</v>
      </c>
    </row>
    <row r="209" spans="1:12" x14ac:dyDescent="0.25">
      <c r="A209" t="s">
        <v>209</v>
      </c>
      <c r="B209">
        <v>7730</v>
      </c>
      <c r="C209">
        <v>3076</v>
      </c>
      <c r="D209">
        <v>508</v>
      </c>
      <c r="E209">
        <v>29</v>
      </c>
      <c r="F209">
        <v>1372</v>
      </c>
      <c r="G209">
        <v>496</v>
      </c>
      <c r="H209">
        <v>746</v>
      </c>
      <c r="I209">
        <v>0</v>
      </c>
      <c r="J209">
        <v>51</v>
      </c>
      <c r="K209">
        <v>28</v>
      </c>
      <c r="L209">
        <f t="shared" si="3"/>
        <v>14036</v>
      </c>
    </row>
    <row r="210" spans="1:12" x14ac:dyDescent="0.25">
      <c r="A210" t="s">
        <v>210</v>
      </c>
      <c r="B210">
        <v>7666</v>
      </c>
      <c r="C210">
        <v>3171</v>
      </c>
      <c r="D210">
        <v>377</v>
      </c>
      <c r="E210">
        <v>78</v>
      </c>
      <c r="F210">
        <v>1670</v>
      </c>
      <c r="G210">
        <v>396</v>
      </c>
      <c r="H210">
        <v>1010</v>
      </c>
      <c r="I210">
        <v>0</v>
      </c>
      <c r="J210">
        <v>51</v>
      </c>
      <c r="K210">
        <v>0</v>
      </c>
      <c r="L210">
        <f t="shared" si="3"/>
        <v>14419</v>
      </c>
    </row>
    <row r="211" spans="1:12" x14ac:dyDescent="0.25">
      <c r="A211" t="s">
        <v>211</v>
      </c>
      <c r="B211">
        <v>6777</v>
      </c>
      <c r="C211">
        <v>3356</v>
      </c>
      <c r="D211">
        <v>423</v>
      </c>
      <c r="E211">
        <v>25</v>
      </c>
      <c r="F211">
        <v>1067</v>
      </c>
      <c r="G211">
        <v>434</v>
      </c>
      <c r="H211">
        <v>943</v>
      </c>
      <c r="I211">
        <v>0</v>
      </c>
      <c r="J211">
        <v>58</v>
      </c>
      <c r="K211">
        <v>7</v>
      </c>
      <c r="L211">
        <f t="shared" si="3"/>
        <v>13090</v>
      </c>
    </row>
    <row r="212" spans="1:12" x14ac:dyDescent="0.25">
      <c r="A212" t="s">
        <v>212</v>
      </c>
      <c r="B212">
        <v>6932</v>
      </c>
      <c r="C212">
        <v>3001</v>
      </c>
      <c r="D212">
        <v>386</v>
      </c>
      <c r="E212">
        <v>134</v>
      </c>
      <c r="F212">
        <v>2263</v>
      </c>
      <c r="G212">
        <v>410</v>
      </c>
      <c r="H212">
        <v>955</v>
      </c>
      <c r="I212">
        <v>0</v>
      </c>
      <c r="J212">
        <v>52</v>
      </c>
      <c r="K212">
        <v>0</v>
      </c>
      <c r="L212">
        <f t="shared" si="3"/>
        <v>14133</v>
      </c>
    </row>
    <row r="213" spans="1:12" x14ac:dyDescent="0.25">
      <c r="A213" t="s">
        <v>213</v>
      </c>
      <c r="B213">
        <v>7184</v>
      </c>
      <c r="C213">
        <v>6852</v>
      </c>
      <c r="D213">
        <v>710</v>
      </c>
      <c r="E213">
        <v>238</v>
      </c>
      <c r="F213">
        <v>394</v>
      </c>
      <c r="G213">
        <v>221</v>
      </c>
      <c r="H213">
        <v>1084</v>
      </c>
      <c r="I213">
        <v>0</v>
      </c>
      <c r="J213">
        <v>91</v>
      </c>
      <c r="K213">
        <v>0</v>
      </c>
      <c r="L213">
        <f t="shared" si="3"/>
        <v>16774</v>
      </c>
    </row>
    <row r="214" spans="1:12" x14ac:dyDescent="0.25">
      <c r="A214" t="s">
        <v>214</v>
      </c>
      <c r="B214">
        <v>20425</v>
      </c>
      <c r="C214">
        <v>9645</v>
      </c>
      <c r="D214">
        <v>1217</v>
      </c>
      <c r="E214">
        <v>93</v>
      </c>
      <c r="F214">
        <v>1291</v>
      </c>
      <c r="G214">
        <v>673</v>
      </c>
      <c r="H214">
        <v>584</v>
      </c>
      <c r="I214">
        <v>9</v>
      </c>
      <c r="J214">
        <v>383</v>
      </c>
      <c r="K214">
        <v>807</v>
      </c>
      <c r="L214">
        <f t="shared" si="3"/>
        <v>35127</v>
      </c>
    </row>
    <row r="215" spans="1:12" x14ac:dyDescent="0.25">
      <c r="A215" t="s">
        <v>215</v>
      </c>
      <c r="B215">
        <v>26323</v>
      </c>
      <c r="C215">
        <v>13970</v>
      </c>
      <c r="D215">
        <v>1336</v>
      </c>
      <c r="E215">
        <v>39</v>
      </c>
      <c r="F215">
        <v>1686</v>
      </c>
      <c r="G215">
        <v>703</v>
      </c>
      <c r="H215">
        <v>686</v>
      </c>
      <c r="I215">
        <v>2</v>
      </c>
      <c r="J215">
        <v>419</v>
      </c>
      <c r="K215">
        <v>0</v>
      </c>
      <c r="L215">
        <f t="shared" si="3"/>
        <v>45164</v>
      </c>
    </row>
    <row r="216" spans="1:12" x14ac:dyDescent="0.25">
      <c r="A216" t="s">
        <v>216</v>
      </c>
      <c r="B216">
        <v>21664</v>
      </c>
      <c r="C216">
        <v>11138</v>
      </c>
      <c r="D216">
        <v>1286</v>
      </c>
      <c r="E216">
        <v>81</v>
      </c>
      <c r="F216">
        <v>1389</v>
      </c>
      <c r="G216">
        <v>695</v>
      </c>
      <c r="H216">
        <v>651</v>
      </c>
      <c r="I216">
        <v>1</v>
      </c>
      <c r="J216">
        <v>446</v>
      </c>
      <c r="K216">
        <v>4</v>
      </c>
      <c r="L216">
        <f t="shared" si="3"/>
        <v>37355</v>
      </c>
    </row>
    <row r="217" spans="1:12" x14ac:dyDescent="0.25">
      <c r="A217" t="s">
        <v>217</v>
      </c>
      <c r="B217">
        <v>22570</v>
      </c>
      <c r="C217">
        <v>20393</v>
      </c>
      <c r="D217">
        <v>7387</v>
      </c>
      <c r="E217">
        <v>386</v>
      </c>
      <c r="F217">
        <v>878</v>
      </c>
      <c r="G217">
        <v>1413</v>
      </c>
      <c r="H217">
        <v>1902</v>
      </c>
      <c r="I217">
        <v>0</v>
      </c>
      <c r="J217">
        <v>454</v>
      </c>
      <c r="K217">
        <v>5</v>
      </c>
      <c r="L217">
        <f t="shared" si="3"/>
        <v>55388</v>
      </c>
    </row>
    <row r="218" spans="1:12" x14ac:dyDescent="0.25">
      <c r="A218" t="s">
        <v>218</v>
      </c>
      <c r="B218">
        <v>20974</v>
      </c>
      <c r="C218">
        <v>19403</v>
      </c>
      <c r="D218">
        <v>6696</v>
      </c>
      <c r="E218">
        <v>669</v>
      </c>
      <c r="F218">
        <v>717</v>
      </c>
      <c r="G218">
        <v>1301</v>
      </c>
      <c r="H218">
        <v>1794</v>
      </c>
      <c r="I218">
        <v>0</v>
      </c>
      <c r="J218">
        <v>376</v>
      </c>
      <c r="K218">
        <v>0</v>
      </c>
      <c r="L218">
        <f t="shared" si="3"/>
        <v>51930</v>
      </c>
    </row>
    <row r="219" spans="1:12" x14ac:dyDescent="0.25">
      <c r="A219" t="s">
        <v>219</v>
      </c>
      <c r="B219">
        <v>29503</v>
      </c>
      <c r="C219">
        <v>24419</v>
      </c>
      <c r="D219">
        <v>7789</v>
      </c>
      <c r="E219">
        <v>319</v>
      </c>
      <c r="F219">
        <v>1051</v>
      </c>
      <c r="G219">
        <v>1387</v>
      </c>
      <c r="H219">
        <v>1883</v>
      </c>
      <c r="I219">
        <v>11</v>
      </c>
      <c r="J219">
        <v>426</v>
      </c>
      <c r="K219">
        <v>26</v>
      </c>
      <c r="L219">
        <f t="shared" si="3"/>
        <v>66814</v>
      </c>
    </row>
    <row r="220" spans="1:12" x14ac:dyDescent="0.25">
      <c r="A220" t="s">
        <v>220</v>
      </c>
      <c r="B220">
        <v>15465</v>
      </c>
      <c r="C220">
        <v>8157</v>
      </c>
      <c r="D220">
        <v>2497</v>
      </c>
      <c r="E220">
        <v>127</v>
      </c>
      <c r="F220">
        <v>2139</v>
      </c>
      <c r="G220">
        <v>643</v>
      </c>
      <c r="H220">
        <v>1681</v>
      </c>
      <c r="I220">
        <v>0</v>
      </c>
      <c r="J220">
        <v>1362</v>
      </c>
      <c r="K220">
        <v>7</v>
      </c>
      <c r="L220">
        <f t="shared" si="3"/>
        <v>32078</v>
      </c>
    </row>
    <row r="221" spans="1:12" x14ac:dyDescent="0.25">
      <c r="A221" t="s">
        <v>221</v>
      </c>
      <c r="B221">
        <v>10281</v>
      </c>
      <c r="C221">
        <v>6766</v>
      </c>
      <c r="D221">
        <v>841</v>
      </c>
      <c r="E221">
        <v>1</v>
      </c>
      <c r="F221">
        <v>695</v>
      </c>
      <c r="G221">
        <v>694</v>
      </c>
      <c r="H221">
        <v>1527</v>
      </c>
      <c r="I221">
        <v>0</v>
      </c>
      <c r="J221">
        <v>243</v>
      </c>
      <c r="K221">
        <v>1</v>
      </c>
      <c r="L221">
        <f t="shared" si="3"/>
        <v>21049</v>
      </c>
    </row>
    <row r="222" spans="1:12" x14ac:dyDescent="0.25">
      <c r="A222" t="s">
        <v>222</v>
      </c>
      <c r="B222">
        <v>11630</v>
      </c>
      <c r="C222">
        <v>7098</v>
      </c>
      <c r="D222">
        <v>576</v>
      </c>
      <c r="E222">
        <v>109</v>
      </c>
      <c r="F222">
        <v>226</v>
      </c>
      <c r="G222">
        <v>2232</v>
      </c>
      <c r="H222">
        <v>800</v>
      </c>
      <c r="I222">
        <v>0</v>
      </c>
      <c r="J222">
        <v>7</v>
      </c>
      <c r="K222">
        <v>32</v>
      </c>
      <c r="L222">
        <f t="shared" si="3"/>
        <v>22710</v>
      </c>
    </row>
    <row r="223" spans="1:12" x14ac:dyDescent="0.25">
      <c r="A223" t="s">
        <v>223</v>
      </c>
      <c r="B223">
        <v>13691</v>
      </c>
      <c r="C223">
        <v>17348</v>
      </c>
      <c r="D223">
        <v>3086</v>
      </c>
      <c r="E223">
        <v>746</v>
      </c>
      <c r="F223">
        <v>599</v>
      </c>
      <c r="G223">
        <v>860</v>
      </c>
      <c r="H223">
        <v>1911</v>
      </c>
      <c r="I223">
        <v>11</v>
      </c>
      <c r="J223">
        <v>786</v>
      </c>
      <c r="K223">
        <v>2</v>
      </c>
      <c r="L223">
        <f t="shared" si="3"/>
        <v>39040</v>
      </c>
    </row>
    <row r="224" spans="1:12" x14ac:dyDescent="0.25">
      <c r="A224" t="s">
        <v>224</v>
      </c>
      <c r="B224">
        <v>11873</v>
      </c>
      <c r="C224">
        <v>21738</v>
      </c>
      <c r="D224">
        <v>2243</v>
      </c>
      <c r="E224">
        <v>349</v>
      </c>
      <c r="F224">
        <v>443</v>
      </c>
      <c r="G224">
        <v>965</v>
      </c>
      <c r="H224">
        <v>1942</v>
      </c>
      <c r="I224">
        <v>13</v>
      </c>
      <c r="J224">
        <v>642</v>
      </c>
      <c r="K224">
        <v>1</v>
      </c>
      <c r="L224">
        <f t="shared" si="3"/>
        <v>40209</v>
      </c>
    </row>
    <row r="225" spans="1:12" x14ac:dyDescent="0.25">
      <c r="A225" t="s">
        <v>225</v>
      </c>
      <c r="B225">
        <v>10679</v>
      </c>
      <c r="C225">
        <v>9523</v>
      </c>
      <c r="D225">
        <v>2225</v>
      </c>
      <c r="E225">
        <v>172</v>
      </c>
      <c r="F225">
        <v>537</v>
      </c>
      <c r="G225">
        <v>763</v>
      </c>
      <c r="H225">
        <v>1215</v>
      </c>
      <c r="I225">
        <v>13</v>
      </c>
      <c r="J225">
        <v>440</v>
      </c>
      <c r="K225">
        <v>0</v>
      </c>
      <c r="L225">
        <f t="shared" si="3"/>
        <v>25567</v>
      </c>
    </row>
    <row r="226" spans="1:12" x14ac:dyDescent="0.25">
      <c r="A226" t="s">
        <v>226</v>
      </c>
      <c r="B226">
        <v>9551</v>
      </c>
      <c r="C226">
        <v>12177</v>
      </c>
      <c r="D226">
        <v>1501</v>
      </c>
      <c r="E226">
        <v>607</v>
      </c>
      <c r="F226">
        <v>438</v>
      </c>
      <c r="G226">
        <v>657</v>
      </c>
      <c r="H226">
        <v>1332</v>
      </c>
      <c r="I226">
        <v>7</v>
      </c>
      <c r="J226">
        <v>486</v>
      </c>
      <c r="K226">
        <v>0</v>
      </c>
      <c r="L226">
        <f t="shared" si="3"/>
        <v>26756</v>
      </c>
    </row>
    <row r="227" spans="1:12" x14ac:dyDescent="0.25">
      <c r="A227" t="s">
        <v>227</v>
      </c>
      <c r="B227">
        <v>4153</v>
      </c>
      <c r="C227">
        <v>4337</v>
      </c>
      <c r="D227">
        <v>1200</v>
      </c>
      <c r="E227">
        <v>26</v>
      </c>
      <c r="F227">
        <v>169</v>
      </c>
      <c r="G227">
        <v>267</v>
      </c>
      <c r="H227">
        <v>481</v>
      </c>
      <c r="I227">
        <v>2</v>
      </c>
      <c r="J227">
        <v>379</v>
      </c>
      <c r="K227">
        <v>0</v>
      </c>
      <c r="L227">
        <f t="shared" si="3"/>
        <v>11014</v>
      </c>
    </row>
    <row r="228" spans="1:12" x14ac:dyDescent="0.25">
      <c r="A228" t="s">
        <v>228</v>
      </c>
      <c r="B228">
        <v>9107</v>
      </c>
      <c r="C228">
        <v>2699</v>
      </c>
      <c r="D228">
        <v>1470</v>
      </c>
      <c r="E228">
        <v>20</v>
      </c>
      <c r="F228">
        <v>1005</v>
      </c>
      <c r="G228">
        <v>1091</v>
      </c>
      <c r="H228">
        <v>1470</v>
      </c>
      <c r="I228">
        <v>0</v>
      </c>
      <c r="J228">
        <v>418</v>
      </c>
      <c r="K228">
        <v>0</v>
      </c>
      <c r="L228">
        <f t="shared" si="3"/>
        <v>17280</v>
      </c>
    </row>
    <row r="229" spans="1:12" x14ac:dyDescent="0.25">
      <c r="A229" t="s">
        <v>229</v>
      </c>
      <c r="B229">
        <v>30172</v>
      </c>
      <c r="C229">
        <v>9688</v>
      </c>
      <c r="D229">
        <v>6557</v>
      </c>
      <c r="E229">
        <v>112</v>
      </c>
      <c r="F229">
        <v>4599</v>
      </c>
      <c r="G229">
        <v>3260</v>
      </c>
      <c r="H229">
        <v>4985</v>
      </c>
      <c r="I229">
        <v>0</v>
      </c>
      <c r="J229">
        <v>1409</v>
      </c>
      <c r="K229">
        <v>0</v>
      </c>
      <c r="L229">
        <f t="shared" si="3"/>
        <v>60782</v>
      </c>
    </row>
    <row r="230" spans="1:12" x14ac:dyDescent="0.25">
      <c r="A230" t="s">
        <v>230</v>
      </c>
      <c r="B230">
        <v>6785</v>
      </c>
      <c r="C230">
        <v>2676</v>
      </c>
      <c r="D230">
        <v>1399</v>
      </c>
      <c r="E230">
        <v>138</v>
      </c>
      <c r="F230">
        <v>694</v>
      </c>
      <c r="G230">
        <v>686</v>
      </c>
      <c r="H230">
        <v>782</v>
      </c>
      <c r="I230">
        <v>0</v>
      </c>
      <c r="J230">
        <v>367</v>
      </c>
      <c r="K230">
        <v>1</v>
      </c>
      <c r="L230">
        <f t="shared" si="3"/>
        <v>13528</v>
      </c>
    </row>
    <row r="231" spans="1:12" x14ac:dyDescent="0.25">
      <c r="A231" t="s">
        <v>231</v>
      </c>
      <c r="B231">
        <v>12413</v>
      </c>
      <c r="C231">
        <v>15400</v>
      </c>
      <c r="D231">
        <v>431</v>
      </c>
      <c r="E231">
        <v>11</v>
      </c>
      <c r="F231">
        <v>328</v>
      </c>
      <c r="G231">
        <v>310</v>
      </c>
      <c r="H231">
        <v>1563</v>
      </c>
      <c r="I231">
        <v>0</v>
      </c>
      <c r="J231">
        <v>179</v>
      </c>
      <c r="K231">
        <v>32</v>
      </c>
      <c r="L231">
        <f t="shared" si="3"/>
        <v>30667</v>
      </c>
    </row>
    <row r="232" spans="1:12" x14ac:dyDescent="0.25">
      <c r="A232" t="s">
        <v>232</v>
      </c>
      <c r="B232">
        <v>26959</v>
      </c>
      <c r="C232">
        <v>10470</v>
      </c>
      <c r="D232">
        <v>2627</v>
      </c>
      <c r="E232">
        <v>170</v>
      </c>
      <c r="F232">
        <v>1255</v>
      </c>
      <c r="G232">
        <v>1527</v>
      </c>
      <c r="H232">
        <v>1391</v>
      </c>
      <c r="I232">
        <v>0</v>
      </c>
      <c r="J232">
        <v>464</v>
      </c>
      <c r="K232">
        <v>0</v>
      </c>
      <c r="L232">
        <f t="shared" si="3"/>
        <v>44863</v>
      </c>
    </row>
    <row r="233" spans="1:12" x14ac:dyDescent="0.25">
      <c r="A233" t="s">
        <v>233</v>
      </c>
      <c r="B233">
        <v>7082</v>
      </c>
      <c r="C233">
        <v>3802</v>
      </c>
      <c r="D233">
        <v>535</v>
      </c>
      <c r="E233">
        <v>42</v>
      </c>
      <c r="F233">
        <v>336</v>
      </c>
      <c r="G233">
        <v>330</v>
      </c>
      <c r="H233">
        <v>522</v>
      </c>
      <c r="I233">
        <v>0</v>
      </c>
      <c r="J233">
        <v>210</v>
      </c>
      <c r="K233">
        <v>5</v>
      </c>
      <c r="L233">
        <f t="shared" si="3"/>
        <v>12864</v>
      </c>
    </row>
    <row r="234" spans="1:12" x14ac:dyDescent="0.25">
      <c r="A234" t="s">
        <v>234</v>
      </c>
      <c r="B234">
        <v>203976</v>
      </c>
      <c r="C234">
        <v>154521</v>
      </c>
      <c r="D234">
        <v>17390</v>
      </c>
      <c r="E234">
        <v>1611</v>
      </c>
      <c r="F234">
        <v>19417</v>
      </c>
      <c r="G234">
        <v>4081</v>
      </c>
      <c r="H234">
        <v>10505</v>
      </c>
      <c r="I234">
        <v>133</v>
      </c>
      <c r="J234">
        <v>5641</v>
      </c>
      <c r="K234">
        <v>40</v>
      </c>
      <c r="L234">
        <f t="shared" si="3"/>
        <v>417315</v>
      </c>
    </row>
    <row r="235" spans="1:12" x14ac:dyDescent="0.25">
      <c r="A235" t="s">
        <v>235</v>
      </c>
      <c r="B235">
        <v>12562</v>
      </c>
      <c r="C235">
        <v>4675</v>
      </c>
      <c r="D235">
        <v>358</v>
      </c>
      <c r="E235">
        <v>50</v>
      </c>
      <c r="F235">
        <v>584</v>
      </c>
      <c r="G235">
        <v>196</v>
      </c>
      <c r="H235">
        <v>65</v>
      </c>
      <c r="I235">
        <v>0</v>
      </c>
      <c r="J235">
        <v>348</v>
      </c>
      <c r="K235">
        <v>1</v>
      </c>
      <c r="L235">
        <f t="shared" si="3"/>
        <v>18839</v>
      </c>
    </row>
    <row r="236" spans="1:12" x14ac:dyDescent="0.25">
      <c r="A236" t="s">
        <v>236</v>
      </c>
      <c r="B236">
        <v>13469</v>
      </c>
      <c r="C236">
        <v>4174</v>
      </c>
      <c r="D236">
        <v>484</v>
      </c>
      <c r="E236">
        <v>10</v>
      </c>
      <c r="F236">
        <v>517</v>
      </c>
      <c r="G236">
        <v>141</v>
      </c>
      <c r="H236">
        <v>55</v>
      </c>
      <c r="I236">
        <v>0</v>
      </c>
      <c r="J236">
        <v>286</v>
      </c>
      <c r="K236">
        <v>0</v>
      </c>
      <c r="L236">
        <f t="shared" si="3"/>
        <v>19136</v>
      </c>
    </row>
    <row r="237" spans="1:12" x14ac:dyDescent="0.25">
      <c r="A237" t="s">
        <v>237</v>
      </c>
      <c r="B237">
        <v>15043</v>
      </c>
      <c r="C237">
        <v>4810</v>
      </c>
      <c r="D237">
        <v>493</v>
      </c>
      <c r="E237">
        <v>19</v>
      </c>
      <c r="F237">
        <v>549</v>
      </c>
      <c r="G237">
        <v>175</v>
      </c>
      <c r="H237">
        <v>63</v>
      </c>
      <c r="I237">
        <v>6</v>
      </c>
      <c r="J237">
        <v>388</v>
      </c>
      <c r="K237">
        <v>25</v>
      </c>
      <c r="L237">
        <f t="shared" si="3"/>
        <v>21571</v>
      </c>
    </row>
    <row r="238" spans="1:12" x14ac:dyDescent="0.25">
      <c r="A238" t="s">
        <v>238</v>
      </c>
      <c r="B238">
        <v>11988</v>
      </c>
      <c r="C238">
        <v>3241</v>
      </c>
      <c r="D238">
        <v>424</v>
      </c>
      <c r="E238">
        <v>3</v>
      </c>
      <c r="F238">
        <v>476</v>
      </c>
      <c r="G238">
        <v>140</v>
      </c>
      <c r="H238">
        <v>61</v>
      </c>
      <c r="I238">
        <v>0</v>
      </c>
      <c r="J238">
        <v>206</v>
      </c>
      <c r="K238">
        <v>1</v>
      </c>
      <c r="L238">
        <f t="shared" si="3"/>
        <v>16540</v>
      </c>
    </row>
    <row r="239" spans="1:12" x14ac:dyDescent="0.25">
      <c r="A239" t="s">
        <v>239</v>
      </c>
      <c r="B239">
        <v>11258</v>
      </c>
      <c r="C239">
        <v>3360</v>
      </c>
      <c r="D239">
        <v>353</v>
      </c>
      <c r="E239">
        <v>1</v>
      </c>
      <c r="F239">
        <v>437</v>
      </c>
      <c r="G239">
        <v>118</v>
      </c>
      <c r="H239">
        <v>56</v>
      </c>
      <c r="I239">
        <v>0</v>
      </c>
      <c r="J239">
        <v>216</v>
      </c>
      <c r="K239">
        <v>0</v>
      </c>
      <c r="L239">
        <f t="shared" si="3"/>
        <v>15799</v>
      </c>
    </row>
    <row r="240" spans="1:12" x14ac:dyDescent="0.25">
      <c r="A240" t="s">
        <v>240</v>
      </c>
      <c r="B240">
        <v>8460</v>
      </c>
      <c r="C240">
        <v>3963</v>
      </c>
      <c r="D240">
        <v>315</v>
      </c>
      <c r="E240">
        <v>1</v>
      </c>
      <c r="F240">
        <v>228</v>
      </c>
      <c r="G240">
        <v>447</v>
      </c>
      <c r="H240">
        <v>760</v>
      </c>
      <c r="I240">
        <v>10</v>
      </c>
      <c r="J240">
        <v>348</v>
      </c>
      <c r="K240">
        <v>4</v>
      </c>
      <c r="L240">
        <f t="shared" si="3"/>
        <v>14536</v>
      </c>
    </row>
    <row r="241" spans="1:12" x14ac:dyDescent="0.25">
      <c r="A241" t="s">
        <v>241</v>
      </c>
      <c r="B241">
        <v>16830</v>
      </c>
      <c r="C241">
        <v>14699</v>
      </c>
      <c r="D241">
        <v>3353</v>
      </c>
      <c r="E241">
        <v>273</v>
      </c>
      <c r="F241">
        <v>1210</v>
      </c>
      <c r="G241">
        <v>1076</v>
      </c>
      <c r="H241">
        <v>2503</v>
      </c>
      <c r="I241">
        <v>30</v>
      </c>
      <c r="J241">
        <v>1696</v>
      </c>
      <c r="K241">
        <v>5</v>
      </c>
      <c r="L241">
        <f t="shared" si="3"/>
        <v>41675</v>
      </c>
    </row>
    <row r="242" spans="1:12" x14ac:dyDescent="0.25">
      <c r="A242" t="s">
        <v>242</v>
      </c>
      <c r="B242">
        <v>36291</v>
      </c>
      <c r="C242">
        <v>26984</v>
      </c>
      <c r="D242">
        <v>3834</v>
      </c>
      <c r="E242">
        <v>58</v>
      </c>
      <c r="F242">
        <v>689</v>
      </c>
      <c r="G242">
        <v>3635</v>
      </c>
      <c r="H242">
        <v>2882</v>
      </c>
      <c r="I242">
        <v>31</v>
      </c>
      <c r="J242">
        <v>840</v>
      </c>
      <c r="K242">
        <v>0</v>
      </c>
      <c r="L242">
        <f t="shared" si="3"/>
        <v>75244</v>
      </c>
    </row>
    <row r="243" spans="1:12" x14ac:dyDescent="0.25">
      <c r="A243" t="s">
        <v>243</v>
      </c>
      <c r="B243">
        <v>66</v>
      </c>
      <c r="C243">
        <v>247</v>
      </c>
      <c r="D243">
        <v>44</v>
      </c>
      <c r="E243">
        <v>0</v>
      </c>
      <c r="F243">
        <v>416</v>
      </c>
      <c r="G243">
        <v>2</v>
      </c>
      <c r="H243">
        <v>466</v>
      </c>
      <c r="I243">
        <v>0</v>
      </c>
      <c r="J243">
        <v>1</v>
      </c>
      <c r="K243">
        <v>26</v>
      </c>
      <c r="L243">
        <f t="shared" si="3"/>
        <v>1268</v>
      </c>
    </row>
    <row r="244" spans="1:12" x14ac:dyDescent="0.25">
      <c r="A244" t="s">
        <v>244</v>
      </c>
      <c r="B244">
        <v>314411</v>
      </c>
      <c r="C244">
        <v>327720</v>
      </c>
      <c r="D244">
        <v>24435</v>
      </c>
      <c r="E244">
        <v>10174</v>
      </c>
      <c r="F244">
        <v>40037</v>
      </c>
      <c r="G244">
        <v>1531</v>
      </c>
      <c r="H244">
        <v>8278</v>
      </c>
      <c r="I244">
        <v>66</v>
      </c>
      <c r="J244">
        <v>1399</v>
      </c>
      <c r="K244">
        <v>12</v>
      </c>
      <c r="L244">
        <f t="shared" si="3"/>
        <v>728063</v>
      </c>
    </row>
    <row r="245" spans="1:12" x14ac:dyDescent="0.25">
      <c r="A245" t="s">
        <v>245</v>
      </c>
      <c r="B245">
        <v>1483</v>
      </c>
      <c r="C245">
        <v>11666</v>
      </c>
      <c r="D245">
        <v>185</v>
      </c>
      <c r="E245">
        <v>12</v>
      </c>
      <c r="F245">
        <v>214</v>
      </c>
      <c r="G245">
        <v>88</v>
      </c>
      <c r="H245">
        <v>13</v>
      </c>
      <c r="I245">
        <v>1</v>
      </c>
      <c r="J245">
        <v>978</v>
      </c>
      <c r="K245">
        <v>40</v>
      </c>
      <c r="L245">
        <f t="shared" si="3"/>
        <v>14680</v>
      </c>
    </row>
    <row r="246" spans="1:12" x14ac:dyDescent="0.25">
      <c r="A246" t="s">
        <v>246</v>
      </c>
      <c r="B246">
        <v>11872</v>
      </c>
      <c r="C246">
        <v>15158</v>
      </c>
      <c r="D246">
        <v>2256</v>
      </c>
      <c r="E246">
        <v>51</v>
      </c>
      <c r="F246">
        <v>1869</v>
      </c>
      <c r="G246">
        <v>556</v>
      </c>
      <c r="H246">
        <v>724</v>
      </c>
      <c r="I246">
        <v>5</v>
      </c>
      <c r="J246">
        <v>1175</v>
      </c>
      <c r="K246">
        <v>4</v>
      </c>
      <c r="L246">
        <f t="shared" si="3"/>
        <v>33670</v>
      </c>
    </row>
    <row r="247" spans="1:12" x14ac:dyDescent="0.25">
      <c r="A247" t="s">
        <v>247</v>
      </c>
      <c r="B247">
        <v>8775</v>
      </c>
      <c r="C247">
        <v>5215</v>
      </c>
      <c r="D247">
        <v>2454</v>
      </c>
      <c r="E247">
        <v>33</v>
      </c>
      <c r="F247">
        <v>1553</v>
      </c>
      <c r="G247">
        <v>337</v>
      </c>
      <c r="H247">
        <v>1052</v>
      </c>
      <c r="I247">
        <v>0</v>
      </c>
      <c r="J247">
        <v>56</v>
      </c>
      <c r="K247">
        <v>4</v>
      </c>
      <c r="L247">
        <f t="shared" si="3"/>
        <v>19479</v>
      </c>
    </row>
    <row r="248" spans="1:12" x14ac:dyDescent="0.25">
      <c r="A248" t="s">
        <v>248</v>
      </c>
      <c r="B248">
        <v>11808</v>
      </c>
      <c r="C248">
        <v>13896</v>
      </c>
      <c r="D248">
        <v>1947</v>
      </c>
      <c r="E248">
        <v>38</v>
      </c>
      <c r="F248">
        <v>5121</v>
      </c>
      <c r="G248">
        <v>850</v>
      </c>
      <c r="H248">
        <v>1222</v>
      </c>
      <c r="I248">
        <v>38</v>
      </c>
      <c r="J248">
        <v>568</v>
      </c>
      <c r="K248">
        <v>0</v>
      </c>
      <c r="L248">
        <f t="shared" si="3"/>
        <v>35488</v>
      </c>
    </row>
    <row r="249" spans="1:12" x14ac:dyDescent="0.25">
      <c r="A249" t="s">
        <v>249</v>
      </c>
      <c r="B249">
        <v>11307</v>
      </c>
      <c r="C249">
        <v>13051</v>
      </c>
      <c r="D249">
        <v>1925</v>
      </c>
      <c r="E249">
        <v>43</v>
      </c>
      <c r="F249">
        <v>5052</v>
      </c>
      <c r="G249">
        <v>859</v>
      </c>
      <c r="H249">
        <v>1194</v>
      </c>
      <c r="I249">
        <v>58</v>
      </c>
      <c r="J249">
        <v>532</v>
      </c>
      <c r="K249">
        <v>0</v>
      </c>
      <c r="L249">
        <f t="shared" si="3"/>
        <v>34021</v>
      </c>
    </row>
    <row r="250" spans="1:12" x14ac:dyDescent="0.25">
      <c r="A250" t="s">
        <v>250</v>
      </c>
      <c r="B250">
        <v>212112</v>
      </c>
      <c r="C250">
        <v>203205</v>
      </c>
      <c r="D250">
        <v>7351</v>
      </c>
      <c r="E250">
        <v>632</v>
      </c>
      <c r="F250">
        <v>7678</v>
      </c>
      <c r="G250">
        <v>11177</v>
      </c>
      <c r="H250">
        <v>5766</v>
      </c>
      <c r="I250">
        <v>4</v>
      </c>
      <c r="J250">
        <v>4244</v>
      </c>
      <c r="K250">
        <v>3</v>
      </c>
      <c r="L250">
        <f t="shared" si="3"/>
        <v>452172</v>
      </c>
    </row>
    <row r="251" spans="1:12" x14ac:dyDescent="0.25">
      <c r="A251" t="s">
        <v>251</v>
      </c>
      <c r="B251">
        <v>32601</v>
      </c>
      <c r="C251">
        <v>97746</v>
      </c>
      <c r="D251">
        <v>8728</v>
      </c>
      <c r="E251">
        <v>38</v>
      </c>
      <c r="F251">
        <v>1499</v>
      </c>
      <c r="G251">
        <v>1870</v>
      </c>
      <c r="H251">
        <v>2477</v>
      </c>
      <c r="I251">
        <v>11</v>
      </c>
      <c r="J251">
        <v>307</v>
      </c>
      <c r="K251">
        <v>97</v>
      </c>
      <c r="L251">
        <f t="shared" si="3"/>
        <v>145374</v>
      </c>
    </row>
    <row r="252" spans="1:12" x14ac:dyDescent="0.25">
      <c r="A252" t="s">
        <v>252</v>
      </c>
      <c r="B252">
        <v>30619</v>
      </c>
      <c r="C252">
        <v>56896</v>
      </c>
      <c r="D252">
        <v>1806</v>
      </c>
      <c r="E252">
        <v>13</v>
      </c>
      <c r="F252">
        <v>1733</v>
      </c>
      <c r="G252">
        <v>1590</v>
      </c>
      <c r="H252">
        <v>2400</v>
      </c>
      <c r="I252">
        <v>1</v>
      </c>
      <c r="J252">
        <v>947</v>
      </c>
      <c r="K252">
        <v>5</v>
      </c>
      <c r="L252">
        <f t="shared" si="3"/>
        <v>96010</v>
      </c>
    </row>
    <row r="253" spans="1:12" x14ac:dyDescent="0.25">
      <c r="A253" t="s">
        <v>253</v>
      </c>
      <c r="B253">
        <v>23328</v>
      </c>
      <c r="C253">
        <v>92441</v>
      </c>
      <c r="D253">
        <v>4823</v>
      </c>
      <c r="E253">
        <v>1</v>
      </c>
      <c r="F253">
        <v>1252</v>
      </c>
      <c r="G253">
        <v>735</v>
      </c>
      <c r="H253">
        <v>1522</v>
      </c>
      <c r="I253">
        <v>8</v>
      </c>
      <c r="J253">
        <v>679</v>
      </c>
      <c r="K253">
        <v>32</v>
      </c>
      <c r="L253">
        <f t="shared" si="3"/>
        <v>124821</v>
      </c>
    </row>
    <row r="254" spans="1:12" x14ac:dyDescent="0.25">
      <c r="A254" t="s">
        <v>254</v>
      </c>
      <c r="B254">
        <v>34043</v>
      </c>
      <c r="C254">
        <v>64099</v>
      </c>
      <c r="D254">
        <v>1978</v>
      </c>
      <c r="E254">
        <v>12</v>
      </c>
      <c r="F254">
        <v>2097</v>
      </c>
      <c r="G254">
        <v>1568</v>
      </c>
      <c r="H254">
        <v>2697</v>
      </c>
      <c r="I254">
        <v>1</v>
      </c>
      <c r="J254">
        <v>1074</v>
      </c>
      <c r="K254">
        <v>47</v>
      </c>
      <c r="L254">
        <f t="shared" si="3"/>
        <v>107616</v>
      </c>
    </row>
    <row r="255" spans="1:12" x14ac:dyDescent="0.25">
      <c r="A255" t="s">
        <v>255</v>
      </c>
      <c r="B255">
        <v>22881</v>
      </c>
      <c r="C255">
        <v>51730</v>
      </c>
      <c r="D255">
        <v>3305</v>
      </c>
      <c r="E255">
        <v>39</v>
      </c>
      <c r="F255">
        <v>2326</v>
      </c>
      <c r="G255">
        <v>1517</v>
      </c>
      <c r="H255">
        <v>2693</v>
      </c>
      <c r="I255">
        <v>18</v>
      </c>
      <c r="J255">
        <v>750</v>
      </c>
      <c r="K255">
        <v>92</v>
      </c>
      <c r="L255">
        <f t="shared" si="3"/>
        <v>85351</v>
      </c>
    </row>
    <row r="256" spans="1:12" x14ac:dyDescent="0.25">
      <c r="A256" t="s">
        <v>256</v>
      </c>
      <c r="B256">
        <v>20903</v>
      </c>
      <c r="C256">
        <v>48731</v>
      </c>
      <c r="D256">
        <v>3017</v>
      </c>
      <c r="E256">
        <v>15</v>
      </c>
      <c r="F256">
        <v>2045</v>
      </c>
      <c r="G256">
        <v>1462</v>
      </c>
      <c r="H256">
        <v>2406</v>
      </c>
      <c r="I256">
        <v>17</v>
      </c>
      <c r="J256">
        <v>674</v>
      </c>
      <c r="K256">
        <v>119</v>
      </c>
      <c r="L256">
        <f t="shared" si="3"/>
        <v>79389</v>
      </c>
    </row>
    <row r="257" spans="1:12" x14ac:dyDescent="0.25">
      <c r="A257" t="s">
        <v>257</v>
      </c>
      <c r="B257">
        <v>17098</v>
      </c>
      <c r="C257">
        <v>37000</v>
      </c>
      <c r="D257">
        <v>2230</v>
      </c>
      <c r="E257">
        <v>512</v>
      </c>
      <c r="F257">
        <v>6806</v>
      </c>
      <c r="G257">
        <v>800</v>
      </c>
      <c r="H257">
        <v>733</v>
      </c>
      <c r="I257">
        <v>20</v>
      </c>
      <c r="J257">
        <v>517</v>
      </c>
      <c r="K257">
        <v>1</v>
      </c>
      <c r="L257">
        <f t="shared" si="3"/>
        <v>65717</v>
      </c>
    </row>
    <row r="258" spans="1:12" x14ac:dyDescent="0.25">
      <c r="A258" t="s">
        <v>258</v>
      </c>
      <c r="B258">
        <v>38800</v>
      </c>
      <c r="C258">
        <v>13481</v>
      </c>
      <c r="D258">
        <v>1933</v>
      </c>
      <c r="E258">
        <v>19</v>
      </c>
      <c r="F258">
        <v>4259</v>
      </c>
      <c r="G258">
        <v>2012</v>
      </c>
      <c r="H258">
        <v>2824</v>
      </c>
      <c r="I258">
        <v>0</v>
      </c>
      <c r="J258">
        <v>1885</v>
      </c>
      <c r="K258">
        <v>0</v>
      </c>
      <c r="L258">
        <f t="shared" si="3"/>
        <v>65213</v>
      </c>
    </row>
    <row r="259" spans="1:12" x14ac:dyDescent="0.25">
      <c r="A259" t="s">
        <v>259</v>
      </c>
      <c r="B259">
        <v>3833</v>
      </c>
      <c r="C259">
        <v>4829</v>
      </c>
      <c r="D259">
        <v>579</v>
      </c>
      <c r="E259">
        <v>5</v>
      </c>
      <c r="F259">
        <v>1161</v>
      </c>
      <c r="G259">
        <v>212</v>
      </c>
      <c r="H259">
        <v>20</v>
      </c>
      <c r="I259">
        <v>2</v>
      </c>
      <c r="J259">
        <v>1145</v>
      </c>
      <c r="K259">
        <v>652</v>
      </c>
      <c r="L259">
        <f t="shared" ref="L259:L322" si="4">SUM(A259:K259)</f>
        <v>12438</v>
      </c>
    </row>
    <row r="260" spans="1:12" x14ac:dyDescent="0.25">
      <c r="A260" t="s">
        <v>260</v>
      </c>
      <c r="B260">
        <v>5634</v>
      </c>
      <c r="C260">
        <v>7468</v>
      </c>
      <c r="D260">
        <v>645</v>
      </c>
      <c r="E260">
        <v>9</v>
      </c>
      <c r="F260">
        <v>1234</v>
      </c>
      <c r="G260">
        <v>237</v>
      </c>
      <c r="H260">
        <v>17</v>
      </c>
      <c r="I260">
        <v>1</v>
      </c>
      <c r="J260">
        <v>1569</v>
      </c>
      <c r="K260">
        <v>743</v>
      </c>
      <c r="L260">
        <f t="shared" si="4"/>
        <v>17557</v>
      </c>
    </row>
    <row r="261" spans="1:12" x14ac:dyDescent="0.25">
      <c r="A261" t="s">
        <v>261</v>
      </c>
      <c r="B261">
        <v>69191</v>
      </c>
      <c r="C261">
        <v>23124</v>
      </c>
      <c r="D261">
        <v>126</v>
      </c>
      <c r="E261">
        <v>285</v>
      </c>
      <c r="F261">
        <v>6454</v>
      </c>
      <c r="G261">
        <v>466</v>
      </c>
      <c r="H261">
        <v>1009</v>
      </c>
      <c r="I261">
        <v>1</v>
      </c>
      <c r="J261">
        <v>272</v>
      </c>
      <c r="K261">
        <v>79</v>
      </c>
      <c r="L261">
        <f t="shared" si="4"/>
        <v>101007</v>
      </c>
    </row>
    <row r="262" spans="1:12" x14ac:dyDescent="0.25">
      <c r="A262" t="s">
        <v>262</v>
      </c>
      <c r="B262">
        <v>54191</v>
      </c>
      <c r="C262">
        <v>23676</v>
      </c>
      <c r="D262">
        <v>5382</v>
      </c>
      <c r="E262">
        <v>641</v>
      </c>
      <c r="F262">
        <v>3031</v>
      </c>
      <c r="G262">
        <v>625</v>
      </c>
      <c r="H262">
        <v>2401</v>
      </c>
      <c r="I262">
        <v>60</v>
      </c>
      <c r="J262">
        <v>784</v>
      </c>
      <c r="K262">
        <v>0</v>
      </c>
      <c r="L262">
        <f t="shared" si="4"/>
        <v>90791</v>
      </c>
    </row>
    <row r="263" spans="1:12" x14ac:dyDescent="0.25">
      <c r="A263" t="s">
        <v>263</v>
      </c>
      <c r="B263">
        <v>3885</v>
      </c>
      <c r="C263">
        <v>2358</v>
      </c>
      <c r="D263">
        <v>138</v>
      </c>
      <c r="E263">
        <v>0</v>
      </c>
      <c r="F263">
        <v>75</v>
      </c>
      <c r="G263">
        <v>11</v>
      </c>
      <c r="H263">
        <v>23</v>
      </c>
      <c r="I263">
        <v>0</v>
      </c>
      <c r="J263">
        <v>0</v>
      </c>
      <c r="K263">
        <v>3</v>
      </c>
      <c r="L263">
        <f t="shared" si="4"/>
        <v>6493</v>
      </c>
    </row>
    <row r="264" spans="1:12" x14ac:dyDescent="0.25">
      <c r="A264" t="s">
        <v>264</v>
      </c>
      <c r="B264">
        <v>4315</v>
      </c>
      <c r="C264">
        <v>3032</v>
      </c>
      <c r="D264">
        <v>117</v>
      </c>
      <c r="E264">
        <v>0</v>
      </c>
      <c r="F264">
        <v>46</v>
      </c>
      <c r="G264">
        <v>66</v>
      </c>
      <c r="H264">
        <v>23</v>
      </c>
      <c r="I264">
        <v>0</v>
      </c>
      <c r="J264">
        <v>0</v>
      </c>
      <c r="K264">
        <v>0</v>
      </c>
      <c r="L264">
        <f t="shared" si="4"/>
        <v>7599</v>
      </c>
    </row>
    <row r="265" spans="1:12" x14ac:dyDescent="0.25">
      <c r="A265" t="s">
        <v>265</v>
      </c>
      <c r="B265">
        <v>32962</v>
      </c>
      <c r="C265">
        <v>10187</v>
      </c>
      <c r="D265">
        <v>1536</v>
      </c>
      <c r="E265">
        <v>25</v>
      </c>
      <c r="F265">
        <v>694</v>
      </c>
      <c r="G265">
        <v>942</v>
      </c>
      <c r="H265">
        <v>915</v>
      </c>
      <c r="I265">
        <v>9</v>
      </c>
      <c r="J265">
        <v>1620</v>
      </c>
      <c r="K265">
        <v>17</v>
      </c>
      <c r="L265">
        <f t="shared" si="4"/>
        <v>48907</v>
      </c>
    </row>
    <row r="266" spans="1:12" x14ac:dyDescent="0.25">
      <c r="A266" t="s">
        <v>266</v>
      </c>
      <c r="B266">
        <v>18634</v>
      </c>
      <c r="C266">
        <v>7322</v>
      </c>
      <c r="D266">
        <v>494</v>
      </c>
      <c r="E266">
        <v>18</v>
      </c>
      <c r="F266">
        <v>1367</v>
      </c>
      <c r="G266">
        <v>355</v>
      </c>
      <c r="H266">
        <v>664</v>
      </c>
      <c r="I266">
        <v>0</v>
      </c>
      <c r="J266">
        <v>156</v>
      </c>
      <c r="K266">
        <v>5</v>
      </c>
      <c r="L266">
        <f t="shared" si="4"/>
        <v>29015</v>
      </c>
    </row>
    <row r="267" spans="1:12" x14ac:dyDescent="0.25">
      <c r="A267" t="s">
        <v>267</v>
      </c>
      <c r="B267">
        <v>63617</v>
      </c>
      <c r="C267">
        <v>27467</v>
      </c>
      <c r="D267">
        <v>11674</v>
      </c>
      <c r="E267">
        <v>17</v>
      </c>
      <c r="F267">
        <v>2238</v>
      </c>
      <c r="G267">
        <v>766</v>
      </c>
      <c r="H267">
        <v>1170</v>
      </c>
      <c r="I267">
        <v>0</v>
      </c>
      <c r="J267">
        <v>128</v>
      </c>
      <c r="K267">
        <v>64</v>
      </c>
      <c r="L267">
        <f t="shared" si="4"/>
        <v>107141</v>
      </c>
    </row>
    <row r="268" spans="1:12" x14ac:dyDescent="0.25">
      <c r="A268" t="s">
        <v>268</v>
      </c>
      <c r="B268">
        <v>59564</v>
      </c>
      <c r="C268">
        <v>52838</v>
      </c>
      <c r="D268">
        <v>9677</v>
      </c>
      <c r="E268">
        <v>152</v>
      </c>
      <c r="F268">
        <v>3897</v>
      </c>
      <c r="G268">
        <v>1093</v>
      </c>
      <c r="H268">
        <v>1549</v>
      </c>
      <c r="I268">
        <v>0</v>
      </c>
      <c r="J268">
        <v>860</v>
      </c>
      <c r="K268">
        <v>21</v>
      </c>
      <c r="L268">
        <f t="shared" si="4"/>
        <v>129651</v>
      </c>
    </row>
    <row r="269" spans="1:12" x14ac:dyDescent="0.25">
      <c r="A269" t="s">
        <v>269</v>
      </c>
      <c r="B269">
        <v>21</v>
      </c>
      <c r="C269">
        <v>234</v>
      </c>
      <c r="D269">
        <v>219</v>
      </c>
      <c r="E269">
        <v>5</v>
      </c>
      <c r="F269">
        <v>25</v>
      </c>
      <c r="G269">
        <v>7</v>
      </c>
      <c r="H269">
        <v>7</v>
      </c>
      <c r="I269">
        <v>273</v>
      </c>
      <c r="J269">
        <v>31</v>
      </c>
      <c r="K269">
        <v>1</v>
      </c>
      <c r="L269">
        <f t="shared" si="4"/>
        <v>823</v>
      </c>
    </row>
    <row r="270" spans="1:12" x14ac:dyDescent="0.25">
      <c r="A270" t="s">
        <v>270</v>
      </c>
      <c r="B270">
        <v>15720</v>
      </c>
      <c r="C270">
        <v>8609</v>
      </c>
      <c r="D270">
        <v>1064</v>
      </c>
      <c r="E270">
        <v>5</v>
      </c>
      <c r="F270">
        <v>569</v>
      </c>
      <c r="G270">
        <v>510</v>
      </c>
      <c r="H270">
        <v>1205</v>
      </c>
      <c r="I270">
        <v>0</v>
      </c>
      <c r="J270">
        <v>471</v>
      </c>
      <c r="K270">
        <v>11</v>
      </c>
      <c r="L270">
        <f t="shared" si="4"/>
        <v>28164</v>
      </c>
    </row>
    <row r="271" spans="1:12" x14ac:dyDescent="0.25">
      <c r="A271" t="s">
        <v>271</v>
      </c>
      <c r="B271">
        <v>15569</v>
      </c>
      <c r="C271">
        <v>7363</v>
      </c>
      <c r="D271">
        <v>1038</v>
      </c>
      <c r="E271">
        <v>1</v>
      </c>
      <c r="F271">
        <v>566</v>
      </c>
      <c r="G271">
        <v>512</v>
      </c>
      <c r="H271">
        <v>1236</v>
      </c>
      <c r="I271">
        <v>0</v>
      </c>
      <c r="J271">
        <v>458</v>
      </c>
      <c r="K271">
        <v>10</v>
      </c>
      <c r="L271">
        <f t="shared" si="4"/>
        <v>26753</v>
      </c>
    </row>
    <row r="272" spans="1:12" x14ac:dyDescent="0.25">
      <c r="A272" t="s">
        <v>272</v>
      </c>
      <c r="B272">
        <v>15733</v>
      </c>
      <c r="C272">
        <v>37014</v>
      </c>
      <c r="D272">
        <v>1599</v>
      </c>
      <c r="E272">
        <v>48</v>
      </c>
      <c r="F272">
        <v>2331</v>
      </c>
      <c r="G272">
        <v>545</v>
      </c>
      <c r="H272">
        <v>2140</v>
      </c>
      <c r="I272">
        <v>0</v>
      </c>
      <c r="J272">
        <v>2248</v>
      </c>
      <c r="K272">
        <v>10</v>
      </c>
      <c r="L272">
        <f t="shared" si="4"/>
        <v>61668</v>
      </c>
    </row>
    <row r="273" spans="1:12" x14ac:dyDescent="0.25">
      <c r="A273" t="s">
        <v>273</v>
      </c>
      <c r="B273">
        <v>12178</v>
      </c>
      <c r="C273">
        <v>3438</v>
      </c>
      <c r="D273">
        <v>1350</v>
      </c>
      <c r="E273">
        <v>389</v>
      </c>
      <c r="F273">
        <v>403</v>
      </c>
      <c r="G273">
        <v>238</v>
      </c>
      <c r="H273">
        <v>556</v>
      </c>
      <c r="I273">
        <v>49</v>
      </c>
      <c r="J273">
        <v>2161</v>
      </c>
      <c r="K273">
        <v>22</v>
      </c>
      <c r="L273">
        <f t="shared" si="4"/>
        <v>20784</v>
      </c>
    </row>
    <row r="274" spans="1:12" x14ac:dyDescent="0.25">
      <c r="A274" t="s">
        <v>274</v>
      </c>
      <c r="B274">
        <v>35233</v>
      </c>
      <c r="C274">
        <v>11981</v>
      </c>
      <c r="D274">
        <v>3696</v>
      </c>
      <c r="E274">
        <v>432</v>
      </c>
      <c r="F274">
        <v>1187</v>
      </c>
      <c r="G274">
        <v>993</v>
      </c>
      <c r="H274">
        <v>1698</v>
      </c>
      <c r="I274">
        <v>13</v>
      </c>
      <c r="J274">
        <v>1632</v>
      </c>
      <c r="K274">
        <v>13</v>
      </c>
      <c r="L274">
        <f t="shared" si="4"/>
        <v>56878</v>
      </c>
    </row>
    <row r="275" spans="1:12" x14ac:dyDescent="0.25">
      <c r="A275" t="s">
        <v>275</v>
      </c>
      <c r="B275">
        <v>9611</v>
      </c>
      <c r="C275">
        <v>5519</v>
      </c>
      <c r="D275">
        <v>583</v>
      </c>
      <c r="E275">
        <v>173</v>
      </c>
      <c r="F275">
        <v>560</v>
      </c>
      <c r="G275">
        <v>544</v>
      </c>
      <c r="H275">
        <v>996</v>
      </c>
      <c r="I275">
        <v>0</v>
      </c>
      <c r="J275">
        <v>279</v>
      </c>
      <c r="K275">
        <v>3</v>
      </c>
      <c r="L275">
        <f t="shared" si="4"/>
        <v>18268</v>
      </c>
    </row>
    <row r="276" spans="1:12" x14ac:dyDescent="0.25">
      <c r="A276" t="s">
        <v>276</v>
      </c>
      <c r="B276">
        <v>761841</v>
      </c>
      <c r="C276">
        <v>612739</v>
      </c>
      <c r="D276">
        <v>59064</v>
      </c>
      <c r="E276">
        <v>15553</v>
      </c>
      <c r="F276">
        <v>108227</v>
      </c>
      <c r="G276">
        <v>4439</v>
      </c>
      <c r="H276">
        <v>21136</v>
      </c>
      <c r="I276">
        <v>114</v>
      </c>
      <c r="J276">
        <v>5077</v>
      </c>
      <c r="K276">
        <v>150</v>
      </c>
      <c r="L276">
        <f t="shared" si="4"/>
        <v>1588340</v>
      </c>
    </row>
    <row r="277" spans="1:12" x14ac:dyDescent="0.25">
      <c r="A277" t="s">
        <v>277</v>
      </c>
      <c r="B277">
        <v>13308</v>
      </c>
      <c r="C277">
        <v>9572</v>
      </c>
      <c r="D277">
        <v>2922</v>
      </c>
      <c r="E277">
        <v>610</v>
      </c>
      <c r="F277">
        <v>509</v>
      </c>
      <c r="G277">
        <v>1112</v>
      </c>
      <c r="H277">
        <v>1587</v>
      </c>
      <c r="I277">
        <v>19</v>
      </c>
      <c r="J277">
        <v>514</v>
      </c>
      <c r="K277">
        <v>0</v>
      </c>
      <c r="L277">
        <f t="shared" si="4"/>
        <v>30153</v>
      </c>
    </row>
    <row r="278" spans="1:12" x14ac:dyDescent="0.25">
      <c r="A278" t="s">
        <v>278</v>
      </c>
      <c r="B278">
        <v>20071</v>
      </c>
      <c r="C278">
        <v>17039</v>
      </c>
      <c r="D278">
        <v>4056</v>
      </c>
      <c r="E278">
        <v>1</v>
      </c>
      <c r="F278">
        <v>116</v>
      </c>
      <c r="G278">
        <v>98</v>
      </c>
      <c r="H278">
        <v>1849</v>
      </c>
      <c r="I278">
        <v>44</v>
      </c>
      <c r="J278">
        <v>12</v>
      </c>
      <c r="K278">
        <v>2160</v>
      </c>
      <c r="L278">
        <f t="shared" si="4"/>
        <v>45446</v>
      </c>
    </row>
    <row r="279" spans="1:12" x14ac:dyDescent="0.25">
      <c r="A279" t="s">
        <v>279</v>
      </c>
      <c r="B279">
        <v>20168</v>
      </c>
      <c r="C279">
        <v>9167</v>
      </c>
      <c r="D279">
        <v>39</v>
      </c>
      <c r="E279">
        <v>49</v>
      </c>
      <c r="F279">
        <v>3750</v>
      </c>
      <c r="G279">
        <v>359</v>
      </c>
      <c r="H279">
        <v>2103</v>
      </c>
      <c r="I279">
        <v>1</v>
      </c>
      <c r="J279">
        <v>117</v>
      </c>
      <c r="K279">
        <v>21</v>
      </c>
      <c r="L279">
        <f t="shared" si="4"/>
        <v>35774</v>
      </c>
    </row>
    <row r="280" spans="1:12" x14ac:dyDescent="0.25">
      <c r="A280" t="s">
        <v>280</v>
      </c>
      <c r="B280">
        <v>20645</v>
      </c>
      <c r="C280">
        <v>7206</v>
      </c>
      <c r="D280">
        <v>46</v>
      </c>
      <c r="E280">
        <v>97</v>
      </c>
      <c r="F280">
        <v>2382</v>
      </c>
      <c r="G280">
        <v>318</v>
      </c>
      <c r="H280">
        <v>2094</v>
      </c>
      <c r="I280">
        <v>0</v>
      </c>
      <c r="J280">
        <v>71</v>
      </c>
      <c r="K280">
        <v>7</v>
      </c>
      <c r="L280">
        <f t="shared" si="4"/>
        <v>32866</v>
      </c>
    </row>
    <row r="281" spans="1:12" x14ac:dyDescent="0.25">
      <c r="A281" t="s">
        <v>281</v>
      </c>
      <c r="B281">
        <v>19469</v>
      </c>
      <c r="C281">
        <v>15362</v>
      </c>
      <c r="D281">
        <v>246</v>
      </c>
      <c r="E281">
        <v>256</v>
      </c>
      <c r="F281">
        <v>3018</v>
      </c>
      <c r="G281">
        <v>1469</v>
      </c>
      <c r="H281">
        <v>2179</v>
      </c>
      <c r="I281">
        <v>7</v>
      </c>
      <c r="J281">
        <v>1895</v>
      </c>
      <c r="K281">
        <v>22</v>
      </c>
      <c r="L281">
        <f t="shared" si="4"/>
        <v>43923</v>
      </c>
    </row>
    <row r="282" spans="1:12" x14ac:dyDescent="0.25">
      <c r="A282" t="s">
        <v>282</v>
      </c>
      <c r="B282">
        <v>31141</v>
      </c>
      <c r="C282">
        <v>9376</v>
      </c>
      <c r="D282">
        <v>3901</v>
      </c>
      <c r="E282">
        <v>21</v>
      </c>
      <c r="F282">
        <v>989</v>
      </c>
      <c r="G282">
        <v>790</v>
      </c>
      <c r="H282">
        <v>1293</v>
      </c>
      <c r="I282">
        <v>0</v>
      </c>
      <c r="J282">
        <v>131</v>
      </c>
      <c r="K282">
        <v>4</v>
      </c>
      <c r="L282">
        <f t="shared" si="4"/>
        <v>47646</v>
      </c>
    </row>
    <row r="283" spans="1:12" x14ac:dyDescent="0.25">
      <c r="A283" t="s">
        <v>283</v>
      </c>
      <c r="B283">
        <v>28724</v>
      </c>
      <c r="C283">
        <v>8815</v>
      </c>
      <c r="D283">
        <v>3851</v>
      </c>
      <c r="E283">
        <v>33</v>
      </c>
      <c r="F283">
        <v>1071</v>
      </c>
      <c r="G283">
        <v>718</v>
      </c>
      <c r="H283">
        <v>1267</v>
      </c>
      <c r="I283">
        <v>0</v>
      </c>
      <c r="J283">
        <v>131</v>
      </c>
      <c r="K283">
        <v>1504</v>
      </c>
      <c r="L283">
        <f t="shared" si="4"/>
        <v>46114</v>
      </c>
    </row>
    <row r="284" spans="1:12" x14ac:dyDescent="0.25">
      <c r="A284" t="s">
        <v>284</v>
      </c>
      <c r="B284">
        <v>1806</v>
      </c>
      <c r="C284">
        <v>1235</v>
      </c>
      <c r="D284">
        <v>685</v>
      </c>
      <c r="E284">
        <v>8</v>
      </c>
      <c r="F284">
        <v>788</v>
      </c>
      <c r="G284">
        <v>8</v>
      </c>
      <c r="H284">
        <v>67</v>
      </c>
      <c r="I284">
        <v>19</v>
      </c>
      <c r="J284">
        <v>34</v>
      </c>
      <c r="K284">
        <v>9</v>
      </c>
      <c r="L284">
        <f t="shared" si="4"/>
        <v>4659</v>
      </c>
    </row>
    <row r="285" spans="1:12" x14ac:dyDescent="0.25">
      <c r="A285" t="s">
        <v>285</v>
      </c>
      <c r="B285">
        <v>37433</v>
      </c>
      <c r="C285">
        <v>17051</v>
      </c>
      <c r="D285">
        <v>4031</v>
      </c>
      <c r="E285">
        <v>21</v>
      </c>
      <c r="F285">
        <v>883</v>
      </c>
      <c r="G285">
        <v>3906</v>
      </c>
      <c r="H285">
        <v>2229</v>
      </c>
      <c r="I285">
        <v>4</v>
      </c>
      <c r="J285">
        <v>0</v>
      </c>
      <c r="K285">
        <v>88</v>
      </c>
      <c r="L285">
        <f t="shared" si="4"/>
        <v>65646</v>
      </c>
    </row>
    <row r="286" spans="1:12" x14ac:dyDescent="0.25">
      <c r="A286" t="s">
        <v>286</v>
      </c>
      <c r="B286">
        <v>215563</v>
      </c>
      <c r="C286">
        <v>164809</v>
      </c>
      <c r="D286">
        <v>7135</v>
      </c>
      <c r="E286">
        <v>9552</v>
      </c>
      <c r="F286">
        <v>18263</v>
      </c>
      <c r="G286">
        <v>3442</v>
      </c>
      <c r="H286">
        <v>3131</v>
      </c>
      <c r="I286">
        <v>23</v>
      </c>
      <c r="J286">
        <v>1620</v>
      </c>
      <c r="K286">
        <v>6</v>
      </c>
      <c r="L286">
        <f t="shared" si="4"/>
        <v>423544</v>
      </c>
    </row>
    <row r="287" spans="1:12" x14ac:dyDescent="0.25">
      <c r="A287" t="s">
        <v>287</v>
      </c>
      <c r="B287">
        <v>18858</v>
      </c>
      <c r="C287">
        <v>13324</v>
      </c>
      <c r="D287">
        <v>613</v>
      </c>
      <c r="E287">
        <v>3</v>
      </c>
      <c r="F287">
        <v>921</v>
      </c>
      <c r="G287">
        <v>830</v>
      </c>
      <c r="H287">
        <v>1848</v>
      </c>
      <c r="I287">
        <v>0</v>
      </c>
      <c r="J287">
        <v>430</v>
      </c>
      <c r="K287">
        <v>0</v>
      </c>
      <c r="L287">
        <f t="shared" si="4"/>
        <v>36827</v>
      </c>
    </row>
    <row r="288" spans="1:12" x14ac:dyDescent="0.25">
      <c r="A288" t="s">
        <v>288</v>
      </c>
      <c r="B288">
        <v>21606</v>
      </c>
      <c r="C288">
        <v>14256</v>
      </c>
      <c r="D288">
        <v>674</v>
      </c>
      <c r="E288">
        <v>3</v>
      </c>
      <c r="F288">
        <v>926</v>
      </c>
      <c r="G288">
        <v>934</v>
      </c>
      <c r="H288">
        <v>1916</v>
      </c>
      <c r="I288">
        <v>0</v>
      </c>
      <c r="J288">
        <v>370</v>
      </c>
      <c r="K288">
        <v>1</v>
      </c>
      <c r="L288">
        <f t="shared" si="4"/>
        <v>40686</v>
      </c>
    </row>
    <row r="289" spans="1:12" x14ac:dyDescent="0.25">
      <c r="A289" t="s">
        <v>289</v>
      </c>
      <c r="B289">
        <v>19489</v>
      </c>
      <c r="C289">
        <v>14448</v>
      </c>
      <c r="D289">
        <v>1988</v>
      </c>
      <c r="E289">
        <v>1281</v>
      </c>
      <c r="F289">
        <v>2949</v>
      </c>
      <c r="G289">
        <v>440</v>
      </c>
      <c r="H289">
        <v>250</v>
      </c>
      <c r="I289">
        <v>0</v>
      </c>
      <c r="J289">
        <v>63</v>
      </c>
      <c r="K289">
        <v>3</v>
      </c>
      <c r="L289">
        <f t="shared" si="4"/>
        <v>40911</v>
      </c>
    </row>
    <row r="290" spans="1:12" x14ac:dyDescent="0.25">
      <c r="A290" t="s">
        <v>290</v>
      </c>
      <c r="B290">
        <v>58060</v>
      </c>
      <c r="C290">
        <v>42643</v>
      </c>
      <c r="D290">
        <v>5826</v>
      </c>
      <c r="E290">
        <v>56</v>
      </c>
      <c r="F290">
        <v>9388</v>
      </c>
      <c r="G290">
        <v>1617</v>
      </c>
      <c r="H290">
        <v>1112</v>
      </c>
      <c r="I290">
        <v>2</v>
      </c>
      <c r="J290">
        <v>4</v>
      </c>
      <c r="K290">
        <v>2</v>
      </c>
      <c r="L290">
        <f t="shared" si="4"/>
        <v>118710</v>
      </c>
    </row>
    <row r="291" spans="1:12" x14ac:dyDescent="0.25">
      <c r="A291" t="s">
        <v>291</v>
      </c>
      <c r="B291">
        <v>10235</v>
      </c>
      <c r="C291">
        <v>9923</v>
      </c>
      <c r="D291">
        <v>1435</v>
      </c>
      <c r="E291">
        <v>163</v>
      </c>
      <c r="F291">
        <v>2048</v>
      </c>
      <c r="G291">
        <v>466</v>
      </c>
      <c r="H291">
        <v>851</v>
      </c>
      <c r="I291">
        <v>20</v>
      </c>
      <c r="J291">
        <v>212</v>
      </c>
      <c r="K291">
        <v>0</v>
      </c>
      <c r="L291">
        <f t="shared" si="4"/>
        <v>25353</v>
      </c>
    </row>
    <row r="292" spans="1:12" x14ac:dyDescent="0.25">
      <c r="A292" t="s">
        <v>292</v>
      </c>
      <c r="B292">
        <v>16684</v>
      </c>
      <c r="C292">
        <v>17089</v>
      </c>
      <c r="D292">
        <v>2254</v>
      </c>
      <c r="E292">
        <v>239</v>
      </c>
      <c r="F292">
        <v>3197</v>
      </c>
      <c r="G292">
        <v>727</v>
      </c>
      <c r="H292">
        <v>1454</v>
      </c>
      <c r="I292">
        <v>11</v>
      </c>
      <c r="J292">
        <v>313</v>
      </c>
      <c r="K292">
        <v>0</v>
      </c>
      <c r="L292">
        <f t="shared" si="4"/>
        <v>41968</v>
      </c>
    </row>
    <row r="293" spans="1:12" x14ac:dyDescent="0.25">
      <c r="A293" t="s">
        <v>293</v>
      </c>
      <c r="B293">
        <v>12533</v>
      </c>
      <c r="C293">
        <v>12728</v>
      </c>
      <c r="D293">
        <v>1593</v>
      </c>
      <c r="E293">
        <v>176</v>
      </c>
      <c r="F293">
        <v>2393</v>
      </c>
      <c r="G293">
        <v>504</v>
      </c>
      <c r="H293">
        <v>1124</v>
      </c>
      <c r="I293">
        <v>9</v>
      </c>
      <c r="J293">
        <v>214</v>
      </c>
      <c r="K293">
        <v>1</v>
      </c>
      <c r="L293">
        <f t="shared" si="4"/>
        <v>31275</v>
      </c>
    </row>
    <row r="294" spans="1:12" x14ac:dyDescent="0.25">
      <c r="A294" t="s">
        <v>374</v>
      </c>
      <c r="B294">
        <v>33560</v>
      </c>
      <c r="C294">
        <v>9620</v>
      </c>
      <c r="D294">
        <v>457</v>
      </c>
      <c r="E294">
        <v>12</v>
      </c>
      <c r="F294">
        <v>4866</v>
      </c>
      <c r="G294">
        <v>988</v>
      </c>
      <c r="H294">
        <v>2153</v>
      </c>
      <c r="I294">
        <v>0</v>
      </c>
      <c r="J294">
        <v>727</v>
      </c>
      <c r="K294">
        <v>0</v>
      </c>
      <c r="L294">
        <f t="shared" si="4"/>
        <v>52383</v>
      </c>
    </row>
    <row r="295" spans="1:12" x14ac:dyDescent="0.25">
      <c r="A295" t="s">
        <v>375</v>
      </c>
      <c r="B295">
        <v>34933</v>
      </c>
      <c r="C295">
        <v>10561</v>
      </c>
      <c r="D295">
        <v>457</v>
      </c>
      <c r="E295">
        <v>23</v>
      </c>
      <c r="F295">
        <v>4840</v>
      </c>
      <c r="G295">
        <v>1006</v>
      </c>
      <c r="H295">
        <v>2089</v>
      </c>
      <c r="I295">
        <v>0</v>
      </c>
      <c r="J295">
        <v>719</v>
      </c>
      <c r="K295">
        <v>106</v>
      </c>
      <c r="L295">
        <f t="shared" si="4"/>
        <v>54734</v>
      </c>
    </row>
    <row r="296" spans="1:12" x14ac:dyDescent="0.25">
      <c r="A296" t="s">
        <v>376</v>
      </c>
      <c r="B296">
        <v>34409</v>
      </c>
      <c r="C296">
        <v>10705</v>
      </c>
      <c r="D296">
        <v>452</v>
      </c>
      <c r="E296">
        <v>31</v>
      </c>
      <c r="F296">
        <v>5514</v>
      </c>
      <c r="G296">
        <v>979</v>
      </c>
      <c r="H296">
        <v>2220</v>
      </c>
      <c r="I296">
        <v>0</v>
      </c>
      <c r="J296">
        <v>709</v>
      </c>
      <c r="K296">
        <v>0</v>
      </c>
      <c r="L296">
        <f t="shared" si="4"/>
        <v>55019</v>
      </c>
    </row>
    <row r="297" spans="1:12" x14ac:dyDescent="0.25">
      <c r="A297" t="s">
        <v>377</v>
      </c>
      <c r="B297">
        <v>35676</v>
      </c>
      <c r="C297">
        <v>11773</v>
      </c>
      <c r="D297">
        <v>452</v>
      </c>
      <c r="E297">
        <v>38</v>
      </c>
      <c r="F297">
        <v>5913</v>
      </c>
      <c r="G297">
        <v>963</v>
      </c>
      <c r="H297">
        <v>2275</v>
      </c>
      <c r="I297">
        <v>0</v>
      </c>
      <c r="J297">
        <v>738</v>
      </c>
      <c r="K297">
        <v>0</v>
      </c>
      <c r="L297">
        <f t="shared" si="4"/>
        <v>57828</v>
      </c>
    </row>
    <row r="298" spans="1:12" x14ac:dyDescent="0.25">
      <c r="A298" t="s">
        <v>378</v>
      </c>
      <c r="B298">
        <v>36588</v>
      </c>
      <c r="C298">
        <v>12004</v>
      </c>
      <c r="D298">
        <v>466</v>
      </c>
      <c r="E298">
        <v>35</v>
      </c>
      <c r="F298">
        <v>6069</v>
      </c>
      <c r="G298">
        <v>1015</v>
      </c>
      <c r="H298">
        <v>2371</v>
      </c>
      <c r="I298">
        <v>0</v>
      </c>
      <c r="J298">
        <v>724</v>
      </c>
      <c r="K298">
        <v>0</v>
      </c>
      <c r="L298">
        <f t="shared" si="4"/>
        <v>59272</v>
      </c>
    </row>
    <row r="299" spans="1:12" x14ac:dyDescent="0.25">
      <c r="A299" t="s">
        <v>379</v>
      </c>
      <c r="B299">
        <v>36418</v>
      </c>
      <c r="C299">
        <v>11796</v>
      </c>
      <c r="D299">
        <v>471</v>
      </c>
      <c r="E299">
        <v>30</v>
      </c>
      <c r="F299">
        <v>6016</v>
      </c>
      <c r="G299">
        <v>1047</v>
      </c>
      <c r="H299">
        <v>2435</v>
      </c>
      <c r="I299">
        <v>0</v>
      </c>
      <c r="J299">
        <v>752</v>
      </c>
      <c r="K299">
        <v>0</v>
      </c>
      <c r="L299">
        <f t="shared" si="4"/>
        <v>58965</v>
      </c>
    </row>
    <row r="300" spans="1:12" x14ac:dyDescent="0.25">
      <c r="A300" t="s">
        <v>380</v>
      </c>
      <c r="B300">
        <v>35147</v>
      </c>
      <c r="C300">
        <v>11247</v>
      </c>
      <c r="D300">
        <v>450</v>
      </c>
      <c r="E300">
        <v>32</v>
      </c>
      <c r="F300">
        <v>5742</v>
      </c>
      <c r="G300">
        <v>976</v>
      </c>
      <c r="H300">
        <v>2265</v>
      </c>
      <c r="I300">
        <v>0</v>
      </c>
      <c r="J300">
        <v>706</v>
      </c>
      <c r="K300">
        <v>0</v>
      </c>
      <c r="L300">
        <f t="shared" si="4"/>
        <v>56565</v>
      </c>
    </row>
    <row r="301" spans="1:12" x14ac:dyDescent="0.25">
      <c r="A301" t="s">
        <v>381</v>
      </c>
      <c r="B301">
        <v>35072</v>
      </c>
      <c r="C301">
        <v>11098</v>
      </c>
      <c r="D301">
        <v>450</v>
      </c>
      <c r="E301">
        <v>31</v>
      </c>
      <c r="F301">
        <v>5734</v>
      </c>
      <c r="G301">
        <v>983</v>
      </c>
      <c r="H301">
        <v>2316</v>
      </c>
      <c r="I301">
        <v>0</v>
      </c>
      <c r="J301">
        <v>697</v>
      </c>
      <c r="K301">
        <v>0</v>
      </c>
      <c r="L301">
        <f t="shared" si="4"/>
        <v>56381</v>
      </c>
    </row>
    <row r="302" spans="1:12" x14ac:dyDescent="0.25">
      <c r="A302" t="s">
        <v>382</v>
      </c>
      <c r="B302">
        <v>33627</v>
      </c>
      <c r="C302">
        <v>9797</v>
      </c>
      <c r="D302">
        <v>461</v>
      </c>
      <c r="E302">
        <v>23</v>
      </c>
      <c r="F302">
        <v>5131</v>
      </c>
      <c r="G302">
        <v>973</v>
      </c>
      <c r="H302">
        <v>2204</v>
      </c>
      <c r="I302">
        <v>0</v>
      </c>
      <c r="J302">
        <v>700</v>
      </c>
      <c r="K302">
        <v>0</v>
      </c>
      <c r="L302">
        <f t="shared" si="4"/>
        <v>52916</v>
      </c>
    </row>
    <row r="303" spans="1:12" x14ac:dyDescent="0.25">
      <c r="A303" t="s">
        <v>383</v>
      </c>
      <c r="B303">
        <v>35089</v>
      </c>
      <c r="C303">
        <v>11294</v>
      </c>
      <c r="D303">
        <v>447</v>
      </c>
      <c r="E303">
        <v>37</v>
      </c>
      <c r="F303">
        <v>5757</v>
      </c>
      <c r="G303">
        <v>955</v>
      </c>
      <c r="H303">
        <v>2272</v>
      </c>
      <c r="I303">
        <v>0</v>
      </c>
      <c r="J303">
        <v>690</v>
      </c>
      <c r="K303">
        <v>0</v>
      </c>
      <c r="L303">
        <f t="shared" si="4"/>
        <v>56541</v>
      </c>
    </row>
    <row r="304" spans="1:12" x14ac:dyDescent="0.25">
      <c r="A304" t="s">
        <v>384</v>
      </c>
      <c r="B304">
        <v>35429</v>
      </c>
      <c r="C304">
        <v>11295</v>
      </c>
      <c r="D304">
        <v>454</v>
      </c>
      <c r="E304">
        <v>36</v>
      </c>
      <c r="F304">
        <v>5790</v>
      </c>
      <c r="G304">
        <v>964</v>
      </c>
      <c r="H304">
        <v>2288</v>
      </c>
      <c r="I304">
        <v>0</v>
      </c>
      <c r="J304">
        <v>737</v>
      </c>
      <c r="K304">
        <v>0</v>
      </c>
      <c r="L304">
        <f t="shared" si="4"/>
        <v>56993</v>
      </c>
    </row>
    <row r="305" spans="1:12" x14ac:dyDescent="0.25">
      <c r="A305" t="s">
        <v>385</v>
      </c>
      <c r="B305">
        <v>38106</v>
      </c>
      <c r="C305">
        <v>12496</v>
      </c>
      <c r="D305">
        <v>499</v>
      </c>
      <c r="E305">
        <v>40</v>
      </c>
      <c r="F305">
        <v>6522</v>
      </c>
      <c r="G305">
        <v>1031</v>
      </c>
      <c r="H305">
        <v>2501</v>
      </c>
      <c r="I305">
        <v>0</v>
      </c>
      <c r="J305">
        <v>745</v>
      </c>
      <c r="K305">
        <v>0</v>
      </c>
      <c r="L305">
        <f t="shared" si="4"/>
        <v>61940</v>
      </c>
    </row>
    <row r="306" spans="1:12" x14ac:dyDescent="0.25">
      <c r="A306" t="s">
        <v>386</v>
      </c>
      <c r="B306">
        <v>35379</v>
      </c>
      <c r="C306">
        <v>11653</v>
      </c>
      <c r="D306">
        <v>442</v>
      </c>
      <c r="E306">
        <v>40</v>
      </c>
      <c r="F306">
        <v>5900</v>
      </c>
      <c r="G306">
        <v>976</v>
      </c>
      <c r="H306">
        <v>2294</v>
      </c>
      <c r="I306">
        <v>0</v>
      </c>
      <c r="J306">
        <v>681</v>
      </c>
      <c r="K306">
        <v>0</v>
      </c>
      <c r="L306">
        <f t="shared" si="4"/>
        <v>57365</v>
      </c>
    </row>
    <row r="307" spans="1:12" x14ac:dyDescent="0.25">
      <c r="A307" t="s">
        <v>387</v>
      </c>
      <c r="B307">
        <v>35302</v>
      </c>
      <c r="C307">
        <v>11548</v>
      </c>
      <c r="D307">
        <v>453</v>
      </c>
      <c r="E307">
        <v>39</v>
      </c>
      <c r="F307">
        <v>5706</v>
      </c>
      <c r="G307">
        <v>962</v>
      </c>
      <c r="H307">
        <v>2252</v>
      </c>
      <c r="I307">
        <v>0</v>
      </c>
      <c r="J307">
        <v>667</v>
      </c>
      <c r="K307">
        <v>0</v>
      </c>
      <c r="L307">
        <f t="shared" si="4"/>
        <v>56929</v>
      </c>
    </row>
    <row r="308" spans="1:12" x14ac:dyDescent="0.25">
      <c r="A308" t="s">
        <v>388</v>
      </c>
      <c r="B308">
        <v>33025</v>
      </c>
      <c r="C308">
        <v>9369</v>
      </c>
      <c r="D308">
        <v>473</v>
      </c>
      <c r="E308">
        <v>10</v>
      </c>
      <c r="F308">
        <v>3846</v>
      </c>
      <c r="G308">
        <v>992</v>
      </c>
      <c r="H308">
        <v>1810</v>
      </c>
      <c r="I308">
        <v>0</v>
      </c>
      <c r="J308">
        <v>692</v>
      </c>
      <c r="K308">
        <v>128</v>
      </c>
      <c r="L308">
        <f t="shared" si="4"/>
        <v>50345</v>
      </c>
    </row>
    <row r="309" spans="1:12" x14ac:dyDescent="0.25">
      <c r="A309" t="s">
        <v>389</v>
      </c>
      <c r="B309">
        <v>35528</v>
      </c>
      <c r="C309">
        <v>11631</v>
      </c>
      <c r="D309">
        <v>454</v>
      </c>
      <c r="E309">
        <v>36</v>
      </c>
      <c r="F309">
        <v>5812</v>
      </c>
      <c r="G309">
        <v>953</v>
      </c>
      <c r="H309">
        <v>2296</v>
      </c>
      <c r="I309">
        <v>0</v>
      </c>
      <c r="J309">
        <v>713</v>
      </c>
      <c r="K309">
        <v>0</v>
      </c>
      <c r="L309">
        <f t="shared" si="4"/>
        <v>57423</v>
      </c>
    </row>
    <row r="310" spans="1:12" x14ac:dyDescent="0.25">
      <c r="A310" t="s">
        <v>390</v>
      </c>
      <c r="B310">
        <v>35445</v>
      </c>
      <c r="C310">
        <v>11478</v>
      </c>
      <c r="D310">
        <v>452</v>
      </c>
      <c r="E310">
        <v>34</v>
      </c>
      <c r="F310">
        <v>5906</v>
      </c>
      <c r="G310">
        <v>957</v>
      </c>
      <c r="H310">
        <v>2284</v>
      </c>
      <c r="I310">
        <v>0</v>
      </c>
      <c r="J310">
        <v>689</v>
      </c>
      <c r="K310">
        <v>0</v>
      </c>
      <c r="L310">
        <f t="shared" si="4"/>
        <v>57245</v>
      </c>
    </row>
    <row r="311" spans="1:12" x14ac:dyDescent="0.25">
      <c r="A311" t="s">
        <v>391</v>
      </c>
      <c r="B311">
        <v>33916</v>
      </c>
      <c r="C311">
        <v>10450</v>
      </c>
      <c r="D311">
        <v>435</v>
      </c>
      <c r="E311">
        <v>23</v>
      </c>
      <c r="F311">
        <v>5291</v>
      </c>
      <c r="G311">
        <v>970</v>
      </c>
      <c r="H311">
        <v>2200</v>
      </c>
      <c r="I311">
        <v>0</v>
      </c>
      <c r="J311">
        <v>677</v>
      </c>
      <c r="K311">
        <v>0</v>
      </c>
      <c r="L311">
        <f t="shared" si="4"/>
        <v>53962</v>
      </c>
    </row>
    <row r="312" spans="1:12" x14ac:dyDescent="0.25">
      <c r="A312" t="s">
        <v>392</v>
      </c>
      <c r="B312">
        <v>38919</v>
      </c>
      <c r="C312">
        <v>13004</v>
      </c>
      <c r="D312">
        <v>486</v>
      </c>
      <c r="E312">
        <v>45</v>
      </c>
      <c r="F312">
        <v>6596</v>
      </c>
      <c r="G312">
        <v>1060</v>
      </c>
      <c r="H312">
        <v>2522</v>
      </c>
      <c r="I312">
        <v>0</v>
      </c>
      <c r="J312">
        <v>764</v>
      </c>
      <c r="K312">
        <v>0</v>
      </c>
      <c r="L312">
        <f t="shared" si="4"/>
        <v>63396</v>
      </c>
    </row>
    <row r="313" spans="1:12" x14ac:dyDescent="0.25">
      <c r="A313" t="s">
        <v>393</v>
      </c>
      <c r="B313">
        <v>35643</v>
      </c>
      <c r="C313">
        <v>11787</v>
      </c>
      <c r="D313">
        <v>450</v>
      </c>
      <c r="E313">
        <v>39</v>
      </c>
      <c r="F313">
        <v>5951</v>
      </c>
      <c r="G313">
        <v>975</v>
      </c>
      <c r="H313">
        <v>2286</v>
      </c>
      <c r="I313">
        <v>0</v>
      </c>
      <c r="J313">
        <v>703</v>
      </c>
      <c r="K313">
        <v>0</v>
      </c>
      <c r="L313">
        <f t="shared" si="4"/>
        <v>57834</v>
      </c>
    </row>
    <row r="314" spans="1:12" x14ac:dyDescent="0.25">
      <c r="A314" t="s">
        <v>394</v>
      </c>
      <c r="B314">
        <v>34343</v>
      </c>
      <c r="C314">
        <v>10681</v>
      </c>
      <c r="D314">
        <v>451</v>
      </c>
      <c r="E314">
        <v>37</v>
      </c>
      <c r="F314">
        <v>5477</v>
      </c>
      <c r="G314">
        <v>964</v>
      </c>
      <c r="H314">
        <v>2247</v>
      </c>
      <c r="I314">
        <v>0</v>
      </c>
      <c r="J314">
        <v>680</v>
      </c>
      <c r="K314">
        <v>0</v>
      </c>
      <c r="L314">
        <f t="shared" si="4"/>
        <v>54880</v>
      </c>
    </row>
    <row r="315" spans="1:12" x14ac:dyDescent="0.25">
      <c r="A315" t="s">
        <v>395</v>
      </c>
      <c r="B315">
        <v>34887</v>
      </c>
      <c r="C315">
        <v>11241</v>
      </c>
      <c r="D315">
        <v>450</v>
      </c>
      <c r="E315">
        <v>38</v>
      </c>
      <c r="F315">
        <v>5704</v>
      </c>
      <c r="G315">
        <v>946</v>
      </c>
      <c r="H315">
        <v>2259</v>
      </c>
      <c r="I315">
        <v>0</v>
      </c>
      <c r="J315">
        <v>694</v>
      </c>
      <c r="K315">
        <v>0</v>
      </c>
      <c r="L315">
        <f t="shared" si="4"/>
        <v>56219</v>
      </c>
    </row>
    <row r="316" spans="1:12" x14ac:dyDescent="0.25">
      <c r="A316" t="s">
        <v>396</v>
      </c>
      <c r="B316">
        <v>35103</v>
      </c>
      <c r="C316">
        <v>11373</v>
      </c>
      <c r="D316">
        <v>452</v>
      </c>
      <c r="E316">
        <v>34</v>
      </c>
      <c r="F316">
        <v>5767</v>
      </c>
      <c r="G316">
        <v>959</v>
      </c>
      <c r="H316">
        <v>2248</v>
      </c>
      <c r="I316">
        <v>0</v>
      </c>
      <c r="J316">
        <v>698</v>
      </c>
      <c r="K316">
        <v>0</v>
      </c>
      <c r="L316">
        <f t="shared" si="4"/>
        <v>56634</v>
      </c>
    </row>
    <row r="317" spans="1:12" x14ac:dyDescent="0.25">
      <c r="A317" t="s">
        <v>397</v>
      </c>
      <c r="B317">
        <v>36227</v>
      </c>
      <c r="C317">
        <v>11793</v>
      </c>
      <c r="D317">
        <v>470</v>
      </c>
      <c r="E317">
        <v>37</v>
      </c>
      <c r="F317">
        <v>6038</v>
      </c>
      <c r="G317">
        <v>1014</v>
      </c>
      <c r="H317">
        <v>2311</v>
      </c>
      <c r="I317">
        <v>0</v>
      </c>
      <c r="J317">
        <v>719</v>
      </c>
      <c r="K317">
        <v>0</v>
      </c>
      <c r="L317">
        <f t="shared" si="4"/>
        <v>58609</v>
      </c>
    </row>
    <row r="318" spans="1:12" x14ac:dyDescent="0.25">
      <c r="A318" t="s">
        <v>398</v>
      </c>
      <c r="B318">
        <v>34222</v>
      </c>
      <c r="C318">
        <v>10591</v>
      </c>
      <c r="D318">
        <v>449</v>
      </c>
      <c r="E318">
        <v>31</v>
      </c>
      <c r="F318">
        <v>5447</v>
      </c>
      <c r="G318">
        <v>965</v>
      </c>
      <c r="H318">
        <v>2224</v>
      </c>
      <c r="I318">
        <v>0</v>
      </c>
      <c r="J318">
        <v>696</v>
      </c>
      <c r="K318">
        <v>0</v>
      </c>
      <c r="L318">
        <f t="shared" si="4"/>
        <v>54625</v>
      </c>
    </row>
    <row r="319" spans="1:12" x14ac:dyDescent="0.25">
      <c r="A319" t="s">
        <v>399</v>
      </c>
      <c r="B319">
        <v>34453</v>
      </c>
      <c r="C319">
        <v>10451</v>
      </c>
      <c r="D319">
        <v>459</v>
      </c>
      <c r="E319">
        <v>16</v>
      </c>
      <c r="F319">
        <v>5387</v>
      </c>
      <c r="G319">
        <v>972</v>
      </c>
      <c r="H319">
        <v>2232</v>
      </c>
      <c r="I319">
        <v>0</v>
      </c>
      <c r="J319">
        <v>715</v>
      </c>
      <c r="K319">
        <v>0</v>
      </c>
      <c r="L319">
        <f t="shared" si="4"/>
        <v>54685</v>
      </c>
    </row>
    <row r="320" spans="1:12" x14ac:dyDescent="0.25">
      <c r="A320" t="s">
        <v>400</v>
      </c>
      <c r="B320">
        <v>35156</v>
      </c>
      <c r="C320">
        <v>11219</v>
      </c>
      <c r="D320">
        <v>440</v>
      </c>
      <c r="E320">
        <v>32</v>
      </c>
      <c r="F320">
        <v>5672</v>
      </c>
      <c r="G320">
        <v>964</v>
      </c>
      <c r="H320">
        <v>2277</v>
      </c>
      <c r="I320">
        <v>0</v>
      </c>
      <c r="J320">
        <v>715</v>
      </c>
      <c r="K320">
        <v>0</v>
      </c>
      <c r="L320">
        <f t="shared" si="4"/>
        <v>56475</v>
      </c>
    </row>
    <row r="321" spans="1:12" x14ac:dyDescent="0.25">
      <c r="A321" t="s">
        <v>461</v>
      </c>
      <c r="B321">
        <v>177527</v>
      </c>
      <c r="C321">
        <v>129776</v>
      </c>
      <c r="D321">
        <v>4580</v>
      </c>
      <c r="E321">
        <v>8809</v>
      </c>
      <c r="F321">
        <v>13058</v>
      </c>
      <c r="G321">
        <v>3317</v>
      </c>
      <c r="H321">
        <v>2339</v>
      </c>
      <c r="I321">
        <v>20</v>
      </c>
      <c r="J321">
        <v>1430</v>
      </c>
      <c r="K321">
        <v>2</v>
      </c>
      <c r="L321">
        <f t="shared" si="4"/>
        <v>340858</v>
      </c>
    </row>
    <row r="322" spans="1:12" x14ac:dyDescent="0.25">
      <c r="A322" t="s">
        <v>462</v>
      </c>
      <c r="B322">
        <v>177320</v>
      </c>
      <c r="C322">
        <v>129419</v>
      </c>
      <c r="D322">
        <v>4606</v>
      </c>
      <c r="E322">
        <v>8957</v>
      </c>
      <c r="F322">
        <v>13089</v>
      </c>
      <c r="G322">
        <v>3297</v>
      </c>
      <c r="H322">
        <v>2304</v>
      </c>
      <c r="I322">
        <v>10</v>
      </c>
      <c r="J322">
        <v>1528</v>
      </c>
      <c r="K322">
        <v>2</v>
      </c>
      <c r="L322">
        <f t="shared" si="4"/>
        <v>340532</v>
      </c>
    </row>
    <row r="323" spans="1:12" x14ac:dyDescent="0.25">
      <c r="A323" t="s">
        <v>463</v>
      </c>
      <c r="B323">
        <v>176759</v>
      </c>
      <c r="C323">
        <v>129172</v>
      </c>
      <c r="D323">
        <v>4534</v>
      </c>
      <c r="E323">
        <v>8860</v>
      </c>
      <c r="F323">
        <v>12878</v>
      </c>
      <c r="G323">
        <v>3269</v>
      </c>
      <c r="H323">
        <v>2276</v>
      </c>
      <c r="I323">
        <v>13</v>
      </c>
      <c r="J323">
        <v>1541</v>
      </c>
      <c r="K323">
        <v>0</v>
      </c>
      <c r="L323">
        <f t="shared" ref="L323:L386" si="5">SUM(A323:K323)</f>
        <v>339302</v>
      </c>
    </row>
    <row r="324" spans="1:12" x14ac:dyDescent="0.25">
      <c r="A324" t="s">
        <v>464</v>
      </c>
      <c r="B324">
        <v>179626</v>
      </c>
      <c r="C324">
        <v>130122</v>
      </c>
      <c r="D324">
        <v>4602</v>
      </c>
      <c r="E324">
        <v>8627</v>
      </c>
      <c r="F324">
        <v>13042</v>
      </c>
      <c r="G324">
        <v>3274</v>
      </c>
      <c r="H324">
        <v>2191</v>
      </c>
      <c r="I324">
        <v>19</v>
      </c>
      <c r="J324">
        <v>1676</v>
      </c>
      <c r="K324">
        <v>5</v>
      </c>
      <c r="L324">
        <f t="shared" si="5"/>
        <v>343184</v>
      </c>
    </row>
    <row r="325" spans="1:12" x14ac:dyDescent="0.25">
      <c r="A325" t="s">
        <v>465</v>
      </c>
      <c r="B325">
        <v>179751</v>
      </c>
      <c r="C325">
        <v>130646</v>
      </c>
      <c r="D325">
        <v>4609</v>
      </c>
      <c r="E325">
        <v>8714</v>
      </c>
      <c r="F325">
        <v>12930</v>
      </c>
      <c r="G325">
        <v>3302</v>
      </c>
      <c r="H325">
        <v>2328</v>
      </c>
      <c r="I325">
        <v>13</v>
      </c>
      <c r="J325">
        <v>1551</v>
      </c>
      <c r="K325">
        <v>2</v>
      </c>
      <c r="L325">
        <f t="shared" si="5"/>
        <v>343846</v>
      </c>
    </row>
    <row r="326" spans="1:12" x14ac:dyDescent="0.25">
      <c r="A326" t="s">
        <v>466</v>
      </c>
      <c r="B326">
        <v>179313</v>
      </c>
      <c r="C326">
        <v>130445</v>
      </c>
      <c r="D326">
        <v>4440</v>
      </c>
      <c r="E326">
        <v>8756</v>
      </c>
      <c r="F326">
        <v>13093</v>
      </c>
      <c r="G326">
        <v>3370</v>
      </c>
      <c r="H326">
        <v>2314</v>
      </c>
      <c r="I326">
        <v>19</v>
      </c>
      <c r="J326">
        <v>1517</v>
      </c>
      <c r="K326">
        <v>3</v>
      </c>
      <c r="L326">
        <f t="shared" si="5"/>
        <v>343270</v>
      </c>
    </row>
    <row r="327" spans="1:12" x14ac:dyDescent="0.25">
      <c r="A327" t="s">
        <v>467</v>
      </c>
      <c r="B327">
        <v>178759</v>
      </c>
      <c r="C327">
        <v>129131</v>
      </c>
      <c r="D327">
        <v>4564</v>
      </c>
      <c r="E327">
        <v>8692</v>
      </c>
      <c r="F327">
        <v>12898</v>
      </c>
      <c r="G327">
        <v>3305</v>
      </c>
      <c r="H327">
        <v>2235</v>
      </c>
      <c r="I327">
        <v>21</v>
      </c>
      <c r="J327">
        <v>1394</v>
      </c>
      <c r="K327">
        <v>3</v>
      </c>
      <c r="L327">
        <f t="shared" si="5"/>
        <v>341002</v>
      </c>
    </row>
    <row r="328" spans="1:12" x14ac:dyDescent="0.25">
      <c r="A328" t="s">
        <v>468</v>
      </c>
      <c r="B328">
        <v>179890</v>
      </c>
      <c r="C328">
        <v>130667</v>
      </c>
      <c r="D328">
        <v>4578</v>
      </c>
      <c r="E328">
        <v>8857</v>
      </c>
      <c r="F328">
        <v>13073</v>
      </c>
      <c r="G328">
        <v>3389</v>
      </c>
      <c r="H328">
        <v>2277</v>
      </c>
      <c r="I328">
        <v>17</v>
      </c>
      <c r="J328">
        <v>1560</v>
      </c>
      <c r="K328">
        <v>1</v>
      </c>
      <c r="L328">
        <f t="shared" si="5"/>
        <v>344309</v>
      </c>
    </row>
    <row r="329" spans="1:12" x14ac:dyDescent="0.25">
      <c r="A329" t="s">
        <v>469</v>
      </c>
      <c r="B329">
        <v>178138</v>
      </c>
      <c r="C329">
        <v>131404</v>
      </c>
      <c r="D329">
        <v>4528</v>
      </c>
      <c r="E329">
        <v>8800</v>
      </c>
      <c r="F329">
        <v>13101</v>
      </c>
      <c r="G329">
        <v>3241</v>
      </c>
      <c r="H329">
        <v>2221</v>
      </c>
      <c r="I329">
        <v>12</v>
      </c>
      <c r="J329">
        <v>1531</v>
      </c>
      <c r="K329">
        <v>1</v>
      </c>
      <c r="L329">
        <f t="shared" si="5"/>
        <v>342977</v>
      </c>
    </row>
    <row r="330" spans="1:12" x14ac:dyDescent="0.25">
      <c r="A330" t="s">
        <v>470</v>
      </c>
      <c r="B330">
        <v>180146</v>
      </c>
      <c r="C330">
        <v>130471</v>
      </c>
      <c r="D330">
        <v>4693</v>
      </c>
      <c r="E330">
        <v>8660</v>
      </c>
      <c r="F330">
        <v>12912</v>
      </c>
      <c r="G330">
        <v>3323</v>
      </c>
      <c r="H330">
        <v>2189</v>
      </c>
      <c r="I330">
        <v>14</v>
      </c>
      <c r="J330">
        <v>1422</v>
      </c>
      <c r="K330">
        <v>1</v>
      </c>
      <c r="L330">
        <f t="shared" si="5"/>
        <v>343831</v>
      </c>
    </row>
    <row r="331" spans="1:12" x14ac:dyDescent="0.25">
      <c r="A331" t="s">
        <v>471</v>
      </c>
      <c r="B331">
        <v>176531</v>
      </c>
      <c r="C331">
        <v>129370</v>
      </c>
      <c r="D331">
        <v>4525</v>
      </c>
      <c r="E331">
        <v>9034</v>
      </c>
      <c r="F331">
        <v>12845</v>
      </c>
      <c r="G331">
        <v>3236</v>
      </c>
      <c r="H331">
        <v>2365</v>
      </c>
      <c r="I331">
        <v>6</v>
      </c>
      <c r="J331">
        <v>1391</v>
      </c>
      <c r="K331">
        <v>2</v>
      </c>
      <c r="L331">
        <f t="shared" si="5"/>
        <v>339305</v>
      </c>
    </row>
    <row r="332" spans="1:12" x14ac:dyDescent="0.25">
      <c r="A332" t="s">
        <v>472</v>
      </c>
      <c r="B332">
        <v>175075</v>
      </c>
      <c r="C332">
        <v>128847</v>
      </c>
      <c r="D332">
        <v>4603</v>
      </c>
      <c r="E332">
        <v>9136</v>
      </c>
      <c r="F332">
        <v>12572</v>
      </c>
      <c r="G332">
        <v>3239</v>
      </c>
      <c r="H332">
        <v>2218</v>
      </c>
      <c r="I332">
        <v>11</v>
      </c>
      <c r="J332">
        <v>1403</v>
      </c>
      <c r="K332">
        <v>4</v>
      </c>
      <c r="L332">
        <f t="shared" si="5"/>
        <v>337108</v>
      </c>
    </row>
    <row r="333" spans="1:12" x14ac:dyDescent="0.25">
      <c r="A333" t="s">
        <v>473</v>
      </c>
      <c r="B333">
        <v>178190</v>
      </c>
      <c r="C333">
        <v>131187</v>
      </c>
      <c r="D333">
        <v>4673</v>
      </c>
      <c r="E333">
        <v>8828</v>
      </c>
      <c r="F333">
        <v>13153</v>
      </c>
      <c r="G333">
        <v>3283</v>
      </c>
      <c r="H333">
        <v>2220</v>
      </c>
      <c r="I333">
        <v>17</v>
      </c>
      <c r="J333">
        <v>1532</v>
      </c>
      <c r="K333">
        <v>13</v>
      </c>
      <c r="L333">
        <f t="shared" si="5"/>
        <v>343096</v>
      </c>
    </row>
    <row r="334" spans="1:12" x14ac:dyDescent="0.25">
      <c r="A334" t="s">
        <v>474</v>
      </c>
      <c r="B334">
        <v>179243</v>
      </c>
      <c r="C334">
        <v>130875</v>
      </c>
      <c r="D334">
        <v>4559</v>
      </c>
      <c r="E334">
        <v>8693</v>
      </c>
      <c r="F334">
        <v>12991</v>
      </c>
      <c r="G334">
        <v>3326</v>
      </c>
      <c r="H334">
        <v>2212</v>
      </c>
      <c r="I334">
        <v>10</v>
      </c>
      <c r="J334">
        <v>1535</v>
      </c>
      <c r="K334">
        <v>1</v>
      </c>
      <c r="L334">
        <f t="shared" si="5"/>
        <v>343445</v>
      </c>
    </row>
    <row r="335" spans="1:12" x14ac:dyDescent="0.25">
      <c r="A335" t="s">
        <v>475</v>
      </c>
      <c r="B335">
        <v>177549</v>
      </c>
      <c r="C335">
        <v>129943</v>
      </c>
      <c r="D335">
        <v>4594</v>
      </c>
      <c r="E335">
        <v>8841</v>
      </c>
      <c r="F335">
        <v>12818</v>
      </c>
      <c r="G335">
        <v>3311</v>
      </c>
      <c r="H335">
        <v>2217</v>
      </c>
      <c r="I335">
        <v>12</v>
      </c>
      <c r="J335">
        <v>1599</v>
      </c>
      <c r="K335">
        <v>4</v>
      </c>
      <c r="L335">
        <f t="shared" si="5"/>
        <v>340888</v>
      </c>
    </row>
    <row r="336" spans="1:12" x14ac:dyDescent="0.25">
      <c r="A336" t="s">
        <v>476</v>
      </c>
      <c r="B336">
        <v>177641</v>
      </c>
      <c r="C336">
        <v>129979</v>
      </c>
      <c r="D336">
        <v>4646</v>
      </c>
      <c r="E336">
        <v>8738</v>
      </c>
      <c r="F336">
        <v>12981</v>
      </c>
      <c r="G336">
        <v>3319</v>
      </c>
      <c r="H336">
        <v>2254</v>
      </c>
      <c r="I336">
        <v>14</v>
      </c>
      <c r="J336">
        <v>1488</v>
      </c>
      <c r="K336">
        <v>6</v>
      </c>
      <c r="L336">
        <f t="shared" si="5"/>
        <v>341066</v>
      </c>
    </row>
    <row r="337" spans="1:12" x14ac:dyDescent="0.25">
      <c r="A337" t="s">
        <v>477</v>
      </c>
      <c r="B337">
        <v>179359</v>
      </c>
      <c r="C337">
        <v>130722</v>
      </c>
      <c r="D337">
        <v>4629</v>
      </c>
      <c r="E337">
        <v>8843</v>
      </c>
      <c r="F337">
        <v>13340</v>
      </c>
      <c r="G337">
        <v>3300</v>
      </c>
      <c r="H337">
        <v>2289</v>
      </c>
      <c r="I337">
        <v>18</v>
      </c>
      <c r="J337">
        <v>1423</v>
      </c>
      <c r="K337">
        <v>2</v>
      </c>
      <c r="L337">
        <f t="shared" si="5"/>
        <v>343925</v>
      </c>
    </row>
    <row r="338" spans="1:12" x14ac:dyDescent="0.25">
      <c r="A338" t="s">
        <v>478</v>
      </c>
      <c r="B338">
        <v>177504</v>
      </c>
      <c r="C338">
        <v>129538</v>
      </c>
      <c r="D338">
        <v>4577</v>
      </c>
      <c r="E338">
        <v>8827</v>
      </c>
      <c r="F338">
        <v>12980</v>
      </c>
      <c r="G338">
        <v>3383</v>
      </c>
      <c r="H338">
        <v>2290</v>
      </c>
      <c r="I338">
        <v>19</v>
      </c>
      <c r="J338">
        <v>1477</v>
      </c>
      <c r="K338">
        <v>5</v>
      </c>
      <c r="L338">
        <f t="shared" si="5"/>
        <v>340600</v>
      </c>
    </row>
    <row r="339" spans="1:12" x14ac:dyDescent="0.25">
      <c r="A339" t="s">
        <v>479</v>
      </c>
      <c r="B339">
        <v>177917</v>
      </c>
      <c r="C339">
        <v>129882</v>
      </c>
      <c r="D339">
        <v>4663</v>
      </c>
      <c r="E339">
        <v>8774</v>
      </c>
      <c r="F339">
        <v>13209</v>
      </c>
      <c r="G339">
        <v>3231</v>
      </c>
      <c r="H339">
        <v>2357</v>
      </c>
      <c r="I339">
        <v>10</v>
      </c>
      <c r="J339">
        <v>1436</v>
      </c>
      <c r="K339">
        <v>3</v>
      </c>
      <c r="L339">
        <f t="shared" si="5"/>
        <v>341482</v>
      </c>
    </row>
    <row r="340" spans="1:12" x14ac:dyDescent="0.25">
      <c r="A340" t="s">
        <v>480</v>
      </c>
      <c r="B340">
        <v>178948</v>
      </c>
      <c r="C340">
        <v>131344</v>
      </c>
      <c r="D340">
        <v>4590</v>
      </c>
      <c r="E340">
        <v>8849</v>
      </c>
      <c r="F340">
        <v>13225</v>
      </c>
      <c r="G340">
        <v>3302</v>
      </c>
      <c r="H340">
        <v>2293</v>
      </c>
      <c r="I340">
        <v>21</v>
      </c>
      <c r="J340">
        <v>1516</v>
      </c>
      <c r="K340">
        <v>7</v>
      </c>
      <c r="L340">
        <f t="shared" si="5"/>
        <v>344095</v>
      </c>
    </row>
    <row r="341" spans="1:12" x14ac:dyDescent="0.25">
      <c r="A341" t="s">
        <v>481</v>
      </c>
      <c r="B341">
        <v>177863</v>
      </c>
      <c r="C341">
        <v>130061</v>
      </c>
      <c r="D341">
        <v>4632</v>
      </c>
      <c r="E341">
        <v>8732</v>
      </c>
      <c r="F341">
        <v>13005</v>
      </c>
      <c r="G341">
        <v>3286</v>
      </c>
      <c r="H341">
        <v>2223</v>
      </c>
      <c r="I341">
        <v>22</v>
      </c>
      <c r="J341">
        <v>1494</v>
      </c>
      <c r="K341">
        <v>4</v>
      </c>
      <c r="L341">
        <f t="shared" si="5"/>
        <v>341322</v>
      </c>
    </row>
    <row r="342" spans="1:12" x14ac:dyDescent="0.25">
      <c r="A342" t="s">
        <v>482</v>
      </c>
      <c r="B342">
        <v>177798</v>
      </c>
      <c r="C342">
        <v>129505</v>
      </c>
      <c r="D342">
        <v>4667</v>
      </c>
      <c r="E342">
        <v>8834</v>
      </c>
      <c r="F342">
        <v>12906</v>
      </c>
      <c r="G342">
        <v>3292</v>
      </c>
      <c r="H342">
        <v>2224</v>
      </c>
      <c r="I342">
        <v>15</v>
      </c>
      <c r="J342">
        <v>1607</v>
      </c>
      <c r="K342">
        <v>3</v>
      </c>
      <c r="L342">
        <f t="shared" si="5"/>
        <v>340851</v>
      </c>
    </row>
    <row r="343" spans="1:12" x14ac:dyDescent="0.25">
      <c r="A343" t="s">
        <v>483</v>
      </c>
      <c r="B343">
        <v>177501</v>
      </c>
      <c r="C343">
        <v>128998</v>
      </c>
      <c r="D343">
        <v>4528</v>
      </c>
      <c r="E343">
        <v>8819</v>
      </c>
      <c r="F343">
        <v>12952</v>
      </c>
      <c r="G343">
        <v>3322</v>
      </c>
      <c r="H343">
        <v>2286</v>
      </c>
      <c r="I343">
        <v>18</v>
      </c>
      <c r="J343">
        <v>1548</v>
      </c>
      <c r="K343">
        <v>2</v>
      </c>
      <c r="L343">
        <f t="shared" si="5"/>
        <v>339974</v>
      </c>
    </row>
    <row r="344" spans="1:12" x14ac:dyDescent="0.25">
      <c r="A344" t="s">
        <v>484</v>
      </c>
      <c r="B344">
        <v>174845</v>
      </c>
      <c r="C344">
        <v>128355</v>
      </c>
      <c r="D344">
        <v>4654</v>
      </c>
      <c r="E344">
        <v>9057</v>
      </c>
      <c r="F344">
        <v>12808</v>
      </c>
      <c r="G344">
        <v>3167</v>
      </c>
      <c r="H344">
        <v>2299</v>
      </c>
      <c r="I344">
        <v>11</v>
      </c>
      <c r="J344">
        <v>1542</v>
      </c>
      <c r="K344">
        <v>10</v>
      </c>
      <c r="L344">
        <f t="shared" si="5"/>
        <v>336748</v>
      </c>
    </row>
    <row r="345" spans="1:12" x14ac:dyDescent="0.25">
      <c r="A345" t="s">
        <v>485</v>
      </c>
      <c r="B345">
        <v>177107</v>
      </c>
      <c r="C345">
        <v>129878</v>
      </c>
      <c r="D345">
        <v>4566</v>
      </c>
      <c r="E345">
        <v>8857</v>
      </c>
      <c r="F345">
        <v>12979</v>
      </c>
      <c r="G345">
        <v>3356</v>
      </c>
      <c r="H345">
        <v>2247</v>
      </c>
      <c r="I345">
        <v>17</v>
      </c>
      <c r="J345">
        <v>1439</v>
      </c>
      <c r="K345">
        <v>7</v>
      </c>
      <c r="L345">
        <f t="shared" si="5"/>
        <v>340453</v>
      </c>
    </row>
    <row r="346" spans="1:12" x14ac:dyDescent="0.25">
      <c r="A346" t="s">
        <v>486</v>
      </c>
      <c r="B346">
        <v>178635</v>
      </c>
      <c r="C346">
        <v>130610</v>
      </c>
      <c r="D346">
        <v>4594</v>
      </c>
      <c r="E346">
        <v>8637</v>
      </c>
      <c r="F346">
        <v>13264</v>
      </c>
      <c r="G346">
        <v>3232</v>
      </c>
      <c r="H346">
        <v>2217</v>
      </c>
      <c r="I346">
        <v>20</v>
      </c>
      <c r="J346">
        <v>1589</v>
      </c>
      <c r="K346">
        <v>2</v>
      </c>
      <c r="L346">
        <f t="shared" si="5"/>
        <v>342800</v>
      </c>
    </row>
    <row r="347" spans="1:12" x14ac:dyDescent="0.25">
      <c r="A347" t="s">
        <v>401</v>
      </c>
      <c r="B347">
        <v>5552</v>
      </c>
      <c r="C347">
        <v>8078</v>
      </c>
      <c r="D347">
        <v>863</v>
      </c>
      <c r="E347">
        <v>331</v>
      </c>
      <c r="F347">
        <v>3221</v>
      </c>
      <c r="G347">
        <v>391</v>
      </c>
      <c r="H347">
        <v>1244</v>
      </c>
      <c r="I347">
        <v>20</v>
      </c>
      <c r="J347">
        <v>355</v>
      </c>
      <c r="K347">
        <v>0</v>
      </c>
      <c r="L347">
        <f t="shared" si="5"/>
        <v>20055</v>
      </c>
    </row>
    <row r="348" spans="1:12" x14ac:dyDescent="0.25">
      <c r="A348" t="s">
        <v>402</v>
      </c>
      <c r="B348">
        <v>5163</v>
      </c>
      <c r="C348">
        <v>9823</v>
      </c>
      <c r="D348">
        <v>890</v>
      </c>
      <c r="E348">
        <v>319</v>
      </c>
      <c r="F348">
        <v>2939</v>
      </c>
      <c r="G348">
        <v>366</v>
      </c>
      <c r="H348">
        <v>1213</v>
      </c>
      <c r="I348">
        <v>15</v>
      </c>
      <c r="J348">
        <v>386</v>
      </c>
      <c r="K348">
        <v>1</v>
      </c>
      <c r="L348">
        <f t="shared" si="5"/>
        <v>21115</v>
      </c>
    </row>
    <row r="349" spans="1:12" x14ac:dyDescent="0.25">
      <c r="A349" t="s">
        <v>403</v>
      </c>
      <c r="B349">
        <v>5371</v>
      </c>
      <c r="C349">
        <v>8633</v>
      </c>
      <c r="D349">
        <v>858</v>
      </c>
      <c r="E349">
        <v>319</v>
      </c>
      <c r="F349">
        <v>3069</v>
      </c>
      <c r="G349">
        <v>405</v>
      </c>
      <c r="H349">
        <v>1242</v>
      </c>
      <c r="I349">
        <v>25</v>
      </c>
      <c r="J349">
        <v>405</v>
      </c>
      <c r="K349">
        <v>0</v>
      </c>
      <c r="L349">
        <f t="shared" si="5"/>
        <v>20327</v>
      </c>
    </row>
    <row r="350" spans="1:12" x14ac:dyDescent="0.25">
      <c r="A350" t="s">
        <v>404</v>
      </c>
      <c r="B350">
        <v>4977</v>
      </c>
      <c r="C350">
        <v>5720</v>
      </c>
      <c r="D350">
        <v>933</v>
      </c>
      <c r="E350">
        <v>96</v>
      </c>
      <c r="F350">
        <v>2404</v>
      </c>
      <c r="G350">
        <v>267</v>
      </c>
      <c r="H350">
        <v>897</v>
      </c>
      <c r="I350">
        <v>21</v>
      </c>
      <c r="J350">
        <v>326</v>
      </c>
      <c r="K350">
        <v>1</v>
      </c>
      <c r="L350">
        <f t="shared" si="5"/>
        <v>15642</v>
      </c>
    </row>
    <row r="351" spans="1:12" x14ac:dyDescent="0.25">
      <c r="A351" t="s">
        <v>405</v>
      </c>
      <c r="B351">
        <v>5183</v>
      </c>
      <c r="C351">
        <v>9564</v>
      </c>
      <c r="D351">
        <v>879</v>
      </c>
      <c r="E351">
        <v>318</v>
      </c>
      <c r="F351">
        <v>2950</v>
      </c>
      <c r="G351">
        <v>366</v>
      </c>
      <c r="H351">
        <v>1253</v>
      </c>
      <c r="I351">
        <v>12</v>
      </c>
      <c r="J351">
        <v>384</v>
      </c>
      <c r="K351">
        <v>0</v>
      </c>
      <c r="L351">
        <f t="shared" si="5"/>
        <v>20909</v>
      </c>
    </row>
    <row r="352" spans="1:12" x14ac:dyDescent="0.25">
      <c r="A352" t="s">
        <v>406</v>
      </c>
      <c r="B352">
        <v>5361</v>
      </c>
      <c r="C352">
        <v>10543</v>
      </c>
      <c r="D352">
        <v>894</v>
      </c>
      <c r="E352">
        <v>261</v>
      </c>
      <c r="F352">
        <v>3005</v>
      </c>
      <c r="G352">
        <v>396</v>
      </c>
      <c r="H352">
        <v>1311</v>
      </c>
      <c r="I352">
        <v>17</v>
      </c>
      <c r="J352">
        <v>396</v>
      </c>
      <c r="K352">
        <v>0</v>
      </c>
      <c r="L352">
        <f t="shared" si="5"/>
        <v>22184</v>
      </c>
    </row>
    <row r="353" spans="1:12" x14ac:dyDescent="0.25">
      <c r="A353" t="s">
        <v>407</v>
      </c>
      <c r="B353">
        <v>5234</v>
      </c>
      <c r="C353">
        <v>10375</v>
      </c>
      <c r="D353">
        <v>874</v>
      </c>
      <c r="E353">
        <v>289</v>
      </c>
      <c r="F353">
        <v>2934</v>
      </c>
      <c r="G353">
        <v>379</v>
      </c>
      <c r="H353">
        <v>1282</v>
      </c>
      <c r="I353">
        <v>16</v>
      </c>
      <c r="J353">
        <v>384</v>
      </c>
      <c r="K353">
        <v>0</v>
      </c>
      <c r="L353">
        <f t="shared" si="5"/>
        <v>21767</v>
      </c>
    </row>
    <row r="354" spans="1:12" x14ac:dyDescent="0.25">
      <c r="A354" t="s">
        <v>408</v>
      </c>
      <c r="B354">
        <v>5508</v>
      </c>
      <c r="C354">
        <v>8169</v>
      </c>
      <c r="D354">
        <v>887</v>
      </c>
      <c r="E354">
        <v>317</v>
      </c>
      <c r="F354">
        <v>3402</v>
      </c>
      <c r="G354">
        <v>421</v>
      </c>
      <c r="H354">
        <v>1282</v>
      </c>
      <c r="I354">
        <v>20</v>
      </c>
      <c r="J354">
        <v>358</v>
      </c>
      <c r="K354">
        <v>0</v>
      </c>
      <c r="L354">
        <f t="shared" si="5"/>
        <v>20364</v>
      </c>
    </row>
    <row r="355" spans="1:12" x14ac:dyDescent="0.25">
      <c r="A355" t="s">
        <v>409</v>
      </c>
      <c r="B355">
        <v>5300</v>
      </c>
      <c r="C355">
        <v>10157</v>
      </c>
      <c r="D355">
        <v>878</v>
      </c>
      <c r="E355">
        <v>305</v>
      </c>
      <c r="F355">
        <v>3080</v>
      </c>
      <c r="G355">
        <v>379</v>
      </c>
      <c r="H355">
        <v>1290</v>
      </c>
      <c r="I355">
        <v>13</v>
      </c>
      <c r="J355">
        <v>406</v>
      </c>
      <c r="K355">
        <v>0</v>
      </c>
      <c r="L355">
        <f t="shared" si="5"/>
        <v>21808</v>
      </c>
    </row>
    <row r="356" spans="1:12" x14ac:dyDescent="0.25">
      <c r="A356" t="s">
        <v>410</v>
      </c>
      <c r="B356">
        <v>5075</v>
      </c>
      <c r="C356">
        <v>9283</v>
      </c>
      <c r="D356">
        <v>879</v>
      </c>
      <c r="E356">
        <v>322</v>
      </c>
      <c r="F356">
        <v>2903</v>
      </c>
      <c r="G356">
        <v>363</v>
      </c>
      <c r="H356">
        <v>1234</v>
      </c>
      <c r="I356">
        <v>17</v>
      </c>
      <c r="J356">
        <v>388</v>
      </c>
      <c r="K356">
        <v>1</v>
      </c>
      <c r="L356">
        <f t="shared" si="5"/>
        <v>20465</v>
      </c>
    </row>
    <row r="357" spans="1:12" x14ac:dyDescent="0.25">
      <c r="A357" t="s">
        <v>411</v>
      </c>
      <c r="B357">
        <v>5231</v>
      </c>
      <c r="C357">
        <v>10525</v>
      </c>
      <c r="D357">
        <v>871</v>
      </c>
      <c r="E357">
        <v>280</v>
      </c>
      <c r="F357">
        <v>2931</v>
      </c>
      <c r="G357">
        <v>379</v>
      </c>
      <c r="H357">
        <v>1276</v>
      </c>
      <c r="I357">
        <v>18</v>
      </c>
      <c r="J357">
        <v>394</v>
      </c>
      <c r="K357">
        <v>0</v>
      </c>
      <c r="L357">
        <f t="shared" si="5"/>
        <v>21905</v>
      </c>
    </row>
    <row r="358" spans="1:12" x14ac:dyDescent="0.25">
      <c r="A358" t="s">
        <v>412</v>
      </c>
      <c r="B358">
        <v>5310</v>
      </c>
      <c r="C358">
        <v>9977</v>
      </c>
      <c r="D358">
        <v>874</v>
      </c>
      <c r="E358">
        <v>287</v>
      </c>
      <c r="F358">
        <v>3046</v>
      </c>
      <c r="G358">
        <v>408</v>
      </c>
      <c r="H358">
        <v>1322</v>
      </c>
      <c r="I358">
        <v>13</v>
      </c>
      <c r="J358">
        <v>398</v>
      </c>
      <c r="K358">
        <v>0</v>
      </c>
      <c r="L358">
        <f t="shared" si="5"/>
        <v>21635</v>
      </c>
    </row>
    <row r="359" spans="1:12" x14ac:dyDescent="0.25">
      <c r="A359" t="s">
        <v>413</v>
      </c>
      <c r="B359">
        <v>5319</v>
      </c>
      <c r="C359">
        <v>10540</v>
      </c>
      <c r="D359">
        <v>873</v>
      </c>
      <c r="E359">
        <v>291</v>
      </c>
      <c r="F359">
        <v>3047</v>
      </c>
      <c r="G359">
        <v>420</v>
      </c>
      <c r="H359">
        <v>1312</v>
      </c>
      <c r="I359">
        <v>15</v>
      </c>
      <c r="J359">
        <v>439</v>
      </c>
      <c r="K359">
        <v>0</v>
      </c>
      <c r="L359">
        <f t="shared" si="5"/>
        <v>22256</v>
      </c>
    </row>
    <row r="360" spans="1:12" x14ac:dyDescent="0.25">
      <c r="A360" t="s">
        <v>414</v>
      </c>
      <c r="B360">
        <v>5388</v>
      </c>
      <c r="C360">
        <v>10425</v>
      </c>
      <c r="D360">
        <v>866</v>
      </c>
      <c r="E360">
        <v>257</v>
      </c>
      <c r="F360">
        <v>3118</v>
      </c>
      <c r="G360">
        <v>422</v>
      </c>
      <c r="H360">
        <v>1316</v>
      </c>
      <c r="I360">
        <v>16</v>
      </c>
      <c r="J360">
        <v>386</v>
      </c>
      <c r="K360">
        <v>0</v>
      </c>
      <c r="L360">
        <f t="shared" si="5"/>
        <v>22194</v>
      </c>
    </row>
    <row r="361" spans="1:12" x14ac:dyDescent="0.25">
      <c r="A361" t="s">
        <v>415</v>
      </c>
      <c r="B361">
        <v>5265</v>
      </c>
      <c r="C361">
        <v>9986</v>
      </c>
      <c r="D361">
        <v>888</v>
      </c>
      <c r="E361">
        <v>278</v>
      </c>
      <c r="F361">
        <v>2871</v>
      </c>
      <c r="G361">
        <v>380</v>
      </c>
      <c r="H361">
        <v>1396</v>
      </c>
      <c r="I361">
        <v>14</v>
      </c>
      <c r="J361">
        <v>375</v>
      </c>
      <c r="K361">
        <v>0</v>
      </c>
      <c r="L361">
        <f t="shared" si="5"/>
        <v>21453</v>
      </c>
    </row>
    <row r="362" spans="1:12" x14ac:dyDescent="0.25">
      <c r="A362" t="s">
        <v>416</v>
      </c>
      <c r="B362">
        <v>5335</v>
      </c>
      <c r="C362">
        <v>10219</v>
      </c>
      <c r="D362">
        <v>903</v>
      </c>
      <c r="E362">
        <v>297</v>
      </c>
      <c r="F362">
        <v>2963</v>
      </c>
      <c r="G362">
        <v>384</v>
      </c>
      <c r="H362">
        <v>1262</v>
      </c>
      <c r="I362">
        <v>17</v>
      </c>
      <c r="J362">
        <v>415</v>
      </c>
      <c r="K362">
        <v>0</v>
      </c>
      <c r="L362">
        <f t="shared" si="5"/>
        <v>21795</v>
      </c>
    </row>
    <row r="363" spans="1:12" x14ac:dyDescent="0.25">
      <c r="A363" t="s">
        <v>417</v>
      </c>
      <c r="B363">
        <v>5468</v>
      </c>
      <c r="C363">
        <v>7806</v>
      </c>
      <c r="D363">
        <v>874</v>
      </c>
      <c r="E363">
        <v>347</v>
      </c>
      <c r="F363">
        <v>3277</v>
      </c>
      <c r="G363">
        <v>417</v>
      </c>
      <c r="H363">
        <v>1217</v>
      </c>
      <c r="I363">
        <v>21</v>
      </c>
      <c r="J363">
        <v>357</v>
      </c>
      <c r="K363">
        <v>0</v>
      </c>
      <c r="L363">
        <f t="shared" si="5"/>
        <v>19784</v>
      </c>
    </row>
    <row r="364" spans="1:12" x14ac:dyDescent="0.25">
      <c r="A364" t="s">
        <v>418</v>
      </c>
      <c r="B364">
        <v>5570</v>
      </c>
      <c r="C364">
        <v>8484</v>
      </c>
      <c r="D364">
        <v>870</v>
      </c>
      <c r="E364">
        <v>266</v>
      </c>
      <c r="F364">
        <v>3351</v>
      </c>
      <c r="G364">
        <v>405</v>
      </c>
      <c r="H364">
        <v>1234</v>
      </c>
      <c r="I364">
        <v>21</v>
      </c>
      <c r="J364">
        <v>378</v>
      </c>
      <c r="K364">
        <v>1</v>
      </c>
      <c r="L364">
        <f t="shared" si="5"/>
        <v>20580</v>
      </c>
    </row>
    <row r="365" spans="1:12" x14ac:dyDescent="0.25">
      <c r="A365" t="s">
        <v>419</v>
      </c>
      <c r="B365">
        <v>5592</v>
      </c>
      <c r="C365">
        <v>8789</v>
      </c>
      <c r="D365">
        <v>879</v>
      </c>
      <c r="E365">
        <v>327</v>
      </c>
      <c r="F365">
        <v>3193</v>
      </c>
      <c r="G365">
        <v>383</v>
      </c>
      <c r="H365">
        <v>1233</v>
      </c>
      <c r="I365">
        <v>21</v>
      </c>
      <c r="J365">
        <v>359</v>
      </c>
      <c r="K365">
        <v>0</v>
      </c>
      <c r="L365">
        <f t="shared" si="5"/>
        <v>20776</v>
      </c>
    </row>
    <row r="366" spans="1:12" x14ac:dyDescent="0.25">
      <c r="A366" t="s">
        <v>420</v>
      </c>
      <c r="B366">
        <v>5416</v>
      </c>
      <c r="C366">
        <v>7337</v>
      </c>
      <c r="D366">
        <v>884</v>
      </c>
      <c r="E366">
        <v>346</v>
      </c>
      <c r="F366">
        <v>3064</v>
      </c>
      <c r="G366">
        <v>380</v>
      </c>
      <c r="H366">
        <v>1218</v>
      </c>
      <c r="I366">
        <v>22</v>
      </c>
      <c r="J366">
        <v>329</v>
      </c>
      <c r="K366">
        <v>0</v>
      </c>
      <c r="L366">
        <f t="shared" si="5"/>
        <v>18996</v>
      </c>
    </row>
    <row r="367" spans="1:12" x14ac:dyDescent="0.25">
      <c r="A367" t="s">
        <v>421</v>
      </c>
      <c r="B367">
        <v>5381</v>
      </c>
      <c r="C367">
        <v>7075</v>
      </c>
      <c r="D367">
        <v>869</v>
      </c>
      <c r="E367">
        <v>416</v>
      </c>
      <c r="F367">
        <v>3063</v>
      </c>
      <c r="G367">
        <v>396</v>
      </c>
      <c r="H367">
        <v>1183</v>
      </c>
      <c r="I367">
        <v>19</v>
      </c>
      <c r="J367">
        <v>355</v>
      </c>
      <c r="K367">
        <v>0</v>
      </c>
      <c r="L367">
        <f t="shared" si="5"/>
        <v>18757</v>
      </c>
    </row>
    <row r="368" spans="1:12" x14ac:dyDescent="0.25">
      <c r="A368" t="s">
        <v>422</v>
      </c>
      <c r="B368">
        <v>5803</v>
      </c>
      <c r="C368">
        <v>10491</v>
      </c>
      <c r="D368">
        <v>940</v>
      </c>
      <c r="E368">
        <v>222</v>
      </c>
      <c r="F368">
        <v>3217</v>
      </c>
      <c r="G368">
        <v>397</v>
      </c>
      <c r="H368">
        <v>1341</v>
      </c>
      <c r="I368">
        <v>14</v>
      </c>
      <c r="J368">
        <v>427</v>
      </c>
      <c r="K368">
        <v>0</v>
      </c>
      <c r="L368">
        <f t="shared" si="5"/>
        <v>22852</v>
      </c>
    </row>
    <row r="369" spans="1:12" x14ac:dyDescent="0.25">
      <c r="A369" t="s">
        <v>423</v>
      </c>
      <c r="B369">
        <v>5474</v>
      </c>
      <c r="C369">
        <v>8443</v>
      </c>
      <c r="D369">
        <v>863</v>
      </c>
      <c r="E369">
        <v>346</v>
      </c>
      <c r="F369">
        <v>3260</v>
      </c>
      <c r="G369">
        <v>418</v>
      </c>
      <c r="H369">
        <v>1230</v>
      </c>
      <c r="I369">
        <v>20</v>
      </c>
      <c r="J369">
        <v>373</v>
      </c>
      <c r="K369">
        <v>0</v>
      </c>
      <c r="L369">
        <f t="shared" si="5"/>
        <v>20427</v>
      </c>
    </row>
    <row r="370" spans="1:12" x14ac:dyDescent="0.25">
      <c r="A370" t="s">
        <v>424</v>
      </c>
      <c r="B370">
        <v>5150</v>
      </c>
      <c r="C370">
        <v>9170</v>
      </c>
      <c r="D370">
        <v>887</v>
      </c>
      <c r="E370">
        <v>347</v>
      </c>
      <c r="F370">
        <v>2844</v>
      </c>
      <c r="G370">
        <v>358</v>
      </c>
      <c r="H370">
        <v>1231</v>
      </c>
      <c r="I370">
        <v>16</v>
      </c>
      <c r="J370">
        <v>397</v>
      </c>
      <c r="K370">
        <v>0</v>
      </c>
      <c r="L370">
        <f t="shared" si="5"/>
        <v>20400</v>
      </c>
    </row>
    <row r="371" spans="1:12" x14ac:dyDescent="0.25">
      <c r="A371" t="s">
        <v>425</v>
      </c>
      <c r="B371">
        <v>5183</v>
      </c>
      <c r="C371">
        <v>9471</v>
      </c>
      <c r="D371">
        <v>875</v>
      </c>
      <c r="E371">
        <v>342</v>
      </c>
      <c r="F371">
        <v>2831</v>
      </c>
      <c r="G371">
        <v>358</v>
      </c>
      <c r="H371">
        <v>1271</v>
      </c>
      <c r="I371">
        <v>17</v>
      </c>
      <c r="J371">
        <v>389</v>
      </c>
      <c r="K371">
        <v>0</v>
      </c>
      <c r="L371">
        <f t="shared" si="5"/>
        <v>20737</v>
      </c>
    </row>
    <row r="372" spans="1:12" x14ac:dyDescent="0.25">
      <c r="A372" t="s">
        <v>426</v>
      </c>
      <c r="B372">
        <v>5141</v>
      </c>
      <c r="C372">
        <v>9232</v>
      </c>
      <c r="D372">
        <v>885</v>
      </c>
      <c r="E372">
        <v>320</v>
      </c>
      <c r="F372">
        <v>2834</v>
      </c>
      <c r="G372">
        <v>364</v>
      </c>
      <c r="H372">
        <v>1263</v>
      </c>
      <c r="I372">
        <v>13</v>
      </c>
      <c r="J372">
        <v>384</v>
      </c>
      <c r="K372">
        <v>0</v>
      </c>
      <c r="L372">
        <f t="shared" si="5"/>
        <v>20436</v>
      </c>
    </row>
    <row r="373" spans="1:12" x14ac:dyDescent="0.25">
      <c r="A373" t="s">
        <v>427</v>
      </c>
      <c r="B373">
        <v>5273</v>
      </c>
      <c r="C373">
        <v>9868</v>
      </c>
      <c r="D373">
        <v>898</v>
      </c>
      <c r="E373">
        <v>278</v>
      </c>
      <c r="F373">
        <v>3001</v>
      </c>
      <c r="G373">
        <v>373</v>
      </c>
      <c r="H373">
        <v>1266</v>
      </c>
      <c r="I373">
        <v>17</v>
      </c>
      <c r="J373">
        <v>422</v>
      </c>
      <c r="K373">
        <v>0</v>
      </c>
      <c r="L373">
        <f t="shared" si="5"/>
        <v>21396</v>
      </c>
    </row>
    <row r="374" spans="1:12" x14ac:dyDescent="0.25">
      <c r="A374" t="s">
        <v>428</v>
      </c>
      <c r="B374">
        <v>5257</v>
      </c>
      <c r="C374">
        <v>10267</v>
      </c>
      <c r="D374">
        <v>894</v>
      </c>
      <c r="E374">
        <v>301</v>
      </c>
      <c r="F374">
        <v>3032</v>
      </c>
      <c r="G374">
        <v>365</v>
      </c>
      <c r="H374">
        <v>1282</v>
      </c>
      <c r="I374">
        <v>11</v>
      </c>
      <c r="J374">
        <v>402</v>
      </c>
      <c r="K374">
        <v>0</v>
      </c>
      <c r="L374">
        <f t="shared" si="5"/>
        <v>21811</v>
      </c>
    </row>
    <row r="375" spans="1:12" x14ac:dyDescent="0.25">
      <c r="A375" t="s">
        <v>429</v>
      </c>
      <c r="B375">
        <v>5368</v>
      </c>
      <c r="C375">
        <v>11069</v>
      </c>
      <c r="D375">
        <v>907</v>
      </c>
      <c r="E375">
        <v>242</v>
      </c>
      <c r="F375">
        <v>3059</v>
      </c>
      <c r="G375">
        <v>367</v>
      </c>
      <c r="H375">
        <v>1292</v>
      </c>
      <c r="I375">
        <v>15</v>
      </c>
      <c r="J375">
        <v>411</v>
      </c>
      <c r="K375">
        <v>0</v>
      </c>
      <c r="L375">
        <f t="shared" si="5"/>
        <v>22730</v>
      </c>
    </row>
    <row r="376" spans="1:12" x14ac:dyDescent="0.25">
      <c r="A376" t="s">
        <v>430</v>
      </c>
      <c r="B376">
        <v>5321</v>
      </c>
      <c r="C376">
        <v>10513</v>
      </c>
      <c r="D376">
        <v>869</v>
      </c>
      <c r="E376">
        <v>300</v>
      </c>
      <c r="F376">
        <v>3094</v>
      </c>
      <c r="G376">
        <v>380</v>
      </c>
      <c r="H376">
        <v>1295</v>
      </c>
      <c r="I376">
        <v>16</v>
      </c>
      <c r="J376">
        <v>411</v>
      </c>
      <c r="K376">
        <v>0</v>
      </c>
      <c r="L376">
        <f t="shared" si="5"/>
        <v>22199</v>
      </c>
    </row>
    <row r="377" spans="1:12" x14ac:dyDescent="0.25">
      <c r="A377" t="s">
        <v>431</v>
      </c>
      <c r="B377">
        <v>5201</v>
      </c>
      <c r="C377">
        <v>9294</v>
      </c>
      <c r="D377">
        <v>901</v>
      </c>
      <c r="E377">
        <v>332</v>
      </c>
      <c r="F377">
        <v>2947</v>
      </c>
      <c r="G377">
        <v>376</v>
      </c>
      <c r="H377">
        <v>1288</v>
      </c>
      <c r="I377">
        <v>16</v>
      </c>
      <c r="J377">
        <v>394</v>
      </c>
      <c r="K377">
        <v>1</v>
      </c>
      <c r="L377">
        <f t="shared" si="5"/>
        <v>20750</v>
      </c>
    </row>
    <row r="378" spans="1:12" x14ac:dyDescent="0.25">
      <c r="A378" t="s">
        <v>432</v>
      </c>
      <c r="B378">
        <v>5140</v>
      </c>
      <c r="C378">
        <v>9396</v>
      </c>
      <c r="D378">
        <v>885</v>
      </c>
      <c r="E378">
        <v>321</v>
      </c>
      <c r="F378">
        <v>2877</v>
      </c>
      <c r="G378">
        <v>348</v>
      </c>
      <c r="H378">
        <v>1215</v>
      </c>
      <c r="I378">
        <v>14</v>
      </c>
      <c r="J378">
        <v>398</v>
      </c>
      <c r="K378">
        <v>1</v>
      </c>
      <c r="L378">
        <f t="shared" si="5"/>
        <v>20595</v>
      </c>
    </row>
    <row r="379" spans="1:12" x14ac:dyDescent="0.25">
      <c r="A379" t="s">
        <v>433</v>
      </c>
      <c r="B379">
        <v>5627</v>
      </c>
      <c r="C379">
        <v>8147</v>
      </c>
      <c r="D379">
        <v>874</v>
      </c>
      <c r="E379">
        <v>297</v>
      </c>
      <c r="F379">
        <v>3234</v>
      </c>
      <c r="G379">
        <v>445</v>
      </c>
      <c r="H379">
        <v>1284</v>
      </c>
      <c r="I379">
        <v>19</v>
      </c>
      <c r="J379">
        <v>366</v>
      </c>
      <c r="K379">
        <v>0</v>
      </c>
      <c r="L379">
        <f t="shared" si="5"/>
        <v>20293</v>
      </c>
    </row>
    <row r="380" spans="1:12" x14ac:dyDescent="0.25">
      <c r="A380" t="s">
        <v>434</v>
      </c>
      <c r="B380">
        <v>32066</v>
      </c>
      <c r="C380">
        <v>60286</v>
      </c>
      <c r="D380">
        <v>1890</v>
      </c>
      <c r="E380">
        <v>22</v>
      </c>
      <c r="F380">
        <v>1821</v>
      </c>
      <c r="G380">
        <v>1727</v>
      </c>
      <c r="H380">
        <v>2534</v>
      </c>
      <c r="I380">
        <v>2</v>
      </c>
      <c r="J380">
        <v>944</v>
      </c>
      <c r="K380">
        <v>5</v>
      </c>
      <c r="L380">
        <f t="shared" si="5"/>
        <v>101297</v>
      </c>
    </row>
    <row r="381" spans="1:12" x14ac:dyDescent="0.25">
      <c r="A381" t="s">
        <v>435</v>
      </c>
      <c r="B381">
        <v>31836</v>
      </c>
      <c r="C381">
        <v>60997</v>
      </c>
      <c r="D381">
        <v>1822</v>
      </c>
      <c r="E381">
        <v>18</v>
      </c>
      <c r="F381">
        <v>1797</v>
      </c>
      <c r="G381">
        <v>1673</v>
      </c>
      <c r="H381">
        <v>2581</v>
      </c>
      <c r="I381">
        <v>0</v>
      </c>
      <c r="J381">
        <v>939</v>
      </c>
      <c r="K381">
        <v>6</v>
      </c>
      <c r="L381">
        <f t="shared" si="5"/>
        <v>101669</v>
      </c>
    </row>
    <row r="382" spans="1:12" x14ac:dyDescent="0.25">
      <c r="A382" t="s">
        <v>436</v>
      </c>
      <c r="B382">
        <v>31947</v>
      </c>
      <c r="C382">
        <v>59579</v>
      </c>
      <c r="D382">
        <v>1775</v>
      </c>
      <c r="E382">
        <v>21</v>
      </c>
      <c r="F382">
        <v>1746</v>
      </c>
      <c r="G382">
        <v>1689</v>
      </c>
      <c r="H382">
        <v>2566</v>
      </c>
      <c r="I382">
        <v>1</v>
      </c>
      <c r="J382">
        <v>948</v>
      </c>
      <c r="K382">
        <v>6</v>
      </c>
      <c r="L382">
        <f t="shared" si="5"/>
        <v>100278</v>
      </c>
    </row>
    <row r="383" spans="1:12" x14ac:dyDescent="0.25">
      <c r="A383" t="s">
        <v>437</v>
      </c>
      <c r="B383">
        <v>31701</v>
      </c>
      <c r="C383">
        <v>60579</v>
      </c>
      <c r="D383">
        <v>1787</v>
      </c>
      <c r="E383">
        <v>17</v>
      </c>
      <c r="F383">
        <v>1775</v>
      </c>
      <c r="G383">
        <v>1693</v>
      </c>
      <c r="H383">
        <v>2568</v>
      </c>
      <c r="I383">
        <v>1</v>
      </c>
      <c r="J383">
        <v>969</v>
      </c>
      <c r="K383">
        <v>6</v>
      </c>
      <c r="L383">
        <f t="shared" si="5"/>
        <v>101096</v>
      </c>
    </row>
    <row r="384" spans="1:12" x14ac:dyDescent="0.25">
      <c r="A384" t="s">
        <v>438</v>
      </c>
      <c r="B384">
        <v>31890</v>
      </c>
      <c r="C384">
        <v>59928</v>
      </c>
      <c r="D384">
        <v>1734</v>
      </c>
      <c r="E384">
        <v>14</v>
      </c>
      <c r="F384">
        <v>1758</v>
      </c>
      <c r="G384">
        <v>1715</v>
      </c>
      <c r="H384">
        <v>2547</v>
      </c>
      <c r="I384">
        <v>1</v>
      </c>
      <c r="J384">
        <v>958</v>
      </c>
      <c r="K384">
        <v>7</v>
      </c>
      <c r="L384">
        <f t="shared" si="5"/>
        <v>100552</v>
      </c>
    </row>
    <row r="385" spans="1:12" x14ac:dyDescent="0.25">
      <c r="A385" t="s">
        <v>439</v>
      </c>
      <c r="B385">
        <v>32064</v>
      </c>
      <c r="C385">
        <v>60562</v>
      </c>
      <c r="D385">
        <v>1852</v>
      </c>
      <c r="E385">
        <v>22</v>
      </c>
      <c r="F385">
        <v>1744</v>
      </c>
      <c r="G385">
        <v>1713</v>
      </c>
      <c r="H385">
        <v>2559</v>
      </c>
      <c r="I385">
        <v>0</v>
      </c>
      <c r="J385">
        <v>959</v>
      </c>
      <c r="K385">
        <v>6</v>
      </c>
      <c r="L385">
        <f t="shared" si="5"/>
        <v>101481</v>
      </c>
    </row>
    <row r="386" spans="1:12" x14ac:dyDescent="0.25">
      <c r="A386" t="s">
        <v>440</v>
      </c>
      <c r="B386">
        <v>32595</v>
      </c>
      <c r="C386">
        <v>60138</v>
      </c>
      <c r="D386">
        <v>1827</v>
      </c>
      <c r="E386">
        <v>11</v>
      </c>
      <c r="F386">
        <v>1823</v>
      </c>
      <c r="G386">
        <v>1708</v>
      </c>
      <c r="H386">
        <v>2617</v>
      </c>
      <c r="I386">
        <v>0</v>
      </c>
      <c r="J386">
        <v>949</v>
      </c>
      <c r="K386">
        <v>7</v>
      </c>
      <c r="L386">
        <f t="shared" si="5"/>
        <v>101675</v>
      </c>
    </row>
    <row r="387" spans="1:12" x14ac:dyDescent="0.25">
      <c r="A387" t="s">
        <v>441</v>
      </c>
      <c r="B387">
        <v>32354</v>
      </c>
      <c r="C387">
        <v>61180</v>
      </c>
      <c r="D387">
        <v>1862</v>
      </c>
      <c r="E387">
        <v>18</v>
      </c>
      <c r="F387">
        <v>1790</v>
      </c>
      <c r="G387">
        <v>1718</v>
      </c>
      <c r="H387">
        <v>2571</v>
      </c>
      <c r="I387">
        <v>0</v>
      </c>
      <c r="J387">
        <v>948</v>
      </c>
      <c r="K387">
        <v>6</v>
      </c>
      <c r="L387">
        <f t="shared" ref="L387:L450" si="6">SUM(A387:K387)</f>
        <v>102447</v>
      </c>
    </row>
    <row r="388" spans="1:12" x14ac:dyDescent="0.25">
      <c r="A388" t="s">
        <v>442</v>
      </c>
      <c r="B388">
        <v>31775</v>
      </c>
      <c r="C388">
        <v>58782</v>
      </c>
      <c r="D388">
        <v>1844</v>
      </c>
      <c r="E388">
        <v>19</v>
      </c>
      <c r="F388">
        <v>1772</v>
      </c>
      <c r="G388">
        <v>1679</v>
      </c>
      <c r="H388">
        <v>2541</v>
      </c>
      <c r="I388">
        <v>1</v>
      </c>
      <c r="J388">
        <v>951</v>
      </c>
      <c r="K388">
        <v>6</v>
      </c>
      <c r="L388">
        <f t="shared" si="6"/>
        <v>99370</v>
      </c>
    </row>
    <row r="389" spans="1:12" x14ac:dyDescent="0.25">
      <c r="A389" t="s">
        <v>443</v>
      </c>
      <c r="B389">
        <v>32788</v>
      </c>
      <c r="C389">
        <v>61665</v>
      </c>
      <c r="D389">
        <v>1940</v>
      </c>
      <c r="E389">
        <v>14</v>
      </c>
      <c r="F389">
        <v>1848</v>
      </c>
      <c r="G389">
        <v>1746</v>
      </c>
      <c r="H389">
        <v>2582</v>
      </c>
      <c r="I389">
        <v>2</v>
      </c>
      <c r="J389">
        <v>946</v>
      </c>
      <c r="K389">
        <v>8</v>
      </c>
      <c r="L389">
        <f t="shared" si="6"/>
        <v>103539</v>
      </c>
    </row>
    <row r="390" spans="1:12" x14ac:dyDescent="0.25">
      <c r="A390" t="s">
        <v>444</v>
      </c>
      <c r="B390">
        <v>32514</v>
      </c>
      <c r="C390">
        <v>60058</v>
      </c>
      <c r="D390">
        <v>1845</v>
      </c>
      <c r="E390">
        <v>16</v>
      </c>
      <c r="F390">
        <v>1818</v>
      </c>
      <c r="G390">
        <v>1705</v>
      </c>
      <c r="H390">
        <v>2594</v>
      </c>
      <c r="I390">
        <v>1</v>
      </c>
      <c r="J390">
        <v>952</v>
      </c>
      <c r="K390">
        <v>6</v>
      </c>
      <c r="L390">
        <f t="shared" si="6"/>
        <v>101509</v>
      </c>
    </row>
    <row r="391" spans="1:12" x14ac:dyDescent="0.25">
      <c r="A391" t="s">
        <v>446</v>
      </c>
      <c r="B391">
        <v>32414</v>
      </c>
      <c r="C391">
        <v>60573</v>
      </c>
      <c r="D391">
        <v>1874</v>
      </c>
      <c r="E391">
        <v>17</v>
      </c>
      <c r="F391">
        <v>1838</v>
      </c>
      <c r="G391">
        <v>1665</v>
      </c>
      <c r="H391">
        <v>2594</v>
      </c>
      <c r="I391">
        <v>1</v>
      </c>
      <c r="J391">
        <v>933</v>
      </c>
      <c r="K391">
        <v>6</v>
      </c>
      <c r="L391">
        <f t="shared" si="6"/>
        <v>101915</v>
      </c>
    </row>
    <row r="392" spans="1:12" x14ac:dyDescent="0.25">
      <c r="A392" t="s">
        <v>445</v>
      </c>
      <c r="B392">
        <v>32772</v>
      </c>
      <c r="C392">
        <v>59527</v>
      </c>
      <c r="D392">
        <v>1836</v>
      </c>
      <c r="E392">
        <v>20</v>
      </c>
      <c r="F392">
        <v>1820</v>
      </c>
      <c r="G392">
        <v>1713</v>
      </c>
      <c r="H392">
        <v>2627</v>
      </c>
      <c r="I392">
        <v>1</v>
      </c>
      <c r="J392">
        <v>971</v>
      </c>
      <c r="K392">
        <v>6</v>
      </c>
      <c r="L392">
        <f t="shared" si="6"/>
        <v>101293</v>
      </c>
    </row>
    <row r="393" spans="1:12" x14ac:dyDescent="0.25">
      <c r="A393" t="s">
        <v>447</v>
      </c>
      <c r="B393">
        <v>32155</v>
      </c>
      <c r="C393">
        <v>59045</v>
      </c>
      <c r="D393">
        <v>1846</v>
      </c>
      <c r="E393">
        <v>16</v>
      </c>
      <c r="F393">
        <v>1789</v>
      </c>
      <c r="G393">
        <v>1675</v>
      </c>
      <c r="H393">
        <v>2551</v>
      </c>
      <c r="I393">
        <v>1</v>
      </c>
      <c r="J393">
        <v>950</v>
      </c>
      <c r="K393">
        <v>6</v>
      </c>
      <c r="L393">
        <f t="shared" si="6"/>
        <v>100034</v>
      </c>
    </row>
    <row r="394" spans="1:12" x14ac:dyDescent="0.25">
      <c r="A394" t="s">
        <v>448</v>
      </c>
      <c r="B394">
        <v>32127</v>
      </c>
      <c r="C394">
        <v>59311</v>
      </c>
      <c r="D394">
        <v>1864</v>
      </c>
      <c r="E394">
        <v>18</v>
      </c>
      <c r="F394">
        <v>1764</v>
      </c>
      <c r="G394">
        <v>1709</v>
      </c>
      <c r="H394">
        <v>2567</v>
      </c>
      <c r="I394">
        <v>1</v>
      </c>
      <c r="J394">
        <v>931</v>
      </c>
      <c r="K394">
        <v>7</v>
      </c>
      <c r="L394">
        <f t="shared" si="6"/>
        <v>100299</v>
      </c>
    </row>
    <row r="395" spans="1:12" x14ac:dyDescent="0.25">
      <c r="A395" t="s">
        <v>449</v>
      </c>
      <c r="B395">
        <v>32062</v>
      </c>
      <c r="C395">
        <v>58922</v>
      </c>
      <c r="D395">
        <v>1836</v>
      </c>
      <c r="E395">
        <v>15</v>
      </c>
      <c r="F395">
        <v>1784</v>
      </c>
      <c r="G395">
        <v>1673</v>
      </c>
      <c r="H395">
        <v>2549</v>
      </c>
      <c r="I395">
        <v>2</v>
      </c>
      <c r="J395">
        <v>941</v>
      </c>
      <c r="K395">
        <v>7</v>
      </c>
      <c r="L395">
        <f t="shared" si="6"/>
        <v>99791</v>
      </c>
    </row>
    <row r="396" spans="1:12" x14ac:dyDescent="0.25">
      <c r="A396" t="s">
        <v>450</v>
      </c>
      <c r="B396">
        <v>32185</v>
      </c>
      <c r="C396">
        <v>59614</v>
      </c>
      <c r="D396">
        <v>1864</v>
      </c>
      <c r="E396">
        <v>18</v>
      </c>
      <c r="F396">
        <v>1811</v>
      </c>
      <c r="G396">
        <v>1696</v>
      </c>
      <c r="H396">
        <v>2557</v>
      </c>
      <c r="I396">
        <v>1</v>
      </c>
      <c r="J396">
        <v>955</v>
      </c>
      <c r="K396">
        <v>6</v>
      </c>
      <c r="L396">
        <f t="shared" si="6"/>
        <v>100707</v>
      </c>
    </row>
    <row r="397" spans="1:12" x14ac:dyDescent="0.25">
      <c r="A397" t="s">
        <v>451</v>
      </c>
      <c r="B397">
        <v>33348</v>
      </c>
      <c r="C397">
        <v>63360</v>
      </c>
      <c r="D397">
        <v>1948</v>
      </c>
      <c r="E397">
        <v>15</v>
      </c>
      <c r="F397">
        <v>1851</v>
      </c>
      <c r="G397">
        <v>1759</v>
      </c>
      <c r="H397">
        <v>2631</v>
      </c>
      <c r="I397">
        <v>2</v>
      </c>
      <c r="J397">
        <v>939</v>
      </c>
      <c r="K397">
        <v>5</v>
      </c>
      <c r="L397">
        <f t="shared" si="6"/>
        <v>105858</v>
      </c>
    </row>
    <row r="398" spans="1:12" x14ac:dyDescent="0.25">
      <c r="A398" t="s">
        <v>453</v>
      </c>
      <c r="B398">
        <v>32921</v>
      </c>
      <c r="C398">
        <v>61767</v>
      </c>
      <c r="D398">
        <v>1929</v>
      </c>
      <c r="E398">
        <v>18</v>
      </c>
      <c r="F398">
        <v>1829</v>
      </c>
      <c r="G398">
        <v>1715</v>
      </c>
      <c r="H398">
        <v>2553</v>
      </c>
      <c r="I398">
        <v>1</v>
      </c>
      <c r="J398">
        <v>962</v>
      </c>
      <c r="K398">
        <v>10</v>
      </c>
      <c r="L398">
        <f t="shared" si="6"/>
        <v>103705</v>
      </c>
    </row>
    <row r="399" spans="1:12" x14ac:dyDescent="0.25">
      <c r="A399" t="s">
        <v>454</v>
      </c>
      <c r="B399">
        <v>32344</v>
      </c>
      <c r="C399">
        <v>60661</v>
      </c>
      <c r="D399">
        <v>1921</v>
      </c>
      <c r="E399">
        <v>12</v>
      </c>
      <c r="F399">
        <v>1788</v>
      </c>
      <c r="G399">
        <v>1717</v>
      </c>
      <c r="H399">
        <v>2600</v>
      </c>
      <c r="I399">
        <v>1</v>
      </c>
      <c r="J399">
        <v>938</v>
      </c>
      <c r="K399">
        <v>9</v>
      </c>
      <c r="L399">
        <f t="shared" si="6"/>
        <v>101991</v>
      </c>
    </row>
    <row r="400" spans="1:12" x14ac:dyDescent="0.25">
      <c r="A400" t="s">
        <v>452</v>
      </c>
      <c r="B400">
        <v>32175</v>
      </c>
      <c r="C400">
        <v>59184</v>
      </c>
      <c r="D400">
        <v>1874</v>
      </c>
      <c r="E400">
        <v>18</v>
      </c>
      <c r="F400">
        <v>1764</v>
      </c>
      <c r="G400">
        <v>1710</v>
      </c>
      <c r="H400">
        <v>2564</v>
      </c>
      <c r="I400">
        <v>1</v>
      </c>
      <c r="J400">
        <v>942</v>
      </c>
      <c r="K400">
        <v>6</v>
      </c>
      <c r="L400">
        <f t="shared" si="6"/>
        <v>100238</v>
      </c>
    </row>
    <row r="401" spans="1:12" x14ac:dyDescent="0.25">
      <c r="A401" t="s">
        <v>455</v>
      </c>
      <c r="B401">
        <v>32891</v>
      </c>
      <c r="C401">
        <v>61796</v>
      </c>
      <c r="D401">
        <v>1967</v>
      </c>
      <c r="E401">
        <v>15</v>
      </c>
      <c r="F401">
        <v>1840</v>
      </c>
      <c r="G401">
        <v>1760</v>
      </c>
      <c r="H401">
        <v>2584</v>
      </c>
      <c r="I401">
        <v>2</v>
      </c>
      <c r="J401">
        <v>956</v>
      </c>
      <c r="K401">
        <v>7</v>
      </c>
      <c r="L401">
        <f t="shared" si="6"/>
        <v>103818</v>
      </c>
    </row>
    <row r="402" spans="1:12" x14ac:dyDescent="0.25">
      <c r="A402" t="s">
        <v>456</v>
      </c>
      <c r="B402">
        <v>32406</v>
      </c>
      <c r="C402">
        <v>59968</v>
      </c>
      <c r="D402">
        <v>1900</v>
      </c>
      <c r="E402">
        <v>10</v>
      </c>
      <c r="F402">
        <v>1769</v>
      </c>
      <c r="G402">
        <v>1718</v>
      </c>
      <c r="H402">
        <v>2617</v>
      </c>
      <c r="I402">
        <v>1</v>
      </c>
      <c r="J402">
        <v>953</v>
      </c>
      <c r="K402">
        <v>6</v>
      </c>
      <c r="L402">
        <f t="shared" si="6"/>
        <v>101348</v>
      </c>
    </row>
    <row r="403" spans="1:12" x14ac:dyDescent="0.25">
      <c r="A403" t="s">
        <v>457</v>
      </c>
      <c r="B403">
        <v>32741</v>
      </c>
      <c r="C403">
        <v>60146</v>
      </c>
      <c r="D403">
        <v>1867</v>
      </c>
      <c r="E403">
        <v>16</v>
      </c>
      <c r="F403">
        <v>1815</v>
      </c>
      <c r="G403">
        <v>1748</v>
      </c>
      <c r="H403">
        <v>2600</v>
      </c>
      <c r="I403">
        <v>2</v>
      </c>
      <c r="J403">
        <v>983</v>
      </c>
      <c r="K403">
        <v>5</v>
      </c>
      <c r="L403">
        <f t="shared" si="6"/>
        <v>101923</v>
      </c>
    </row>
    <row r="404" spans="1:12" x14ac:dyDescent="0.25">
      <c r="A404" t="s">
        <v>458</v>
      </c>
      <c r="B404">
        <v>32505</v>
      </c>
      <c r="C404">
        <v>59757</v>
      </c>
      <c r="D404">
        <v>1895</v>
      </c>
      <c r="E404">
        <v>19</v>
      </c>
      <c r="F404">
        <v>1805</v>
      </c>
      <c r="G404">
        <v>1733</v>
      </c>
      <c r="H404">
        <v>2586</v>
      </c>
      <c r="I404">
        <v>2</v>
      </c>
      <c r="J404">
        <v>952</v>
      </c>
      <c r="K404">
        <v>5</v>
      </c>
      <c r="L404">
        <f t="shared" si="6"/>
        <v>101259</v>
      </c>
    </row>
    <row r="405" spans="1:12" x14ac:dyDescent="0.25">
      <c r="A405" t="s">
        <v>459</v>
      </c>
      <c r="B405">
        <v>32288</v>
      </c>
      <c r="C405">
        <v>59518</v>
      </c>
      <c r="D405">
        <v>1844</v>
      </c>
      <c r="E405">
        <v>17</v>
      </c>
      <c r="F405">
        <v>1812</v>
      </c>
      <c r="G405">
        <v>1695</v>
      </c>
      <c r="H405">
        <v>2568</v>
      </c>
      <c r="I405">
        <v>1</v>
      </c>
      <c r="J405">
        <v>947</v>
      </c>
      <c r="K405">
        <v>6</v>
      </c>
      <c r="L405">
        <f t="shared" si="6"/>
        <v>100696</v>
      </c>
    </row>
    <row r="406" spans="1:12" x14ac:dyDescent="0.25">
      <c r="A406" t="s">
        <v>460</v>
      </c>
      <c r="B406">
        <v>32502</v>
      </c>
      <c r="C406">
        <v>60277</v>
      </c>
      <c r="D406">
        <v>1893</v>
      </c>
      <c r="E406">
        <v>21</v>
      </c>
      <c r="F406">
        <v>1821</v>
      </c>
      <c r="G406">
        <v>1701</v>
      </c>
      <c r="H406">
        <v>2592</v>
      </c>
      <c r="I406">
        <v>0</v>
      </c>
      <c r="J406">
        <v>972</v>
      </c>
      <c r="K406">
        <v>6</v>
      </c>
      <c r="L406">
        <f t="shared" si="6"/>
        <v>101785</v>
      </c>
    </row>
    <row r="407" spans="1:12" x14ac:dyDescent="0.25">
      <c r="A407" t="s">
        <v>487</v>
      </c>
      <c r="B407">
        <v>46533</v>
      </c>
      <c r="C407">
        <v>36311</v>
      </c>
      <c r="D407">
        <v>3793</v>
      </c>
      <c r="E407">
        <v>2080</v>
      </c>
      <c r="F407">
        <v>7038</v>
      </c>
      <c r="G407">
        <v>1346</v>
      </c>
      <c r="H407">
        <v>3799</v>
      </c>
      <c r="I407">
        <v>7</v>
      </c>
      <c r="J407">
        <v>2841</v>
      </c>
      <c r="K407">
        <v>35</v>
      </c>
      <c r="L407">
        <f t="shared" si="6"/>
        <v>103783</v>
      </c>
    </row>
    <row r="408" spans="1:12" x14ac:dyDescent="0.25">
      <c r="A408" t="s">
        <v>488</v>
      </c>
      <c r="B408">
        <v>46092</v>
      </c>
      <c r="C408">
        <v>36568</v>
      </c>
      <c r="D408">
        <v>3812</v>
      </c>
      <c r="E408">
        <v>2396</v>
      </c>
      <c r="F408">
        <v>5663</v>
      </c>
      <c r="G408">
        <v>1339</v>
      </c>
      <c r="H408">
        <v>3806</v>
      </c>
      <c r="I408">
        <v>7</v>
      </c>
      <c r="J408">
        <v>2756</v>
      </c>
      <c r="K408">
        <v>48</v>
      </c>
      <c r="L408">
        <f t="shared" si="6"/>
        <v>102487</v>
      </c>
    </row>
    <row r="409" spans="1:12" x14ac:dyDescent="0.25">
      <c r="A409" t="s">
        <v>489</v>
      </c>
      <c r="B409">
        <v>46205</v>
      </c>
      <c r="C409">
        <v>36804</v>
      </c>
      <c r="D409">
        <v>3785</v>
      </c>
      <c r="E409">
        <v>2423</v>
      </c>
      <c r="F409">
        <v>5719</v>
      </c>
      <c r="G409">
        <v>1332</v>
      </c>
      <c r="H409">
        <v>3807</v>
      </c>
      <c r="I409">
        <v>7</v>
      </c>
      <c r="J409">
        <v>2762</v>
      </c>
      <c r="K409">
        <v>39</v>
      </c>
      <c r="L409">
        <f t="shared" si="6"/>
        <v>102883</v>
      </c>
    </row>
    <row r="410" spans="1:12" x14ac:dyDescent="0.25">
      <c r="A410" t="s">
        <v>490</v>
      </c>
      <c r="B410">
        <v>46450</v>
      </c>
      <c r="C410">
        <v>37485</v>
      </c>
      <c r="D410">
        <v>3810</v>
      </c>
      <c r="E410">
        <v>2450</v>
      </c>
      <c r="F410">
        <v>5958</v>
      </c>
      <c r="G410">
        <v>1339</v>
      </c>
      <c r="H410">
        <v>3780</v>
      </c>
      <c r="I410">
        <v>7</v>
      </c>
      <c r="J410">
        <v>2774</v>
      </c>
      <c r="K410">
        <v>80</v>
      </c>
      <c r="L410">
        <f t="shared" si="6"/>
        <v>104133</v>
      </c>
    </row>
    <row r="411" spans="1:12" x14ac:dyDescent="0.25">
      <c r="A411" t="s">
        <v>491</v>
      </c>
      <c r="B411">
        <v>47103</v>
      </c>
      <c r="C411">
        <v>38201</v>
      </c>
      <c r="D411">
        <v>3807</v>
      </c>
      <c r="E411">
        <v>2319</v>
      </c>
      <c r="F411">
        <v>6594</v>
      </c>
      <c r="G411">
        <v>1362</v>
      </c>
      <c r="H411">
        <v>3846</v>
      </c>
      <c r="I411">
        <v>8</v>
      </c>
      <c r="J411">
        <v>2809</v>
      </c>
      <c r="K411">
        <v>48</v>
      </c>
      <c r="L411">
        <f t="shared" si="6"/>
        <v>106097</v>
      </c>
    </row>
    <row r="412" spans="1:12" x14ac:dyDescent="0.25">
      <c r="A412" t="s">
        <v>492</v>
      </c>
      <c r="B412">
        <v>44926</v>
      </c>
      <c r="C412">
        <v>34539</v>
      </c>
      <c r="D412">
        <v>3733</v>
      </c>
      <c r="E412">
        <v>2034</v>
      </c>
      <c r="F412">
        <v>5567</v>
      </c>
      <c r="G412">
        <v>1339</v>
      </c>
      <c r="H412">
        <v>3795</v>
      </c>
      <c r="I412">
        <v>5</v>
      </c>
      <c r="J412">
        <v>2762</v>
      </c>
      <c r="K412">
        <v>35</v>
      </c>
      <c r="L412">
        <f t="shared" si="6"/>
        <v>98735</v>
      </c>
    </row>
    <row r="413" spans="1:12" x14ac:dyDescent="0.25">
      <c r="A413" t="s">
        <v>493</v>
      </c>
      <c r="B413">
        <v>46058</v>
      </c>
      <c r="C413">
        <v>36512</v>
      </c>
      <c r="D413">
        <v>3792</v>
      </c>
      <c r="E413">
        <v>2426</v>
      </c>
      <c r="F413">
        <v>5636</v>
      </c>
      <c r="G413">
        <v>1351</v>
      </c>
      <c r="H413">
        <v>3755</v>
      </c>
      <c r="I413">
        <v>5</v>
      </c>
      <c r="J413">
        <v>2735</v>
      </c>
      <c r="K413">
        <v>32</v>
      </c>
      <c r="L413">
        <f t="shared" si="6"/>
        <v>102302</v>
      </c>
    </row>
    <row r="414" spans="1:12" x14ac:dyDescent="0.25">
      <c r="A414" t="s">
        <v>494</v>
      </c>
      <c r="B414">
        <v>48280</v>
      </c>
      <c r="C414">
        <v>38793</v>
      </c>
      <c r="D414">
        <v>3892</v>
      </c>
      <c r="E414">
        <v>2202</v>
      </c>
      <c r="F414">
        <v>6031</v>
      </c>
      <c r="G414">
        <v>1372</v>
      </c>
      <c r="H414">
        <v>3751</v>
      </c>
      <c r="I414">
        <v>5</v>
      </c>
      <c r="J414">
        <v>2885</v>
      </c>
      <c r="K414">
        <v>39</v>
      </c>
      <c r="L414">
        <f t="shared" si="6"/>
        <v>107250</v>
      </c>
    </row>
    <row r="415" spans="1:12" x14ac:dyDescent="0.25">
      <c r="A415" t="s">
        <v>495</v>
      </c>
      <c r="B415">
        <v>48160</v>
      </c>
      <c r="C415">
        <v>38230</v>
      </c>
      <c r="D415">
        <v>3855</v>
      </c>
      <c r="E415">
        <v>2186</v>
      </c>
      <c r="F415">
        <v>6068</v>
      </c>
      <c r="G415">
        <v>1354</v>
      </c>
      <c r="H415">
        <v>3781</v>
      </c>
      <c r="I415">
        <v>3</v>
      </c>
      <c r="J415">
        <v>2799</v>
      </c>
      <c r="K415">
        <v>31</v>
      </c>
      <c r="L415">
        <f t="shared" si="6"/>
        <v>106467</v>
      </c>
    </row>
    <row r="416" spans="1:12" x14ac:dyDescent="0.25">
      <c r="A416" t="s">
        <v>496</v>
      </c>
      <c r="B416">
        <v>47070</v>
      </c>
      <c r="C416">
        <v>37490</v>
      </c>
      <c r="D416">
        <v>3859</v>
      </c>
      <c r="E416">
        <v>2266</v>
      </c>
      <c r="F416">
        <v>5860</v>
      </c>
      <c r="G416">
        <v>1403</v>
      </c>
      <c r="H416">
        <v>3749</v>
      </c>
      <c r="I416">
        <v>6</v>
      </c>
      <c r="J416">
        <v>2793</v>
      </c>
      <c r="K416">
        <v>33</v>
      </c>
      <c r="L416">
        <f t="shared" si="6"/>
        <v>104529</v>
      </c>
    </row>
    <row r="417" spans="1:12" x14ac:dyDescent="0.25">
      <c r="A417" t="s">
        <v>497</v>
      </c>
      <c r="B417">
        <v>46898</v>
      </c>
      <c r="C417">
        <v>37701</v>
      </c>
      <c r="D417">
        <v>3799</v>
      </c>
      <c r="E417">
        <v>2276</v>
      </c>
      <c r="F417">
        <v>6216</v>
      </c>
      <c r="G417">
        <v>1351</v>
      </c>
      <c r="H417">
        <v>3824</v>
      </c>
      <c r="I417">
        <v>8</v>
      </c>
      <c r="J417">
        <v>2813</v>
      </c>
      <c r="K417">
        <v>50</v>
      </c>
      <c r="L417">
        <f t="shared" si="6"/>
        <v>104936</v>
      </c>
    </row>
    <row r="418" spans="1:12" x14ac:dyDescent="0.25">
      <c r="A418" t="s">
        <v>498</v>
      </c>
      <c r="B418">
        <v>47132</v>
      </c>
      <c r="C418">
        <v>37874</v>
      </c>
      <c r="D418">
        <v>3855</v>
      </c>
      <c r="E418">
        <v>2222</v>
      </c>
      <c r="F418">
        <v>7297</v>
      </c>
      <c r="G418">
        <v>1360</v>
      </c>
      <c r="H418">
        <v>3813</v>
      </c>
      <c r="I418">
        <v>7</v>
      </c>
      <c r="J418">
        <v>2828</v>
      </c>
      <c r="K418">
        <v>34</v>
      </c>
      <c r="L418">
        <f t="shared" si="6"/>
        <v>106422</v>
      </c>
    </row>
    <row r="419" spans="1:12" x14ac:dyDescent="0.25">
      <c r="A419" t="s">
        <v>499</v>
      </c>
      <c r="B419">
        <v>47319</v>
      </c>
      <c r="C419">
        <v>37475</v>
      </c>
      <c r="D419">
        <v>3840</v>
      </c>
      <c r="E419">
        <v>2289</v>
      </c>
      <c r="F419">
        <v>6515</v>
      </c>
      <c r="G419">
        <v>1348</v>
      </c>
      <c r="H419">
        <v>3910</v>
      </c>
      <c r="I419">
        <v>4</v>
      </c>
      <c r="J419">
        <v>2794</v>
      </c>
      <c r="K419">
        <v>76</v>
      </c>
      <c r="L419">
        <f t="shared" si="6"/>
        <v>105570</v>
      </c>
    </row>
    <row r="420" spans="1:12" x14ac:dyDescent="0.25">
      <c r="A420" t="s">
        <v>500</v>
      </c>
      <c r="B420">
        <v>48290</v>
      </c>
      <c r="C420">
        <v>38630</v>
      </c>
      <c r="D420">
        <v>3897</v>
      </c>
      <c r="E420">
        <v>2219</v>
      </c>
      <c r="F420">
        <v>15325</v>
      </c>
      <c r="G420">
        <v>1345</v>
      </c>
      <c r="H420">
        <v>3780</v>
      </c>
      <c r="I420">
        <v>3</v>
      </c>
      <c r="J420">
        <v>2857</v>
      </c>
      <c r="K420">
        <v>36</v>
      </c>
      <c r="L420">
        <f t="shared" si="6"/>
        <v>116382</v>
      </c>
    </row>
    <row r="421" spans="1:12" x14ac:dyDescent="0.25">
      <c r="A421" t="s">
        <v>501</v>
      </c>
      <c r="B421">
        <v>48685</v>
      </c>
      <c r="C421">
        <v>38956</v>
      </c>
      <c r="D421">
        <v>3924</v>
      </c>
      <c r="E421">
        <v>2117</v>
      </c>
      <c r="F421">
        <v>6260</v>
      </c>
      <c r="G421">
        <v>1413</v>
      </c>
      <c r="H421">
        <v>3836</v>
      </c>
      <c r="I421">
        <v>3</v>
      </c>
      <c r="J421">
        <v>2881</v>
      </c>
      <c r="K421">
        <v>33</v>
      </c>
      <c r="L421">
        <f t="shared" si="6"/>
        <v>108108</v>
      </c>
    </row>
    <row r="422" spans="1:12" x14ac:dyDescent="0.25">
      <c r="A422" t="s">
        <v>502</v>
      </c>
      <c r="B422">
        <v>46712</v>
      </c>
      <c r="C422">
        <v>37239</v>
      </c>
      <c r="D422">
        <v>3782</v>
      </c>
      <c r="E422">
        <v>2366</v>
      </c>
      <c r="F422">
        <v>28092</v>
      </c>
      <c r="G422">
        <v>1361</v>
      </c>
      <c r="H422">
        <v>3845</v>
      </c>
      <c r="I422">
        <v>6</v>
      </c>
      <c r="J422">
        <v>2779</v>
      </c>
      <c r="K422">
        <v>37</v>
      </c>
      <c r="L422">
        <f t="shared" si="6"/>
        <v>126219</v>
      </c>
    </row>
    <row r="423" spans="1:12" x14ac:dyDescent="0.25">
      <c r="A423" t="s">
        <v>503</v>
      </c>
      <c r="B423">
        <v>46282</v>
      </c>
      <c r="C423">
        <v>37173</v>
      </c>
      <c r="D423">
        <v>3804</v>
      </c>
      <c r="E423">
        <v>2297</v>
      </c>
      <c r="F423">
        <v>5663</v>
      </c>
      <c r="G423">
        <v>1364</v>
      </c>
      <c r="H423">
        <v>3721</v>
      </c>
      <c r="I423">
        <v>5</v>
      </c>
      <c r="J423">
        <v>2752</v>
      </c>
      <c r="K423">
        <v>31</v>
      </c>
      <c r="L423">
        <f t="shared" si="6"/>
        <v>103092</v>
      </c>
    </row>
    <row r="424" spans="1:12" x14ac:dyDescent="0.25">
      <c r="A424" t="s">
        <v>504</v>
      </c>
      <c r="B424">
        <v>48450</v>
      </c>
      <c r="C424">
        <v>38966</v>
      </c>
      <c r="D424">
        <v>3922</v>
      </c>
      <c r="E424">
        <v>2436</v>
      </c>
      <c r="F424">
        <v>24992</v>
      </c>
      <c r="G424">
        <v>1410</v>
      </c>
      <c r="H424">
        <v>21865</v>
      </c>
      <c r="I424">
        <v>7</v>
      </c>
      <c r="J424">
        <v>2820</v>
      </c>
      <c r="K424">
        <v>870</v>
      </c>
      <c r="L424">
        <f t="shared" si="6"/>
        <v>145738</v>
      </c>
    </row>
    <row r="425" spans="1:12" x14ac:dyDescent="0.25">
      <c r="A425" t="s">
        <v>505</v>
      </c>
      <c r="B425">
        <v>49432</v>
      </c>
      <c r="C425">
        <v>39707</v>
      </c>
      <c r="D425">
        <v>3998</v>
      </c>
      <c r="E425">
        <v>2270</v>
      </c>
      <c r="F425">
        <v>6430</v>
      </c>
      <c r="G425">
        <v>1398</v>
      </c>
      <c r="H425">
        <v>3787</v>
      </c>
      <c r="I425">
        <v>3</v>
      </c>
      <c r="J425">
        <v>2882</v>
      </c>
      <c r="K425">
        <v>37</v>
      </c>
      <c r="L425">
        <f t="shared" si="6"/>
        <v>109944</v>
      </c>
    </row>
    <row r="426" spans="1:12" x14ac:dyDescent="0.25">
      <c r="A426" t="s">
        <v>506</v>
      </c>
      <c r="B426">
        <v>48000</v>
      </c>
      <c r="C426">
        <v>37960</v>
      </c>
      <c r="D426">
        <v>3892</v>
      </c>
      <c r="E426">
        <v>2224</v>
      </c>
      <c r="F426">
        <v>5927</v>
      </c>
      <c r="G426">
        <v>1354</v>
      </c>
      <c r="H426">
        <v>3790</v>
      </c>
      <c r="I426">
        <v>6</v>
      </c>
      <c r="J426">
        <v>2806</v>
      </c>
      <c r="K426">
        <v>30</v>
      </c>
      <c r="L426">
        <f t="shared" si="6"/>
        <v>105989</v>
      </c>
    </row>
    <row r="427" spans="1:12" x14ac:dyDescent="0.25">
      <c r="A427" t="s">
        <v>507</v>
      </c>
      <c r="B427">
        <v>47647</v>
      </c>
      <c r="C427">
        <v>38170</v>
      </c>
      <c r="D427">
        <v>3896</v>
      </c>
      <c r="E427">
        <v>2239</v>
      </c>
      <c r="F427">
        <v>5844</v>
      </c>
      <c r="G427">
        <v>1337</v>
      </c>
      <c r="H427">
        <v>3758</v>
      </c>
      <c r="I427">
        <v>5</v>
      </c>
      <c r="J427">
        <v>2792</v>
      </c>
      <c r="K427">
        <v>34</v>
      </c>
      <c r="L427">
        <f t="shared" si="6"/>
        <v>105722</v>
      </c>
    </row>
    <row r="428" spans="1:12" x14ac:dyDescent="0.25">
      <c r="A428" t="s">
        <v>508</v>
      </c>
      <c r="B428">
        <v>47827</v>
      </c>
      <c r="C428">
        <v>38474</v>
      </c>
      <c r="D428">
        <v>3855</v>
      </c>
      <c r="E428">
        <v>2217</v>
      </c>
      <c r="F428">
        <v>5975</v>
      </c>
      <c r="G428">
        <v>1373</v>
      </c>
      <c r="H428">
        <v>3765</v>
      </c>
      <c r="I428">
        <v>6</v>
      </c>
      <c r="J428">
        <v>2840</v>
      </c>
      <c r="K428">
        <v>35</v>
      </c>
      <c r="L428">
        <f t="shared" si="6"/>
        <v>106367</v>
      </c>
    </row>
    <row r="429" spans="1:12" x14ac:dyDescent="0.25">
      <c r="A429" t="s">
        <v>509</v>
      </c>
      <c r="B429">
        <v>47554</v>
      </c>
      <c r="C429">
        <v>38546</v>
      </c>
      <c r="D429">
        <v>3828</v>
      </c>
      <c r="E429">
        <v>2268</v>
      </c>
      <c r="F429">
        <v>5837</v>
      </c>
      <c r="G429">
        <v>1383</v>
      </c>
      <c r="H429">
        <v>3769</v>
      </c>
      <c r="I429">
        <v>5</v>
      </c>
      <c r="J429">
        <v>2797</v>
      </c>
      <c r="K429">
        <v>31</v>
      </c>
      <c r="L429">
        <f t="shared" si="6"/>
        <v>106018</v>
      </c>
    </row>
    <row r="430" spans="1:12" x14ac:dyDescent="0.25">
      <c r="A430" t="s">
        <v>510</v>
      </c>
      <c r="B430">
        <v>50226</v>
      </c>
      <c r="C430">
        <v>40776</v>
      </c>
      <c r="D430">
        <v>3952</v>
      </c>
      <c r="E430">
        <v>2250</v>
      </c>
      <c r="F430">
        <v>6251</v>
      </c>
      <c r="G430">
        <v>1409</v>
      </c>
      <c r="H430">
        <v>3862</v>
      </c>
      <c r="I430">
        <v>4</v>
      </c>
      <c r="J430">
        <v>2907</v>
      </c>
      <c r="K430">
        <v>34</v>
      </c>
      <c r="L430">
        <f t="shared" si="6"/>
        <v>111671</v>
      </c>
    </row>
    <row r="431" spans="1:12" x14ac:dyDescent="0.25">
      <c r="A431" t="s">
        <v>511</v>
      </c>
      <c r="B431">
        <v>47328</v>
      </c>
      <c r="C431">
        <v>37320</v>
      </c>
      <c r="D431">
        <v>3843</v>
      </c>
      <c r="E431">
        <v>2263</v>
      </c>
      <c r="F431">
        <v>6376</v>
      </c>
      <c r="G431">
        <v>1342</v>
      </c>
      <c r="H431">
        <v>3807</v>
      </c>
      <c r="I431">
        <v>6</v>
      </c>
      <c r="J431">
        <v>2754</v>
      </c>
      <c r="K431">
        <v>58</v>
      </c>
      <c r="L431">
        <f t="shared" si="6"/>
        <v>105097</v>
      </c>
    </row>
    <row r="432" spans="1:12" x14ac:dyDescent="0.25">
      <c r="A432" t="s">
        <v>512</v>
      </c>
      <c r="B432">
        <v>51381</v>
      </c>
      <c r="C432">
        <v>41419</v>
      </c>
      <c r="D432">
        <v>4027</v>
      </c>
      <c r="E432">
        <v>2326</v>
      </c>
      <c r="F432">
        <v>6977</v>
      </c>
      <c r="G432">
        <v>1467</v>
      </c>
      <c r="H432">
        <v>3950</v>
      </c>
      <c r="I432">
        <v>5</v>
      </c>
      <c r="J432">
        <v>3017</v>
      </c>
      <c r="K432">
        <v>39</v>
      </c>
      <c r="L432">
        <f t="shared" si="6"/>
        <v>114608</v>
      </c>
    </row>
    <row r="433" spans="1:12" x14ac:dyDescent="0.25">
      <c r="A433" t="s">
        <v>513</v>
      </c>
      <c r="B433">
        <v>46863</v>
      </c>
      <c r="C433">
        <v>37558</v>
      </c>
      <c r="D433">
        <v>3837</v>
      </c>
      <c r="E433">
        <v>2301</v>
      </c>
      <c r="F433">
        <v>5863</v>
      </c>
      <c r="G433">
        <v>1367</v>
      </c>
      <c r="H433">
        <v>3811</v>
      </c>
      <c r="I433">
        <v>7</v>
      </c>
      <c r="J433">
        <v>2754</v>
      </c>
      <c r="K433">
        <v>67</v>
      </c>
      <c r="L433">
        <f t="shared" si="6"/>
        <v>104428</v>
      </c>
    </row>
    <row r="434" spans="1:12" x14ac:dyDescent="0.25">
      <c r="A434" t="s">
        <v>514</v>
      </c>
      <c r="B434">
        <v>46995</v>
      </c>
      <c r="C434">
        <v>37697</v>
      </c>
      <c r="D434">
        <v>3873</v>
      </c>
      <c r="E434">
        <v>2249</v>
      </c>
      <c r="F434">
        <v>6371</v>
      </c>
      <c r="G434">
        <v>1361</v>
      </c>
      <c r="H434">
        <v>3820</v>
      </c>
      <c r="I434">
        <v>6</v>
      </c>
      <c r="J434">
        <v>2741</v>
      </c>
      <c r="K434">
        <v>83</v>
      </c>
      <c r="L434">
        <f t="shared" si="6"/>
        <v>105196</v>
      </c>
    </row>
    <row r="435" spans="1:12" x14ac:dyDescent="0.25">
      <c r="A435" t="s">
        <v>515</v>
      </c>
      <c r="B435">
        <v>46521</v>
      </c>
      <c r="C435">
        <v>37152</v>
      </c>
      <c r="D435">
        <v>3775</v>
      </c>
      <c r="E435">
        <v>2368</v>
      </c>
      <c r="F435">
        <v>5761</v>
      </c>
      <c r="G435">
        <v>1318</v>
      </c>
      <c r="H435">
        <v>3763</v>
      </c>
      <c r="I435">
        <v>8</v>
      </c>
      <c r="J435">
        <v>2758</v>
      </c>
      <c r="K435">
        <v>38</v>
      </c>
      <c r="L435">
        <f t="shared" si="6"/>
        <v>103462</v>
      </c>
    </row>
    <row r="436" spans="1:12" x14ac:dyDescent="0.25">
      <c r="A436" t="s">
        <v>516</v>
      </c>
      <c r="B436">
        <v>47842</v>
      </c>
      <c r="C436">
        <v>37946</v>
      </c>
      <c r="D436">
        <v>3894</v>
      </c>
      <c r="E436">
        <v>2376</v>
      </c>
      <c r="F436">
        <v>5807</v>
      </c>
      <c r="G436">
        <v>1377</v>
      </c>
      <c r="H436">
        <v>3903</v>
      </c>
      <c r="I436">
        <v>6</v>
      </c>
      <c r="J436">
        <v>2806</v>
      </c>
      <c r="K436">
        <v>34</v>
      </c>
      <c r="L436">
        <f t="shared" si="6"/>
        <v>105991</v>
      </c>
    </row>
    <row r="437" spans="1:12" x14ac:dyDescent="0.25">
      <c r="A437" t="s">
        <v>517</v>
      </c>
      <c r="B437">
        <v>46500</v>
      </c>
      <c r="C437">
        <v>37621</v>
      </c>
      <c r="D437">
        <v>3712</v>
      </c>
      <c r="E437">
        <v>2411</v>
      </c>
      <c r="F437">
        <v>15722</v>
      </c>
      <c r="G437">
        <v>1331</v>
      </c>
      <c r="H437">
        <v>3841</v>
      </c>
      <c r="I437">
        <v>5</v>
      </c>
      <c r="J437">
        <v>2755</v>
      </c>
      <c r="K437">
        <v>33</v>
      </c>
      <c r="L437">
        <f t="shared" si="6"/>
        <v>113931</v>
      </c>
    </row>
    <row r="438" spans="1:12" x14ac:dyDescent="0.25">
      <c r="A438" t="s">
        <v>518</v>
      </c>
      <c r="B438">
        <v>46681</v>
      </c>
      <c r="C438">
        <v>37510</v>
      </c>
      <c r="D438">
        <v>3774</v>
      </c>
      <c r="E438">
        <v>2405</v>
      </c>
      <c r="F438">
        <v>5797</v>
      </c>
      <c r="G438">
        <v>1375</v>
      </c>
      <c r="H438">
        <v>3810</v>
      </c>
      <c r="I438">
        <v>10</v>
      </c>
      <c r="J438">
        <v>2723</v>
      </c>
      <c r="K438">
        <v>45</v>
      </c>
      <c r="L438">
        <f t="shared" si="6"/>
        <v>104130</v>
      </c>
    </row>
    <row r="439" spans="1:12" x14ac:dyDescent="0.25">
      <c r="A439" t="s">
        <v>519</v>
      </c>
      <c r="B439">
        <v>46955</v>
      </c>
      <c r="C439">
        <v>37619</v>
      </c>
      <c r="D439">
        <v>3777</v>
      </c>
      <c r="E439">
        <v>2303</v>
      </c>
      <c r="F439">
        <v>5816</v>
      </c>
      <c r="G439">
        <v>1375</v>
      </c>
      <c r="H439">
        <v>3728</v>
      </c>
      <c r="I439">
        <v>5</v>
      </c>
      <c r="J439">
        <v>2819</v>
      </c>
      <c r="K439">
        <v>32</v>
      </c>
      <c r="L439">
        <f t="shared" si="6"/>
        <v>104429</v>
      </c>
    </row>
    <row r="440" spans="1:12" x14ac:dyDescent="0.25">
      <c r="A440" t="s">
        <v>520</v>
      </c>
      <c r="B440">
        <v>45321</v>
      </c>
      <c r="C440">
        <v>35408</v>
      </c>
      <c r="D440">
        <v>3785</v>
      </c>
      <c r="E440">
        <v>2289</v>
      </c>
      <c r="F440">
        <v>5743</v>
      </c>
      <c r="G440">
        <v>1356</v>
      </c>
      <c r="H440">
        <v>3724</v>
      </c>
      <c r="I440">
        <v>5</v>
      </c>
      <c r="J440">
        <v>2780</v>
      </c>
      <c r="K440">
        <v>32</v>
      </c>
      <c r="L440">
        <f t="shared" si="6"/>
        <v>100443</v>
      </c>
    </row>
    <row r="441" spans="1:12" x14ac:dyDescent="0.25">
      <c r="A441" t="s">
        <v>521</v>
      </c>
      <c r="B441">
        <v>47216</v>
      </c>
      <c r="C441">
        <v>37772</v>
      </c>
      <c r="D441">
        <v>3787</v>
      </c>
      <c r="E441">
        <v>2445</v>
      </c>
      <c r="F441">
        <v>5953</v>
      </c>
      <c r="G441">
        <v>1371</v>
      </c>
      <c r="H441">
        <v>3798</v>
      </c>
      <c r="I441">
        <v>6</v>
      </c>
      <c r="J441">
        <v>2784</v>
      </c>
      <c r="K441">
        <v>36</v>
      </c>
      <c r="L441">
        <f t="shared" si="6"/>
        <v>105168</v>
      </c>
    </row>
    <row r="442" spans="1:12" x14ac:dyDescent="0.25">
      <c r="A442" t="s">
        <v>522</v>
      </c>
      <c r="B442">
        <v>13555</v>
      </c>
      <c r="C442">
        <v>10536</v>
      </c>
      <c r="D442">
        <v>1879</v>
      </c>
      <c r="E442">
        <v>1186</v>
      </c>
      <c r="F442">
        <v>1425</v>
      </c>
      <c r="G442">
        <v>500</v>
      </c>
      <c r="H442">
        <v>1240</v>
      </c>
      <c r="I442">
        <v>2</v>
      </c>
      <c r="J442">
        <v>571</v>
      </c>
      <c r="K442">
        <v>5</v>
      </c>
      <c r="L442">
        <f t="shared" si="6"/>
        <v>30899</v>
      </c>
    </row>
    <row r="443" spans="1:12" x14ac:dyDescent="0.25">
      <c r="A443" t="s">
        <v>523</v>
      </c>
      <c r="B443">
        <v>15790</v>
      </c>
      <c r="C443">
        <v>10697</v>
      </c>
      <c r="D443">
        <v>1933</v>
      </c>
      <c r="E443">
        <v>1410</v>
      </c>
      <c r="F443">
        <v>1442</v>
      </c>
      <c r="G443">
        <v>464</v>
      </c>
      <c r="H443">
        <v>1198</v>
      </c>
      <c r="I443">
        <v>2</v>
      </c>
      <c r="J443">
        <v>552</v>
      </c>
      <c r="K443">
        <v>14</v>
      </c>
      <c r="L443">
        <f t="shared" si="6"/>
        <v>33502</v>
      </c>
    </row>
    <row r="444" spans="1:12" x14ac:dyDescent="0.25">
      <c r="A444" t="s">
        <v>524</v>
      </c>
      <c r="B444">
        <v>16683</v>
      </c>
      <c r="C444">
        <v>13722</v>
      </c>
      <c r="D444">
        <v>1833</v>
      </c>
      <c r="E444">
        <v>599</v>
      </c>
      <c r="F444">
        <v>1784</v>
      </c>
      <c r="G444">
        <v>504</v>
      </c>
      <c r="H444">
        <v>1314</v>
      </c>
      <c r="I444">
        <v>1</v>
      </c>
      <c r="J444">
        <v>563</v>
      </c>
      <c r="K444">
        <v>6</v>
      </c>
      <c r="L444">
        <f t="shared" si="6"/>
        <v>37009</v>
      </c>
    </row>
    <row r="445" spans="1:12" x14ac:dyDescent="0.25">
      <c r="A445" t="s">
        <v>525</v>
      </c>
      <c r="B445">
        <v>13697</v>
      </c>
      <c r="C445">
        <v>9601</v>
      </c>
      <c r="D445">
        <v>1849</v>
      </c>
      <c r="E445">
        <v>1121</v>
      </c>
      <c r="F445">
        <v>1545</v>
      </c>
      <c r="G445">
        <v>468</v>
      </c>
      <c r="H445">
        <v>1148</v>
      </c>
      <c r="I445">
        <v>2</v>
      </c>
      <c r="J445">
        <v>570</v>
      </c>
      <c r="K445">
        <v>5</v>
      </c>
      <c r="L445">
        <f t="shared" si="6"/>
        <v>30006</v>
      </c>
    </row>
    <row r="446" spans="1:12" x14ac:dyDescent="0.25">
      <c r="A446" t="s">
        <v>526</v>
      </c>
      <c r="B446">
        <v>15505</v>
      </c>
      <c r="C446">
        <v>11925</v>
      </c>
      <c r="D446">
        <v>1870</v>
      </c>
      <c r="E446">
        <v>1356</v>
      </c>
      <c r="F446">
        <v>3995</v>
      </c>
      <c r="G446">
        <v>492</v>
      </c>
      <c r="H446">
        <v>1194</v>
      </c>
      <c r="I446">
        <v>0</v>
      </c>
      <c r="J446">
        <v>567</v>
      </c>
      <c r="K446">
        <v>21</v>
      </c>
      <c r="L446">
        <f t="shared" si="6"/>
        <v>36925</v>
      </c>
    </row>
    <row r="447" spans="1:12" x14ac:dyDescent="0.25">
      <c r="A447" t="s">
        <v>527</v>
      </c>
      <c r="B447">
        <v>14642</v>
      </c>
      <c r="C447">
        <v>10842</v>
      </c>
      <c r="D447">
        <v>1867</v>
      </c>
      <c r="E447">
        <v>1269</v>
      </c>
      <c r="F447">
        <v>2694</v>
      </c>
      <c r="G447">
        <v>481</v>
      </c>
      <c r="H447">
        <v>1237</v>
      </c>
      <c r="I447">
        <v>7</v>
      </c>
      <c r="J447">
        <v>552</v>
      </c>
      <c r="K447">
        <v>35</v>
      </c>
      <c r="L447">
        <f t="shared" si="6"/>
        <v>33626</v>
      </c>
    </row>
    <row r="448" spans="1:12" x14ac:dyDescent="0.25">
      <c r="A448" t="s">
        <v>528</v>
      </c>
      <c r="B448">
        <v>13596</v>
      </c>
      <c r="C448">
        <v>10164</v>
      </c>
      <c r="D448">
        <v>1902</v>
      </c>
      <c r="E448">
        <v>1181</v>
      </c>
      <c r="F448">
        <v>2604</v>
      </c>
      <c r="G448">
        <v>460</v>
      </c>
      <c r="H448">
        <v>1254</v>
      </c>
      <c r="I448">
        <v>2</v>
      </c>
      <c r="J448">
        <v>579</v>
      </c>
      <c r="K448">
        <v>17</v>
      </c>
      <c r="L448">
        <f t="shared" si="6"/>
        <v>31759</v>
      </c>
    </row>
    <row r="449" spans="1:12" x14ac:dyDescent="0.25">
      <c r="A449" t="s">
        <v>529</v>
      </c>
      <c r="B449">
        <v>5033</v>
      </c>
      <c r="C449">
        <v>3327</v>
      </c>
      <c r="D449">
        <v>1546</v>
      </c>
      <c r="E449">
        <v>118</v>
      </c>
      <c r="F449">
        <v>678</v>
      </c>
      <c r="G449">
        <v>347</v>
      </c>
      <c r="H449">
        <v>747</v>
      </c>
      <c r="I449">
        <v>2</v>
      </c>
      <c r="J449">
        <v>459</v>
      </c>
      <c r="K449">
        <v>14</v>
      </c>
      <c r="L449">
        <f t="shared" si="6"/>
        <v>12271</v>
      </c>
    </row>
    <row r="450" spans="1:12" x14ac:dyDescent="0.25">
      <c r="A450" t="s">
        <v>530</v>
      </c>
      <c r="B450">
        <v>16588</v>
      </c>
      <c r="C450">
        <v>11671</v>
      </c>
      <c r="D450">
        <v>2068</v>
      </c>
      <c r="E450">
        <v>1486</v>
      </c>
      <c r="F450">
        <v>1755</v>
      </c>
      <c r="G450">
        <v>501</v>
      </c>
      <c r="H450">
        <v>1307</v>
      </c>
      <c r="I450">
        <v>4</v>
      </c>
      <c r="J450">
        <v>684</v>
      </c>
      <c r="K450">
        <v>18</v>
      </c>
      <c r="L450">
        <f t="shared" si="6"/>
        <v>36082</v>
      </c>
    </row>
    <row r="451" spans="1:12" x14ac:dyDescent="0.25">
      <c r="A451" t="s">
        <v>531</v>
      </c>
      <c r="B451">
        <v>14732</v>
      </c>
      <c r="C451">
        <v>11563</v>
      </c>
      <c r="D451">
        <v>2020</v>
      </c>
      <c r="E451">
        <v>826</v>
      </c>
      <c r="F451">
        <v>2415</v>
      </c>
      <c r="G451">
        <v>489</v>
      </c>
      <c r="H451">
        <v>1311</v>
      </c>
      <c r="I451">
        <v>2</v>
      </c>
      <c r="J451">
        <v>588</v>
      </c>
      <c r="K451">
        <v>7</v>
      </c>
      <c r="L451">
        <f t="shared" ref="L451:L514" si="7">SUM(A451:K451)</f>
        <v>33953</v>
      </c>
    </row>
    <row r="452" spans="1:12" x14ac:dyDescent="0.25">
      <c r="A452" t="s">
        <v>532</v>
      </c>
      <c r="B452">
        <v>13902</v>
      </c>
      <c r="C452">
        <v>8987</v>
      </c>
      <c r="D452">
        <v>1904</v>
      </c>
      <c r="E452">
        <v>921</v>
      </c>
      <c r="F452">
        <v>1761</v>
      </c>
      <c r="G452">
        <v>466</v>
      </c>
      <c r="H452">
        <v>1093</v>
      </c>
      <c r="I452">
        <v>7</v>
      </c>
      <c r="J452">
        <v>510</v>
      </c>
      <c r="K452">
        <v>17</v>
      </c>
      <c r="L452">
        <f t="shared" si="7"/>
        <v>29568</v>
      </c>
    </row>
    <row r="453" spans="1:12" x14ac:dyDescent="0.25">
      <c r="A453" t="s">
        <v>533</v>
      </c>
      <c r="B453">
        <v>11104</v>
      </c>
      <c r="C453">
        <v>7880</v>
      </c>
      <c r="D453">
        <v>1812</v>
      </c>
      <c r="E453">
        <v>498</v>
      </c>
      <c r="F453">
        <v>1397</v>
      </c>
      <c r="G453">
        <v>428</v>
      </c>
      <c r="H453">
        <v>1033</v>
      </c>
      <c r="I453">
        <v>6</v>
      </c>
      <c r="J453">
        <v>496</v>
      </c>
      <c r="K453">
        <v>5</v>
      </c>
      <c r="L453">
        <f t="shared" si="7"/>
        <v>24659</v>
      </c>
    </row>
    <row r="454" spans="1:12" x14ac:dyDescent="0.25">
      <c r="A454" t="s">
        <v>534</v>
      </c>
      <c r="B454">
        <v>14551</v>
      </c>
      <c r="C454">
        <v>11058</v>
      </c>
      <c r="D454">
        <v>1912</v>
      </c>
      <c r="E454">
        <v>1366</v>
      </c>
      <c r="F454">
        <v>1770</v>
      </c>
      <c r="G454">
        <v>468</v>
      </c>
      <c r="H454">
        <v>1220</v>
      </c>
      <c r="I454">
        <v>1</v>
      </c>
      <c r="J454">
        <v>608</v>
      </c>
      <c r="K454">
        <v>12</v>
      </c>
      <c r="L454">
        <f t="shared" si="7"/>
        <v>32966</v>
      </c>
    </row>
    <row r="455" spans="1:12" x14ac:dyDescent="0.25">
      <c r="A455" t="s">
        <v>535</v>
      </c>
      <c r="B455">
        <v>16389</v>
      </c>
      <c r="C455">
        <v>12198</v>
      </c>
      <c r="D455">
        <v>1901</v>
      </c>
      <c r="E455">
        <v>1561</v>
      </c>
      <c r="F455">
        <v>1587</v>
      </c>
      <c r="G455">
        <v>452</v>
      </c>
      <c r="H455">
        <v>1293</v>
      </c>
      <c r="I455">
        <v>1</v>
      </c>
      <c r="J455">
        <v>561</v>
      </c>
      <c r="K455">
        <v>15</v>
      </c>
      <c r="L455">
        <f t="shared" si="7"/>
        <v>35958</v>
      </c>
    </row>
    <row r="456" spans="1:12" x14ac:dyDescent="0.25">
      <c r="A456" t="s">
        <v>536</v>
      </c>
      <c r="B456">
        <v>11475</v>
      </c>
      <c r="C456">
        <v>8519</v>
      </c>
      <c r="D456">
        <v>1925</v>
      </c>
      <c r="E456">
        <v>619</v>
      </c>
      <c r="F456">
        <v>4821</v>
      </c>
      <c r="G456">
        <v>472</v>
      </c>
      <c r="H456">
        <v>1159</v>
      </c>
      <c r="I456">
        <v>6</v>
      </c>
      <c r="J456">
        <v>545</v>
      </c>
      <c r="K456">
        <v>52</v>
      </c>
      <c r="L456">
        <f t="shared" si="7"/>
        <v>29593</v>
      </c>
    </row>
    <row r="457" spans="1:12" x14ac:dyDescent="0.25">
      <c r="A457" t="s">
        <v>537</v>
      </c>
      <c r="B457">
        <v>14191</v>
      </c>
      <c r="C457">
        <v>10284</v>
      </c>
      <c r="D457">
        <v>1834</v>
      </c>
      <c r="E457">
        <v>1337</v>
      </c>
      <c r="F457">
        <v>1574</v>
      </c>
      <c r="G457">
        <v>462</v>
      </c>
      <c r="H457">
        <v>1307</v>
      </c>
      <c r="I457">
        <v>1</v>
      </c>
      <c r="J457">
        <v>515</v>
      </c>
      <c r="K457">
        <v>19</v>
      </c>
      <c r="L457">
        <f t="shared" si="7"/>
        <v>31524</v>
      </c>
    </row>
    <row r="458" spans="1:12" x14ac:dyDescent="0.25">
      <c r="A458" t="s">
        <v>538</v>
      </c>
      <c r="B458">
        <v>15891</v>
      </c>
      <c r="C458">
        <v>10319</v>
      </c>
      <c r="D458">
        <v>1945</v>
      </c>
      <c r="E458">
        <v>1296</v>
      </c>
      <c r="F458">
        <v>1886</v>
      </c>
      <c r="G458">
        <v>534</v>
      </c>
      <c r="H458">
        <v>1313</v>
      </c>
      <c r="I458">
        <v>4</v>
      </c>
      <c r="J458">
        <v>615</v>
      </c>
      <c r="K458">
        <v>9</v>
      </c>
      <c r="L458">
        <f t="shared" si="7"/>
        <v>33812</v>
      </c>
    </row>
    <row r="459" spans="1:12" x14ac:dyDescent="0.25">
      <c r="A459" t="s">
        <v>539</v>
      </c>
      <c r="B459">
        <v>13963</v>
      </c>
      <c r="C459">
        <v>10891</v>
      </c>
      <c r="D459">
        <v>1827</v>
      </c>
      <c r="E459">
        <v>1287</v>
      </c>
      <c r="F459">
        <v>4245</v>
      </c>
      <c r="G459">
        <v>471</v>
      </c>
      <c r="H459">
        <v>1219</v>
      </c>
      <c r="I459">
        <v>0</v>
      </c>
      <c r="J459">
        <v>483</v>
      </c>
      <c r="K459">
        <v>16</v>
      </c>
      <c r="L459">
        <f t="shared" si="7"/>
        <v>34402</v>
      </c>
    </row>
    <row r="460" spans="1:12" x14ac:dyDescent="0.25">
      <c r="A460" t="s">
        <v>540</v>
      </c>
      <c r="B460">
        <v>16277</v>
      </c>
      <c r="C460">
        <v>11567</v>
      </c>
      <c r="D460">
        <v>2074</v>
      </c>
      <c r="E460">
        <v>736</v>
      </c>
      <c r="F460">
        <v>9524</v>
      </c>
      <c r="G460">
        <v>463</v>
      </c>
      <c r="H460">
        <v>1288</v>
      </c>
      <c r="I460">
        <v>1</v>
      </c>
      <c r="J460">
        <v>642</v>
      </c>
      <c r="K460">
        <v>12</v>
      </c>
      <c r="L460">
        <f t="shared" si="7"/>
        <v>42584</v>
      </c>
    </row>
    <row r="461" spans="1:12" x14ac:dyDescent="0.25">
      <c r="A461" t="s">
        <v>541</v>
      </c>
      <c r="B461">
        <v>16836</v>
      </c>
      <c r="C461">
        <v>12887</v>
      </c>
      <c r="D461">
        <v>2135</v>
      </c>
      <c r="E461">
        <v>883</v>
      </c>
      <c r="F461">
        <v>4279</v>
      </c>
      <c r="G461">
        <v>491</v>
      </c>
      <c r="H461">
        <v>1344</v>
      </c>
      <c r="I461">
        <v>6</v>
      </c>
      <c r="J461">
        <v>667</v>
      </c>
      <c r="K461">
        <v>5</v>
      </c>
      <c r="L461">
        <f t="shared" si="7"/>
        <v>39533</v>
      </c>
    </row>
    <row r="462" spans="1:12" x14ac:dyDescent="0.25">
      <c r="A462" t="s">
        <v>542</v>
      </c>
      <c r="B462">
        <v>29885</v>
      </c>
      <c r="C462">
        <v>16345</v>
      </c>
      <c r="D462">
        <v>4427</v>
      </c>
      <c r="E462">
        <v>762</v>
      </c>
      <c r="F462">
        <v>8661</v>
      </c>
      <c r="G462">
        <v>981</v>
      </c>
      <c r="H462">
        <v>3105</v>
      </c>
      <c r="I462">
        <v>2</v>
      </c>
      <c r="J462">
        <v>1321</v>
      </c>
      <c r="K462">
        <v>2</v>
      </c>
      <c r="L462">
        <f t="shared" si="7"/>
        <v>65491</v>
      </c>
    </row>
    <row r="463" spans="1:12" x14ac:dyDescent="0.25">
      <c r="A463" t="s">
        <v>543</v>
      </c>
      <c r="B463">
        <v>28994</v>
      </c>
      <c r="C463">
        <v>15904</v>
      </c>
      <c r="D463">
        <v>4507</v>
      </c>
      <c r="E463">
        <v>754</v>
      </c>
      <c r="F463">
        <v>8678</v>
      </c>
      <c r="G463">
        <v>1011</v>
      </c>
      <c r="H463">
        <v>3130</v>
      </c>
      <c r="I463">
        <v>9</v>
      </c>
      <c r="J463">
        <v>1360</v>
      </c>
      <c r="K463">
        <v>0</v>
      </c>
      <c r="L463">
        <f t="shared" si="7"/>
        <v>64347</v>
      </c>
    </row>
    <row r="464" spans="1:12" x14ac:dyDescent="0.25">
      <c r="A464" t="s">
        <v>544</v>
      </c>
      <c r="B464">
        <v>30501</v>
      </c>
      <c r="C464">
        <v>16398</v>
      </c>
      <c r="D464">
        <v>4519</v>
      </c>
      <c r="E464">
        <v>775</v>
      </c>
      <c r="F464">
        <v>9033</v>
      </c>
      <c r="G464">
        <v>986</v>
      </c>
      <c r="H464">
        <v>3156</v>
      </c>
      <c r="I464">
        <v>6</v>
      </c>
      <c r="J464">
        <v>1397</v>
      </c>
      <c r="K464">
        <v>0</v>
      </c>
      <c r="L464">
        <f t="shared" si="7"/>
        <v>66771</v>
      </c>
    </row>
    <row r="465" spans="1:12" x14ac:dyDescent="0.25">
      <c r="A465" t="s">
        <v>545</v>
      </c>
      <c r="B465">
        <v>27197</v>
      </c>
      <c r="C465">
        <v>15071</v>
      </c>
      <c r="D465">
        <v>4424</v>
      </c>
      <c r="E465">
        <v>776</v>
      </c>
      <c r="F465">
        <v>9115</v>
      </c>
      <c r="G465">
        <v>1004</v>
      </c>
      <c r="H465">
        <v>3207</v>
      </c>
      <c r="I465">
        <v>7</v>
      </c>
      <c r="J465">
        <v>1317</v>
      </c>
      <c r="K465">
        <v>0</v>
      </c>
      <c r="L465">
        <f t="shared" si="7"/>
        <v>62118</v>
      </c>
    </row>
    <row r="466" spans="1:12" x14ac:dyDescent="0.25">
      <c r="A466" t="s">
        <v>546</v>
      </c>
      <c r="B466">
        <v>32014</v>
      </c>
      <c r="C466">
        <v>17625</v>
      </c>
      <c r="D466">
        <v>4482</v>
      </c>
      <c r="E466">
        <v>820</v>
      </c>
      <c r="F466">
        <v>8804</v>
      </c>
      <c r="G466">
        <v>1016</v>
      </c>
      <c r="H466">
        <v>3226</v>
      </c>
      <c r="I466">
        <v>6</v>
      </c>
      <c r="J466">
        <v>1390</v>
      </c>
      <c r="K466">
        <v>1</v>
      </c>
      <c r="L466">
        <f t="shared" si="7"/>
        <v>69384</v>
      </c>
    </row>
    <row r="467" spans="1:12" x14ac:dyDescent="0.25">
      <c r="A467" t="s">
        <v>547</v>
      </c>
      <c r="B467">
        <v>30875</v>
      </c>
      <c r="C467">
        <v>17152</v>
      </c>
      <c r="D467">
        <v>4507</v>
      </c>
      <c r="E467">
        <v>844</v>
      </c>
      <c r="F467">
        <v>12542</v>
      </c>
      <c r="G467">
        <v>1020</v>
      </c>
      <c r="H467">
        <v>3384</v>
      </c>
      <c r="I467">
        <v>8</v>
      </c>
      <c r="J467">
        <v>1309</v>
      </c>
      <c r="K467">
        <v>6</v>
      </c>
      <c r="L467">
        <f t="shared" si="7"/>
        <v>71647</v>
      </c>
    </row>
    <row r="468" spans="1:12" x14ac:dyDescent="0.25">
      <c r="A468" t="s">
        <v>548</v>
      </c>
      <c r="B468">
        <v>50763</v>
      </c>
      <c r="C468">
        <v>36248</v>
      </c>
      <c r="D468">
        <v>1575</v>
      </c>
      <c r="E468">
        <v>970</v>
      </c>
      <c r="F468">
        <v>2704</v>
      </c>
      <c r="G468">
        <v>1275</v>
      </c>
      <c r="H468">
        <v>1186</v>
      </c>
      <c r="I468">
        <v>0</v>
      </c>
      <c r="J468">
        <v>687</v>
      </c>
      <c r="K468">
        <v>3</v>
      </c>
      <c r="L468">
        <f t="shared" si="7"/>
        <v>95411</v>
      </c>
    </row>
    <row r="469" spans="1:12" x14ac:dyDescent="0.25">
      <c r="A469" t="s">
        <v>549</v>
      </c>
      <c r="B469">
        <v>30953</v>
      </c>
      <c r="C469">
        <v>17151</v>
      </c>
      <c r="D469">
        <v>4503</v>
      </c>
      <c r="E469">
        <v>786</v>
      </c>
      <c r="F469">
        <v>8839</v>
      </c>
      <c r="G469">
        <v>1047</v>
      </c>
      <c r="H469">
        <v>3172</v>
      </c>
      <c r="I469">
        <v>7</v>
      </c>
      <c r="J469">
        <v>1383</v>
      </c>
      <c r="K469">
        <v>1</v>
      </c>
      <c r="L469">
        <f t="shared" si="7"/>
        <v>67842</v>
      </c>
    </row>
    <row r="470" spans="1:12" x14ac:dyDescent="0.25">
      <c r="A470" t="s">
        <v>550</v>
      </c>
      <c r="B470">
        <v>31403</v>
      </c>
      <c r="C470">
        <v>17024</v>
      </c>
      <c r="D470">
        <v>4387</v>
      </c>
      <c r="E470">
        <v>787</v>
      </c>
      <c r="F470">
        <v>8837</v>
      </c>
      <c r="G470">
        <v>1015</v>
      </c>
      <c r="H470">
        <v>3228</v>
      </c>
      <c r="I470">
        <v>9</v>
      </c>
      <c r="J470">
        <v>1357</v>
      </c>
      <c r="K470">
        <v>0</v>
      </c>
      <c r="L470">
        <f t="shared" si="7"/>
        <v>68047</v>
      </c>
    </row>
    <row r="471" spans="1:12" x14ac:dyDescent="0.25">
      <c r="A471" t="s">
        <v>551</v>
      </c>
      <c r="B471">
        <v>29775</v>
      </c>
      <c r="C471">
        <v>16783</v>
      </c>
      <c r="D471">
        <v>4407</v>
      </c>
      <c r="E471">
        <v>804</v>
      </c>
      <c r="F471">
        <v>33827</v>
      </c>
      <c r="G471">
        <v>996</v>
      </c>
      <c r="H471">
        <v>3634</v>
      </c>
      <c r="I471">
        <v>9</v>
      </c>
      <c r="J471">
        <v>1358</v>
      </c>
      <c r="K471">
        <v>1146</v>
      </c>
      <c r="L471">
        <f t="shared" si="7"/>
        <v>92739</v>
      </c>
    </row>
    <row r="472" spans="1:12" x14ac:dyDescent="0.25">
      <c r="A472" t="s">
        <v>552</v>
      </c>
      <c r="B472">
        <v>33908</v>
      </c>
      <c r="C472">
        <v>16981</v>
      </c>
      <c r="D472">
        <v>4451</v>
      </c>
      <c r="E472">
        <v>701</v>
      </c>
      <c r="F472">
        <v>11047</v>
      </c>
      <c r="G472">
        <v>1031</v>
      </c>
      <c r="H472">
        <v>3640</v>
      </c>
      <c r="I472">
        <v>10</v>
      </c>
      <c r="J472">
        <v>1316</v>
      </c>
      <c r="K472">
        <v>0</v>
      </c>
      <c r="L472">
        <f t="shared" si="7"/>
        <v>73085</v>
      </c>
    </row>
    <row r="473" spans="1:12" x14ac:dyDescent="0.25">
      <c r="A473" t="s">
        <v>553</v>
      </c>
      <c r="B473">
        <v>36092</v>
      </c>
      <c r="C473">
        <v>17547</v>
      </c>
      <c r="D473">
        <v>4470</v>
      </c>
      <c r="E473">
        <v>727</v>
      </c>
      <c r="F473">
        <v>11239</v>
      </c>
      <c r="G473">
        <v>1007</v>
      </c>
      <c r="H473">
        <v>3590</v>
      </c>
      <c r="I473">
        <v>6</v>
      </c>
      <c r="J473">
        <v>1346</v>
      </c>
      <c r="K473">
        <v>0</v>
      </c>
      <c r="L473">
        <f t="shared" si="7"/>
        <v>76024</v>
      </c>
    </row>
    <row r="474" spans="1:12" x14ac:dyDescent="0.25">
      <c r="A474" t="s">
        <v>554</v>
      </c>
      <c r="B474">
        <v>34760</v>
      </c>
      <c r="C474">
        <v>16783</v>
      </c>
      <c r="D474">
        <v>4611</v>
      </c>
      <c r="E474">
        <v>684</v>
      </c>
      <c r="F474">
        <v>12982</v>
      </c>
      <c r="G474">
        <v>1039</v>
      </c>
      <c r="H474">
        <v>3712</v>
      </c>
      <c r="I474">
        <v>4</v>
      </c>
      <c r="J474">
        <v>1410</v>
      </c>
      <c r="K474">
        <v>12</v>
      </c>
      <c r="L474">
        <f t="shared" si="7"/>
        <v>75997</v>
      </c>
    </row>
    <row r="475" spans="1:12" x14ac:dyDescent="0.25">
      <c r="A475" t="s">
        <v>555</v>
      </c>
      <c r="B475">
        <v>27242</v>
      </c>
      <c r="C475">
        <v>14920</v>
      </c>
      <c r="D475">
        <v>4517</v>
      </c>
      <c r="E475">
        <v>706</v>
      </c>
      <c r="F475">
        <v>12224</v>
      </c>
      <c r="G475">
        <v>1032</v>
      </c>
      <c r="H475">
        <v>3553</v>
      </c>
      <c r="I475">
        <v>5</v>
      </c>
      <c r="J475">
        <v>1348</v>
      </c>
      <c r="K475">
        <v>2</v>
      </c>
      <c r="L475">
        <f t="shared" si="7"/>
        <v>65549</v>
      </c>
    </row>
    <row r="476" spans="1:12" x14ac:dyDescent="0.25">
      <c r="A476" t="s">
        <v>556</v>
      </c>
      <c r="B476">
        <v>34776</v>
      </c>
      <c r="C476">
        <v>16905</v>
      </c>
      <c r="D476">
        <v>4474</v>
      </c>
      <c r="E476">
        <v>700</v>
      </c>
      <c r="F476">
        <v>11576</v>
      </c>
      <c r="G476">
        <v>1001</v>
      </c>
      <c r="H476">
        <v>3591</v>
      </c>
      <c r="I476">
        <v>5</v>
      </c>
      <c r="J476">
        <v>1369</v>
      </c>
      <c r="K476">
        <v>0</v>
      </c>
      <c r="L476">
        <f t="shared" si="7"/>
        <v>74397</v>
      </c>
    </row>
    <row r="477" spans="1:12" x14ac:dyDescent="0.25">
      <c r="A477" t="s">
        <v>557</v>
      </c>
      <c r="B477">
        <v>36055</v>
      </c>
      <c r="C477">
        <v>17171</v>
      </c>
      <c r="D477">
        <v>4477</v>
      </c>
      <c r="E477">
        <v>700</v>
      </c>
      <c r="F477">
        <v>11424</v>
      </c>
      <c r="G477">
        <v>983</v>
      </c>
      <c r="H477">
        <v>3741</v>
      </c>
      <c r="I477">
        <v>8</v>
      </c>
      <c r="J477">
        <v>1286</v>
      </c>
      <c r="K477">
        <v>1</v>
      </c>
      <c r="L477">
        <f t="shared" si="7"/>
        <v>75846</v>
      </c>
    </row>
    <row r="478" spans="1:12" x14ac:dyDescent="0.25">
      <c r="A478" t="s">
        <v>558</v>
      </c>
      <c r="B478">
        <v>35530</v>
      </c>
      <c r="C478">
        <v>16752</v>
      </c>
      <c r="D478">
        <v>4499</v>
      </c>
      <c r="E478">
        <v>705</v>
      </c>
      <c r="F478">
        <v>11272</v>
      </c>
      <c r="G478">
        <v>1034</v>
      </c>
      <c r="H478">
        <v>3598</v>
      </c>
      <c r="I478">
        <v>3</v>
      </c>
      <c r="J478">
        <v>1353</v>
      </c>
      <c r="K478">
        <v>0</v>
      </c>
      <c r="L478">
        <f t="shared" si="7"/>
        <v>74746</v>
      </c>
    </row>
    <row r="479" spans="1:12" x14ac:dyDescent="0.25">
      <c r="A479" t="s">
        <v>559</v>
      </c>
      <c r="B479">
        <v>34078</v>
      </c>
      <c r="C479">
        <v>16693</v>
      </c>
      <c r="D479">
        <v>4428</v>
      </c>
      <c r="E479">
        <v>686</v>
      </c>
      <c r="F479">
        <v>11655</v>
      </c>
      <c r="G479">
        <v>995</v>
      </c>
      <c r="H479">
        <v>3457</v>
      </c>
      <c r="I479">
        <v>5</v>
      </c>
      <c r="J479">
        <v>1355</v>
      </c>
      <c r="K479">
        <v>1</v>
      </c>
      <c r="L479">
        <f t="shared" si="7"/>
        <v>73353</v>
      </c>
    </row>
    <row r="480" spans="1:12" x14ac:dyDescent="0.25">
      <c r="A480" t="s">
        <v>560</v>
      </c>
      <c r="B480">
        <v>31651</v>
      </c>
      <c r="C480">
        <v>15993</v>
      </c>
      <c r="D480">
        <v>4470</v>
      </c>
      <c r="E480">
        <v>690</v>
      </c>
      <c r="F480">
        <v>11175</v>
      </c>
      <c r="G480">
        <v>976</v>
      </c>
      <c r="H480">
        <v>3734</v>
      </c>
      <c r="I480">
        <v>7</v>
      </c>
      <c r="J480">
        <v>1357</v>
      </c>
      <c r="K480">
        <v>1</v>
      </c>
      <c r="L480">
        <f t="shared" si="7"/>
        <v>70054</v>
      </c>
    </row>
    <row r="481" spans="1:12" x14ac:dyDescent="0.25">
      <c r="A481" t="s">
        <v>561</v>
      </c>
      <c r="B481">
        <v>29231</v>
      </c>
      <c r="C481">
        <v>15634</v>
      </c>
      <c r="D481">
        <v>4587</v>
      </c>
      <c r="E481">
        <v>702</v>
      </c>
      <c r="F481">
        <v>11625</v>
      </c>
      <c r="G481">
        <v>1022</v>
      </c>
      <c r="H481">
        <v>3556</v>
      </c>
      <c r="I481">
        <v>6</v>
      </c>
      <c r="J481">
        <v>1481</v>
      </c>
      <c r="K481">
        <v>18</v>
      </c>
      <c r="L481">
        <f t="shared" si="7"/>
        <v>67862</v>
      </c>
    </row>
    <row r="482" spans="1:12" x14ac:dyDescent="0.25">
      <c r="A482" t="s">
        <v>562</v>
      </c>
      <c r="B482">
        <v>29695</v>
      </c>
      <c r="C482">
        <v>15761</v>
      </c>
      <c r="D482">
        <v>4483</v>
      </c>
      <c r="E482">
        <v>696</v>
      </c>
      <c r="F482">
        <v>11529</v>
      </c>
      <c r="G482">
        <v>1023</v>
      </c>
      <c r="H482">
        <v>3502</v>
      </c>
      <c r="I482">
        <v>6</v>
      </c>
      <c r="J482">
        <v>1375</v>
      </c>
      <c r="K482">
        <v>0</v>
      </c>
      <c r="L482">
        <f t="shared" si="7"/>
        <v>68070</v>
      </c>
    </row>
    <row r="483" spans="1:12" x14ac:dyDescent="0.25">
      <c r="A483" t="s">
        <v>563</v>
      </c>
      <c r="B483">
        <v>28402</v>
      </c>
      <c r="C483">
        <v>15008</v>
      </c>
      <c r="D483">
        <v>4512</v>
      </c>
      <c r="E483">
        <v>687</v>
      </c>
      <c r="F483">
        <v>11567</v>
      </c>
      <c r="G483">
        <v>1023</v>
      </c>
      <c r="H483">
        <v>3614</v>
      </c>
      <c r="I483">
        <v>5</v>
      </c>
      <c r="J483">
        <v>1283</v>
      </c>
      <c r="K483">
        <v>1</v>
      </c>
      <c r="L483">
        <f t="shared" si="7"/>
        <v>66102</v>
      </c>
    </row>
    <row r="484" spans="1:12" x14ac:dyDescent="0.25">
      <c r="A484" t="s">
        <v>564</v>
      </c>
      <c r="B484">
        <v>32863</v>
      </c>
      <c r="C484">
        <v>16852</v>
      </c>
      <c r="D484">
        <v>4539</v>
      </c>
      <c r="E484">
        <v>726</v>
      </c>
      <c r="F484">
        <v>11071</v>
      </c>
      <c r="G484">
        <v>980</v>
      </c>
      <c r="H484">
        <v>3589</v>
      </c>
      <c r="I484">
        <v>4</v>
      </c>
      <c r="J484">
        <v>1478</v>
      </c>
      <c r="K484">
        <v>0</v>
      </c>
      <c r="L484">
        <f t="shared" si="7"/>
        <v>72102</v>
      </c>
    </row>
    <row r="485" spans="1:12" x14ac:dyDescent="0.25">
      <c r="A485" t="s">
        <v>565</v>
      </c>
      <c r="B485">
        <v>30607</v>
      </c>
      <c r="C485">
        <v>16401</v>
      </c>
      <c r="D485">
        <v>4761</v>
      </c>
      <c r="E485">
        <v>731</v>
      </c>
      <c r="F485">
        <v>12745</v>
      </c>
      <c r="G485">
        <v>1059</v>
      </c>
      <c r="H485">
        <v>3928</v>
      </c>
      <c r="I485">
        <v>4</v>
      </c>
      <c r="J485">
        <v>1632</v>
      </c>
      <c r="K485">
        <v>3</v>
      </c>
      <c r="L485">
        <f t="shared" si="7"/>
        <v>71871</v>
      </c>
    </row>
    <row r="486" spans="1:12" x14ac:dyDescent="0.25">
      <c r="A486" t="s">
        <v>566</v>
      </c>
      <c r="B486">
        <v>28981</v>
      </c>
      <c r="C486">
        <v>15970</v>
      </c>
      <c r="D486">
        <v>4461</v>
      </c>
      <c r="E486">
        <v>793</v>
      </c>
      <c r="F486">
        <v>22397</v>
      </c>
      <c r="G486">
        <v>951</v>
      </c>
      <c r="H486">
        <v>3634</v>
      </c>
      <c r="I486">
        <v>5</v>
      </c>
      <c r="J486">
        <v>1344</v>
      </c>
      <c r="K486">
        <v>470</v>
      </c>
      <c r="L486">
        <f t="shared" si="7"/>
        <v>79006</v>
      </c>
    </row>
    <row r="487" spans="1:12" x14ac:dyDescent="0.25">
      <c r="A487" t="s">
        <v>567</v>
      </c>
      <c r="B487">
        <v>34216</v>
      </c>
      <c r="C487">
        <v>16885</v>
      </c>
      <c r="D487">
        <v>4447</v>
      </c>
      <c r="E487">
        <v>672</v>
      </c>
      <c r="F487">
        <v>11742</v>
      </c>
      <c r="G487">
        <v>1025</v>
      </c>
      <c r="H487">
        <v>3667</v>
      </c>
      <c r="I487">
        <v>5</v>
      </c>
      <c r="J487">
        <v>1297</v>
      </c>
      <c r="K487">
        <v>0</v>
      </c>
      <c r="L487">
        <f t="shared" si="7"/>
        <v>73956</v>
      </c>
    </row>
    <row r="488" spans="1:12" x14ac:dyDescent="0.25">
      <c r="A488" t="s">
        <v>568</v>
      </c>
      <c r="B488">
        <v>27260</v>
      </c>
      <c r="C488">
        <v>15093</v>
      </c>
      <c r="D488">
        <v>4424</v>
      </c>
      <c r="E488">
        <v>782</v>
      </c>
      <c r="F488">
        <v>9120</v>
      </c>
      <c r="G488">
        <v>1004</v>
      </c>
      <c r="H488">
        <v>3207</v>
      </c>
      <c r="I488">
        <v>7</v>
      </c>
      <c r="J488">
        <v>1317</v>
      </c>
      <c r="K488">
        <v>0</v>
      </c>
      <c r="L488">
        <f t="shared" si="7"/>
        <v>62214</v>
      </c>
    </row>
    <row r="489" spans="1:12" x14ac:dyDescent="0.25">
      <c r="A489" t="s">
        <v>569</v>
      </c>
      <c r="B489">
        <v>33447</v>
      </c>
      <c r="C489">
        <v>16066</v>
      </c>
      <c r="D489">
        <v>4566</v>
      </c>
      <c r="E489">
        <v>665</v>
      </c>
      <c r="F489">
        <v>12380</v>
      </c>
      <c r="G489">
        <v>1009</v>
      </c>
      <c r="H489">
        <v>3675</v>
      </c>
      <c r="I489">
        <v>5</v>
      </c>
      <c r="J489">
        <v>1453</v>
      </c>
      <c r="K489">
        <v>49</v>
      </c>
      <c r="L489">
        <f t="shared" si="7"/>
        <v>73315</v>
      </c>
    </row>
    <row r="490" spans="1:12" x14ac:dyDescent="0.25">
      <c r="A490" t="s">
        <v>570</v>
      </c>
      <c r="B490">
        <v>31245</v>
      </c>
      <c r="C490">
        <v>15619</v>
      </c>
      <c r="D490">
        <v>4495</v>
      </c>
      <c r="E490">
        <v>666</v>
      </c>
      <c r="F490">
        <v>11590</v>
      </c>
      <c r="G490">
        <v>1057</v>
      </c>
      <c r="H490">
        <v>3581</v>
      </c>
      <c r="I490">
        <v>5</v>
      </c>
      <c r="J490">
        <v>1354</v>
      </c>
      <c r="K490">
        <v>22</v>
      </c>
      <c r="L490">
        <f t="shared" si="7"/>
        <v>69634</v>
      </c>
    </row>
    <row r="491" spans="1:12" x14ac:dyDescent="0.25">
      <c r="A491" t="s">
        <v>571</v>
      </c>
      <c r="B491">
        <v>32861</v>
      </c>
      <c r="C491">
        <v>16347</v>
      </c>
      <c r="D491">
        <v>4539</v>
      </c>
      <c r="E491">
        <v>738</v>
      </c>
      <c r="F491">
        <v>12414</v>
      </c>
      <c r="G491">
        <v>1019</v>
      </c>
      <c r="H491">
        <v>3710</v>
      </c>
      <c r="I491">
        <v>5</v>
      </c>
      <c r="J491">
        <v>1348</v>
      </c>
      <c r="K491">
        <v>25</v>
      </c>
      <c r="L491">
        <f t="shared" si="7"/>
        <v>73006</v>
      </c>
    </row>
    <row r="492" spans="1:12" x14ac:dyDescent="0.25">
      <c r="A492" t="s">
        <v>572</v>
      </c>
      <c r="B492">
        <v>32775</v>
      </c>
      <c r="C492">
        <v>16194</v>
      </c>
      <c r="D492">
        <v>4451</v>
      </c>
      <c r="E492">
        <v>687</v>
      </c>
      <c r="F492">
        <v>12078</v>
      </c>
      <c r="G492">
        <v>965</v>
      </c>
      <c r="H492">
        <v>4154</v>
      </c>
      <c r="I492">
        <v>7</v>
      </c>
      <c r="J492">
        <v>1402</v>
      </c>
      <c r="K492">
        <v>34</v>
      </c>
      <c r="L492">
        <f t="shared" si="7"/>
        <v>72747</v>
      </c>
    </row>
    <row r="493" spans="1:12" x14ac:dyDescent="0.25">
      <c r="A493" t="s">
        <v>573</v>
      </c>
      <c r="B493">
        <v>33748</v>
      </c>
      <c r="C493">
        <v>18711</v>
      </c>
      <c r="D493">
        <v>4643</v>
      </c>
      <c r="E493">
        <v>846</v>
      </c>
      <c r="F493">
        <v>9297</v>
      </c>
      <c r="G493">
        <v>1016</v>
      </c>
      <c r="H493">
        <v>3348</v>
      </c>
      <c r="I493">
        <v>5</v>
      </c>
      <c r="J493">
        <v>1362</v>
      </c>
      <c r="K493">
        <v>0</v>
      </c>
      <c r="L493">
        <f t="shared" si="7"/>
        <v>72976</v>
      </c>
    </row>
    <row r="494" spans="1:12" x14ac:dyDescent="0.25">
      <c r="A494" t="s">
        <v>574</v>
      </c>
      <c r="B494">
        <v>29583</v>
      </c>
      <c r="C494">
        <v>16179</v>
      </c>
      <c r="D494">
        <v>4511</v>
      </c>
      <c r="E494">
        <v>734</v>
      </c>
      <c r="F494">
        <v>8702</v>
      </c>
      <c r="G494">
        <v>987</v>
      </c>
      <c r="H494">
        <v>3136</v>
      </c>
      <c r="I494">
        <v>5</v>
      </c>
      <c r="J494">
        <v>1296</v>
      </c>
      <c r="K494">
        <v>1</v>
      </c>
      <c r="L494">
        <f t="shared" si="7"/>
        <v>65134</v>
      </c>
    </row>
    <row r="495" spans="1:12" x14ac:dyDescent="0.25">
      <c r="A495" t="s">
        <v>320</v>
      </c>
      <c r="B495">
        <v>9489</v>
      </c>
      <c r="C495">
        <v>10059</v>
      </c>
      <c r="D495">
        <v>939</v>
      </c>
      <c r="E495">
        <v>5</v>
      </c>
      <c r="F495">
        <v>995</v>
      </c>
      <c r="G495">
        <v>697</v>
      </c>
      <c r="H495">
        <v>1583</v>
      </c>
      <c r="I495">
        <v>0</v>
      </c>
      <c r="J495">
        <v>402</v>
      </c>
      <c r="K495">
        <v>42</v>
      </c>
      <c r="L495">
        <f t="shared" si="7"/>
        <v>24211</v>
      </c>
    </row>
    <row r="496" spans="1:12" x14ac:dyDescent="0.25">
      <c r="A496" t="s">
        <v>319</v>
      </c>
      <c r="B496">
        <v>16733</v>
      </c>
      <c r="C496">
        <v>7758</v>
      </c>
      <c r="D496">
        <v>4322</v>
      </c>
      <c r="E496">
        <v>90</v>
      </c>
      <c r="F496">
        <v>1773</v>
      </c>
      <c r="G496">
        <v>1583</v>
      </c>
      <c r="H496">
        <v>1508</v>
      </c>
      <c r="I496">
        <v>0</v>
      </c>
      <c r="J496">
        <v>79</v>
      </c>
      <c r="K496">
        <v>0</v>
      </c>
      <c r="L496">
        <f t="shared" si="7"/>
        <v>33846</v>
      </c>
    </row>
    <row r="497" spans="1:12" x14ac:dyDescent="0.25">
      <c r="A497" t="s">
        <v>313</v>
      </c>
      <c r="B497">
        <v>15372</v>
      </c>
      <c r="C497">
        <v>7048</v>
      </c>
      <c r="D497">
        <v>603</v>
      </c>
      <c r="E497">
        <v>19</v>
      </c>
      <c r="F497">
        <v>680</v>
      </c>
      <c r="G497">
        <v>705</v>
      </c>
      <c r="H497">
        <v>783</v>
      </c>
      <c r="I497">
        <v>8</v>
      </c>
      <c r="J497">
        <v>415</v>
      </c>
      <c r="K497">
        <v>3</v>
      </c>
      <c r="L497">
        <f t="shared" si="7"/>
        <v>25636</v>
      </c>
    </row>
    <row r="498" spans="1:12" x14ac:dyDescent="0.25">
      <c r="A498" t="s">
        <v>316</v>
      </c>
      <c r="B498">
        <v>1</v>
      </c>
      <c r="C498">
        <v>86</v>
      </c>
      <c r="D498">
        <v>0</v>
      </c>
      <c r="E498">
        <v>0</v>
      </c>
      <c r="F498">
        <v>88</v>
      </c>
      <c r="G498">
        <v>2</v>
      </c>
      <c r="H498">
        <v>64</v>
      </c>
      <c r="I498">
        <v>0</v>
      </c>
      <c r="J498">
        <v>1</v>
      </c>
      <c r="K498">
        <v>25</v>
      </c>
      <c r="L498">
        <f t="shared" si="7"/>
        <v>267</v>
      </c>
    </row>
    <row r="499" spans="1:12" x14ac:dyDescent="0.25">
      <c r="A499" t="s">
        <v>323</v>
      </c>
      <c r="B499">
        <v>37667</v>
      </c>
      <c r="C499">
        <v>50021</v>
      </c>
      <c r="D499">
        <v>6073</v>
      </c>
      <c r="E499">
        <v>70</v>
      </c>
      <c r="F499">
        <v>719</v>
      </c>
      <c r="G499">
        <v>698</v>
      </c>
      <c r="H499">
        <v>1536</v>
      </c>
      <c r="I499">
        <v>3</v>
      </c>
      <c r="J499">
        <v>153</v>
      </c>
      <c r="K499">
        <v>184</v>
      </c>
      <c r="L499">
        <f t="shared" si="7"/>
        <v>97124</v>
      </c>
    </row>
    <row r="500" spans="1:12" x14ac:dyDescent="0.25">
      <c r="A500" t="s">
        <v>310</v>
      </c>
      <c r="B500">
        <v>16110</v>
      </c>
      <c r="C500">
        <v>21593</v>
      </c>
      <c r="D500">
        <v>1305</v>
      </c>
      <c r="E500">
        <v>35</v>
      </c>
      <c r="F500">
        <v>4963</v>
      </c>
      <c r="G500">
        <v>1042</v>
      </c>
      <c r="H500">
        <v>812</v>
      </c>
      <c r="I500">
        <v>0</v>
      </c>
      <c r="J500">
        <v>1159</v>
      </c>
      <c r="K500">
        <v>8</v>
      </c>
      <c r="L500">
        <f t="shared" si="7"/>
        <v>47027</v>
      </c>
    </row>
    <row r="501" spans="1:12" x14ac:dyDescent="0.25">
      <c r="A501" t="s">
        <v>312</v>
      </c>
      <c r="B501">
        <v>78773</v>
      </c>
      <c r="C501">
        <v>32753</v>
      </c>
      <c r="D501">
        <v>16089</v>
      </c>
      <c r="E501">
        <v>675</v>
      </c>
      <c r="F501">
        <v>984</v>
      </c>
      <c r="G501">
        <v>1065</v>
      </c>
      <c r="H501">
        <v>3904</v>
      </c>
      <c r="I501">
        <v>17</v>
      </c>
      <c r="J501">
        <v>495</v>
      </c>
      <c r="K501">
        <v>10</v>
      </c>
      <c r="L501">
        <f t="shared" si="7"/>
        <v>134765</v>
      </c>
    </row>
    <row r="502" spans="1:12" x14ac:dyDescent="0.25">
      <c r="A502" t="s">
        <v>321</v>
      </c>
      <c r="B502">
        <v>3600</v>
      </c>
      <c r="C502">
        <v>2886</v>
      </c>
      <c r="D502">
        <v>292</v>
      </c>
      <c r="E502">
        <v>5</v>
      </c>
      <c r="F502">
        <v>820</v>
      </c>
      <c r="G502">
        <v>263</v>
      </c>
      <c r="H502">
        <v>486</v>
      </c>
      <c r="I502">
        <v>5</v>
      </c>
      <c r="J502">
        <v>162</v>
      </c>
      <c r="K502">
        <v>0</v>
      </c>
      <c r="L502">
        <f t="shared" si="7"/>
        <v>8519</v>
      </c>
    </row>
    <row r="503" spans="1:12" x14ac:dyDescent="0.25">
      <c r="A503" t="s">
        <v>311</v>
      </c>
      <c r="B503">
        <v>43501</v>
      </c>
      <c r="C503">
        <v>42235</v>
      </c>
      <c r="D503">
        <v>4816</v>
      </c>
      <c r="E503">
        <v>655</v>
      </c>
      <c r="F503">
        <v>14434</v>
      </c>
      <c r="G503">
        <v>2788</v>
      </c>
      <c r="H503">
        <v>7417</v>
      </c>
      <c r="I503">
        <v>25</v>
      </c>
      <c r="J503">
        <v>2209</v>
      </c>
      <c r="K503">
        <v>0</v>
      </c>
      <c r="L503">
        <f t="shared" si="7"/>
        <v>118080</v>
      </c>
    </row>
    <row r="504" spans="1:12" x14ac:dyDescent="0.25">
      <c r="A504" t="s">
        <v>318</v>
      </c>
      <c r="B504">
        <v>10980</v>
      </c>
      <c r="C504">
        <v>7330</v>
      </c>
      <c r="D504">
        <v>962</v>
      </c>
      <c r="E504">
        <v>74</v>
      </c>
      <c r="F504">
        <v>2709</v>
      </c>
      <c r="G504">
        <v>306</v>
      </c>
      <c r="H504">
        <v>292</v>
      </c>
      <c r="I504">
        <v>0</v>
      </c>
      <c r="J504">
        <v>161</v>
      </c>
      <c r="K504">
        <v>0</v>
      </c>
      <c r="L504">
        <f t="shared" si="7"/>
        <v>22814</v>
      </c>
    </row>
    <row r="505" spans="1:12" x14ac:dyDescent="0.25">
      <c r="A505" t="s">
        <v>322</v>
      </c>
      <c r="B505">
        <v>17320</v>
      </c>
      <c r="C505">
        <v>6264</v>
      </c>
      <c r="D505">
        <v>2176</v>
      </c>
      <c r="E505">
        <v>344</v>
      </c>
      <c r="F505">
        <v>718</v>
      </c>
      <c r="G505">
        <v>1202</v>
      </c>
      <c r="H505">
        <v>1125</v>
      </c>
      <c r="I505">
        <v>0</v>
      </c>
      <c r="J505">
        <v>237</v>
      </c>
      <c r="K505">
        <v>2</v>
      </c>
      <c r="L505">
        <f t="shared" si="7"/>
        <v>29388</v>
      </c>
    </row>
    <row r="506" spans="1:12" x14ac:dyDescent="0.25">
      <c r="A506" t="s">
        <v>315</v>
      </c>
      <c r="B506">
        <v>15040</v>
      </c>
      <c r="C506">
        <v>9173</v>
      </c>
      <c r="D506">
        <v>929</v>
      </c>
      <c r="E506">
        <v>84</v>
      </c>
      <c r="F506">
        <v>1106</v>
      </c>
      <c r="G506">
        <v>986</v>
      </c>
      <c r="H506">
        <v>678</v>
      </c>
      <c r="I506">
        <v>1</v>
      </c>
      <c r="J506">
        <v>37</v>
      </c>
      <c r="K506">
        <v>9</v>
      </c>
      <c r="L506">
        <f t="shared" si="7"/>
        <v>28043</v>
      </c>
    </row>
    <row r="507" spans="1:12" x14ac:dyDescent="0.25">
      <c r="A507" t="s">
        <v>314</v>
      </c>
      <c r="B507">
        <v>351182</v>
      </c>
      <c r="C507">
        <v>127495</v>
      </c>
      <c r="D507">
        <v>6920</v>
      </c>
      <c r="E507">
        <v>308</v>
      </c>
      <c r="F507">
        <v>14305</v>
      </c>
      <c r="G507">
        <v>6244</v>
      </c>
      <c r="H507">
        <v>4066</v>
      </c>
      <c r="I507">
        <v>0</v>
      </c>
      <c r="J507">
        <v>129</v>
      </c>
      <c r="K507">
        <v>2</v>
      </c>
      <c r="L507">
        <f t="shared" si="7"/>
        <v>510651</v>
      </c>
    </row>
    <row r="508" spans="1:12" x14ac:dyDescent="0.25">
      <c r="A508" t="s">
        <v>369</v>
      </c>
      <c r="B508">
        <v>47614</v>
      </c>
      <c r="C508">
        <v>12697</v>
      </c>
      <c r="D508">
        <v>3431</v>
      </c>
      <c r="E508">
        <v>200</v>
      </c>
      <c r="F508">
        <v>365</v>
      </c>
      <c r="G508">
        <v>3250</v>
      </c>
      <c r="H508">
        <v>3194</v>
      </c>
      <c r="I508">
        <v>0</v>
      </c>
      <c r="J508">
        <v>133</v>
      </c>
      <c r="K508">
        <v>15</v>
      </c>
      <c r="L508">
        <f t="shared" si="7"/>
        <v>70899</v>
      </c>
    </row>
    <row r="509" spans="1:12" x14ac:dyDescent="0.25">
      <c r="A509" t="s">
        <v>356</v>
      </c>
      <c r="B509">
        <v>318219</v>
      </c>
      <c r="C509">
        <v>744109</v>
      </c>
      <c r="D509">
        <v>66727</v>
      </c>
      <c r="E509">
        <v>1283</v>
      </c>
      <c r="F509">
        <v>25878</v>
      </c>
      <c r="G509">
        <v>1498</v>
      </c>
      <c r="H509">
        <v>1321</v>
      </c>
      <c r="I509">
        <v>2</v>
      </c>
      <c r="J509">
        <v>8552</v>
      </c>
      <c r="K509">
        <v>993</v>
      </c>
      <c r="L509">
        <f t="shared" si="7"/>
        <v>1168582</v>
      </c>
    </row>
    <row r="510" spans="1:12" x14ac:dyDescent="0.25">
      <c r="A510" t="s">
        <v>364</v>
      </c>
      <c r="B510">
        <v>178271</v>
      </c>
      <c r="C510">
        <v>49702</v>
      </c>
      <c r="D510">
        <v>12434</v>
      </c>
      <c r="E510">
        <v>1</v>
      </c>
      <c r="F510">
        <v>536</v>
      </c>
      <c r="G510">
        <v>28240</v>
      </c>
      <c r="H510">
        <v>1959</v>
      </c>
      <c r="I510">
        <v>44</v>
      </c>
      <c r="J510">
        <v>250</v>
      </c>
      <c r="K510">
        <v>297</v>
      </c>
      <c r="L510">
        <f t="shared" si="7"/>
        <v>271734</v>
      </c>
    </row>
    <row r="511" spans="1:12" x14ac:dyDescent="0.25">
      <c r="A511" t="s">
        <v>363</v>
      </c>
      <c r="B511">
        <v>1811</v>
      </c>
      <c r="C511">
        <v>782</v>
      </c>
      <c r="D511">
        <v>489</v>
      </c>
      <c r="E511">
        <v>26</v>
      </c>
      <c r="F511">
        <v>343</v>
      </c>
      <c r="G511">
        <v>111</v>
      </c>
      <c r="H511">
        <v>410</v>
      </c>
      <c r="I511">
        <v>5</v>
      </c>
      <c r="J511">
        <v>233</v>
      </c>
      <c r="K511">
        <v>2</v>
      </c>
      <c r="L511">
        <f t="shared" si="7"/>
        <v>4212</v>
      </c>
    </row>
    <row r="512" spans="1:12" x14ac:dyDescent="0.25">
      <c r="A512" t="s">
        <v>358</v>
      </c>
      <c r="B512">
        <v>3365</v>
      </c>
      <c r="C512">
        <v>1814</v>
      </c>
      <c r="D512">
        <v>749</v>
      </c>
      <c r="E512">
        <v>55</v>
      </c>
      <c r="F512">
        <v>864</v>
      </c>
      <c r="G512">
        <v>277</v>
      </c>
      <c r="H512">
        <v>915</v>
      </c>
      <c r="I512">
        <v>3</v>
      </c>
      <c r="J512">
        <v>485</v>
      </c>
      <c r="K512">
        <v>1</v>
      </c>
      <c r="L512">
        <f t="shared" si="7"/>
        <v>8528</v>
      </c>
    </row>
    <row r="513" spans="1:12" x14ac:dyDescent="0.25">
      <c r="A513" t="s">
        <v>338</v>
      </c>
      <c r="B513">
        <v>85801</v>
      </c>
      <c r="C513">
        <v>55250</v>
      </c>
      <c r="D513">
        <v>4409</v>
      </c>
      <c r="E513">
        <v>253</v>
      </c>
      <c r="F513">
        <v>3855</v>
      </c>
      <c r="G513">
        <v>4494</v>
      </c>
      <c r="H513">
        <v>5406</v>
      </c>
      <c r="I513">
        <v>0</v>
      </c>
      <c r="J513">
        <v>1239</v>
      </c>
      <c r="K513">
        <v>18</v>
      </c>
      <c r="L513">
        <f t="shared" si="7"/>
        <v>160725</v>
      </c>
    </row>
    <row r="514" spans="1:12" x14ac:dyDescent="0.25">
      <c r="A514" t="s">
        <v>340</v>
      </c>
      <c r="B514">
        <v>11322</v>
      </c>
      <c r="C514">
        <v>12691</v>
      </c>
      <c r="D514">
        <v>360</v>
      </c>
      <c r="E514">
        <v>115</v>
      </c>
      <c r="F514">
        <v>3438</v>
      </c>
      <c r="G514">
        <v>1333</v>
      </c>
      <c r="H514">
        <v>1951</v>
      </c>
      <c r="I514">
        <v>0</v>
      </c>
      <c r="J514">
        <v>433</v>
      </c>
      <c r="K514">
        <v>21</v>
      </c>
      <c r="L514">
        <f t="shared" si="7"/>
        <v>31664</v>
      </c>
    </row>
    <row r="515" spans="1:12" x14ac:dyDescent="0.25">
      <c r="A515" t="s">
        <v>335</v>
      </c>
      <c r="B515">
        <v>96952</v>
      </c>
      <c r="C515">
        <v>354986</v>
      </c>
      <c r="D515">
        <v>18526</v>
      </c>
      <c r="E515">
        <v>328</v>
      </c>
      <c r="F515">
        <v>6716</v>
      </c>
      <c r="G515">
        <v>8416</v>
      </c>
      <c r="H515">
        <v>16179</v>
      </c>
      <c r="I515">
        <v>39</v>
      </c>
      <c r="J515">
        <v>3282</v>
      </c>
      <c r="K515">
        <v>118</v>
      </c>
      <c r="L515">
        <f t="shared" ref="L515:L559" si="8">SUM(A515:K515)</f>
        <v>505542</v>
      </c>
    </row>
    <row r="516" spans="1:12" x14ac:dyDescent="0.25">
      <c r="A516" t="s">
        <v>339</v>
      </c>
      <c r="B516">
        <v>13012</v>
      </c>
      <c r="C516">
        <v>11519</v>
      </c>
      <c r="D516">
        <v>744</v>
      </c>
      <c r="E516">
        <v>32</v>
      </c>
      <c r="F516">
        <v>1482</v>
      </c>
      <c r="G516">
        <v>608</v>
      </c>
      <c r="H516">
        <v>2293</v>
      </c>
      <c r="I516">
        <v>0</v>
      </c>
      <c r="J516">
        <v>60</v>
      </c>
      <c r="K516">
        <v>4</v>
      </c>
      <c r="L516">
        <f t="shared" si="8"/>
        <v>29754</v>
      </c>
    </row>
    <row r="517" spans="1:12" x14ac:dyDescent="0.25">
      <c r="A517" t="s">
        <v>332</v>
      </c>
      <c r="B517">
        <v>74945</v>
      </c>
      <c r="C517">
        <v>106082</v>
      </c>
      <c r="D517">
        <v>1383</v>
      </c>
      <c r="E517">
        <v>2180</v>
      </c>
      <c r="F517">
        <v>15524</v>
      </c>
      <c r="G517">
        <v>1866</v>
      </c>
      <c r="H517">
        <v>5950</v>
      </c>
      <c r="I517">
        <v>1</v>
      </c>
      <c r="J517">
        <v>2158</v>
      </c>
      <c r="K517">
        <v>131</v>
      </c>
      <c r="L517">
        <f t="shared" si="8"/>
        <v>210220</v>
      </c>
    </row>
    <row r="518" spans="1:12" x14ac:dyDescent="0.25">
      <c r="A518" t="s">
        <v>372</v>
      </c>
      <c r="B518">
        <v>44544</v>
      </c>
      <c r="C518">
        <v>43445</v>
      </c>
      <c r="D518">
        <v>5708</v>
      </c>
      <c r="E518">
        <v>133</v>
      </c>
      <c r="F518">
        <v>939</v>
      </c>
      <c r="G518">
        <v>758</v>
      </c>
      <c r="H518">
        <v>2236</v>
      </c>
      <c r="I518">
        <v>20</v>
      </c>
      <c r="J518">
        <v>1944</v>
      </c>
      <c r="K518">
        <v>23</v>
      </c>
      <c r="L518">
        <f t="shared" si="8"/>
        <v>99750</v>
      </c>
    </row>
    <row r="519" spans="1:12" x14ac:dyDescent="0.25">
      <c r="A519" t="s">
        <v>350</v>
      </c>
      <c r="B519">
        <v>248341</v>
      </c>
      <c r="C519">
        <v>267997</v>
      </c>
      <c r="D519">
        <v>5811</v>
      </c>
      <c r="E519">
        <v>36567</v>
      </c>
      <c r="F519">
        <v>14114</v>
      </c>
      <c r="G519">
        <v>2130</v>
      </c>
      <c r="H519">
        <v>10836</v>
      </c>
      <c r="I519">
        <v>153</v>
      </c>
      <c r="J519">
        <v>4222</v>
      </c>
      <c r="K519">
        <v>138</v>
      </c>
      <c r="L519">
        <f t="shared" si="8"/>
        <v>590309</v>
      </c>
    </row>
    <row r="520" spans="1:12" x14ac:dyDescent="0.25">
      <c r="A520" t="s">
        <v>353</v>
      </c>
      <c r="B520">
        <v>19842</v>
      </c>
      <c r="C520">
        <v>10934</v>
      </c>
      <c r="D520">
        <v>6892</v>
      </c>
      <c r="E520">
        <v>15</v>
      </c>
      <c r="F520">
        <v>728</v>
      </c>
      <c r="G520">
        <v>2053</v>
      </c>
      <c r="H520">
        <v>4199</v>
      </c>
      <c r="I520">
        <v>0</v>
      </c>
      <c r="J520">
        <v>1537</v>
      </c>
      <c r="K520">
        <v>0</v>
      </c>
      <c r="L520">
        <f t="shared" si="8"/>
        <v>46200</v>
      </c>
    </row>
    <row r="521" spans="1:12" x14ac:dyDescent="0.25">
      <c r="A521" t="s">
        <v>352</v>
      </c>
      <c r="B521">
        <v>18487</v>
      </c>
      <c r="C521">
        <v>14999</v>
      </c>
      <c r="D521">
        <v>3406</v>
      </c>
      <c r="E521">
        <v>566</v>
      </c>
      <c r="F521">
        <v>1032</v>
      </c>
      <c r="G521">
        <v>551</v>
      </c>
      <c r="H521">
        <v>1505</v>
      </c>
      <c r="I521">
        <v>2</v>
      </c>
      <c r="J521">
        <v>664</v>
      </c>
      <c r="K521">
        <v>0</v>
      </c>
      <c r="L521">
        <f t="shared" si="8"/>
        <v>41212</v>
      </c>
    </row>
    <row r="522" spans="1:12" x14ac:dyDescent="0.25">
      <c r="A522" t="s">
        <v>354</v>
      </c>
      <c r="B522">
        <v>35844</v>
      </c>
      <c r="C522">
        <v>32656</v>
      </c>
      <c r="D522">
        <v>7367</v>
      </c>
      <c r="E522">
        <v>1226</v>
      </c>
      <c r="F522">
        <v>1344</v>
      </c>
      <c r="G522">
        <v>1645</v>
      </c>
      <c r="H522">
        <v>3174</v>
      </c>
      <c r="I522">
        <v>0</v>
      </c>
      <c r="J522">
        <v>766</v>
      </c>
      <c r="K522">
        <v>1</v>
      </c>
      <c r="L522">
        <f t="shared" si="8"/>
        <v>84023</v>
      </c>
    </row>
    <row r="523" spans="1:12" x14ac:dyDescent="0.25">
      <c r="A523" t="s">
        <v>349</v>
      </c>
      <c r="B523">
        <v>58054</v>
      </c>
      <c r="C523">
        <v>82339</v>
      </c>
      <c r="D523">
        <v>12351</v>
      </c>
      <c r="E523">
        <v>521</v>
      </c>
      <c r="F523">
        <v>22522</v>
      </c>
      <c r="G523">
        <v>511</v>
      </c>
      <c r="H523">
        <v>4353</v>
      </c>
      <c r="I523">
        <v>36</v>
      </c>
      <c r="J523">
        <v>775</v>
      </c>
      <c r="K523">
        <v>75</v>
      </c>
      <c r="L523">
        <f t="shared" si="8"/>
        <v>181537</v>
      </c>
    </row>
    <row r="524" spans="1:12" x14ac:dyDescent="0.25">
      <c r="A524" t="s">
        <v>334</v>
      </c>
      <c r="B524">
        <v>4963</v>
      </c>
      <c r="C524">
        <v>5865</v>
      </c>
      <c r="D524">
        <v>1329</v>
      </c>
      <c r="E524">
        <v>70</v>
      </c>
      <c r="F524">
        <v>10</v>
      </c>
      <c r="G524">
        <v>346</v>
      </c>
      <c r="H524">
        <v>29</v>
      </c>
      <c r="I524">
        <v>0</v>
      </c>
      <c r="J524">
        <v>4</v>
      </c>
      <c r="K524">
        <v>167</v>
      </c>
      <c r="L524">
        <f t="shared" si="8"/>
        <v>12783</v>
      </c>
    </row>
    <row r="525" spans="1:12" x14ac:dyDescent="0.25">
      <c r="A525" t="s">
        <v>355</v>
      </c>
      <c r="B525">
        <v>11280</v>
      </c>
      <c r="C525">
        <v>9744</v>
      </c>
      <c r="D525">
        <v>298</v>
      </c>
      <c r="E525">
        <v>90</v>
      </c>
      <c r="F525">
        <v>83</v>
      </c>
      <c r="G525">
        <v>680</v>
      </c>
      <c r="H525">
        <v>1562</v>
      </c>
      <c r="I525">
        <v>0</v>
      </c>
      <c r="J525">
        <v>1</v>
      </c>
      <c r="K525">
        <v>0</v>
      </c>
      <c r="L525">
        <f t="shared" si="8"/>
        <v>23738</v>
      </c>
    </row>
    <row r="526" spans="1:12" x14ac:dyDescent="0.25">
      <c r="A526" t="s">
        <v>330</v>
      </c>
      <c r="B526">
        <v>8998</v>
      </c>
      <c r="C526">
        <v>4200</v>
      </c>
      <c r="D526">
        <v>266</v>
      </c>
      <c r="E526">
        <v>7</v>
      </c>
      <c r="F526">
        <v>357</v>
      </c>
      <c r="G526">
        <v>815</v>
      </c>
      <c r="H526">
        <v>1492</v>
      </c>
      <c r="I526">
        <v>0</v>
      </c>
      <c r="J526">
        <v>0</v>
      </c>
      <c r="K526">
        <v>1</v>
      </c>
      <c r="L526">
        <f t="shared" si="8"/>
        <v>16136</v>
      </c>
    </row>
    <row r="527" spans="1:12" x14ac:dyDescent="0.25">
      <c r="A527" t="s">
        <v>327</v>
      </c>
      <c r="B527">
        <v>99597</v>
      </c>
      <c r="C527">
        <v>118231</v>
      </c>
      <c r="D527">
        <v>2392</v>
      </c>
      <c r="E527">
        <v>417</v>
      </c>
      <c r="F527">
        <v>2970</v>
      </c>
      <c r="G527">
        <v>4337</v>
      </c>
      <c r="H527">
        <v>4341</v>
      </c>
      <c r="I527">
        <v>0</v>
      </c>
      <c r="J527">
        <v>2856</v>
      </c>
      <c r="K527">
        <v>1</v>
      </c>
      <c r="L527">
        <f t="shared" si="8"/>
        <v>235142</v>
      </c>
    </row>
    <row r="528" spans="1:12" x14ac:dyDescent="0.25">
      <c r="A528" t="s">
        <v>329</v>
      </c>
      <c r="B528">
        <v>12435</v>
      </c>
      <c r="C528">
        <v>4690</v>
      </c>
      <c r="D528">
        <v>1703</v>
      </c>
      <c r="E528">
        <v>7</v>
      </c>
      <c r="F528">
        <v>3611</v>
      </c>
      <c r="G528">
        <v>2103</v>
      </c>
      <c r="H528">
        <v>1643</v>
      </c>
      <c r="I528">
        <v>0</v>
      </c>
      <c r="J528">
        <v>0</v>
      </c>
      <c r="K528">
        <v>22</v>
      </c>
      <c r="L528">
        <f t="shared" si="8"/>
        <v>26214</v>
      </c>
    </row>
    <row r="529" spans="1:12" x14ac:dyDescent="0.25">
      <c r="A529" t="s">
        <v>359</v>
      </c>
      <c r="B529">
        <v>45676</v>
      </c>
      <c r="C529">
        <v>13000</v>
      </c>
      <c r="D529">
        <v>899</v>
      </c>
      <c r="E529">
        <v>73</v>
      </c>
      <c r="F529">
        <v>6014</v>
      </c>
      <c r="G529">
        <v>80</v>
      </c>
      <c r="H529">
        <v>1204</v>
      </c>
      <c r="I529">
        <v>1</v>
      </c>
      <c r="J529">
        <v>0</v>
      </c>
      <c r="K529">
        <v>1784</v>
      </c>
      <c r="L529">
        <f t="shared" si="8"/>
        <v>68731</v>
      </c>
    </row>
    <row r="530" spans="1:12" x14ac:dyDescent="0.25">
      <c r="A530" t="s">
        <v>341</v>
      </c>
      <c r="B530">
        <v>82562</v>
      </c>
      <c r="C530">
        <v>25810</v>
      </c>
      <c r="D530">
        <v>958</v>
      </c>
      <c r="E530">
        <v>172</v>
      </c>
      <c r="F530">
        <v>29</v>
      </c>
      <c r="G530">
        <v>78</v>
      </c>
      <c r="H530">
        <v>133</v>
      </c>
      <c r="I530">
        <v>0</v>
      </c>
      <c r="J530">
        <v>0</v>
      </c>
      <c r="K530">
        <v>3</v>
      </c>
      <c r="L530">
        <f t="shared" si="8"/>
        <v>109745</v>
      </c>
    </row>
    <row r="531" spans="1:12" x14ac:dyDescent="0.25">
      <c r="A531" t="s">
        <v>361</v>
      </c>
      <c r="B531">
        <v>19580</v>
      </c>
      <c r="C531">
        <v>58882</v>
      </c>
      <c r="D531">
        <v>3627</v>
      </c>
      <c r="E531">
        <v>264</v>
      </c>
      <c r="F531">
        <v>5982</v>
      </c>
      <c r="G531">
        <v>1448</v>
      </c>
      <c r="H531">
        <v>1664</v>
      </c>
      <c r="I531">
        <v>18</v>
      </c>
      <c r="J531">
        <v>1892</v>
      </c>
      <c r="K531">
        <v>3</v>
      </c>
      <c r="L531">
        <f t="shared" si="8"/>
        <v>93360</v>
      </c>
    </row>
    <row r="532" spans="1:12" x14ac:dyDescent="0.25">
      <c r="A532" t="s">
        <v>373</v>
      </c>
      <c r="B532">
        <v>22501</v>
      </c>
      <c r="C532">
        <v>30967</v>
      </c>
      <c r="D532">
        <v>1445</v>
      </c>
      <c r="E532">
        <v>694</v>
      </c>
      <c r="F532">
        <v>3344</v>
      </c>
      <c r="G532">
        <v>358</v>
      </c>
      <c r="H532">
        <v>635</v>
      </c>
      <c r="I532">
        <v>0</v>
      </c>
      <c r="J532">
        <v>823</v>
      </c>
      <c r="K532">
        <v>36</v>
      </c>
      <c r="L532">
        <f t="shared" si="8"/>
        <v>60803</v>
      </c>
    </row>
    <row r="533" spans="1:12" x14ac:dyDescent="0.25">
      <c r="A533" t="s">
        <v>357</v>
      </c>
      <c r="B533">
        <v>6215</v>
      </c>
      <c r="C533">
        <v>3568</v>
      </c>
      <c r="D533">
        <v>363</v>
      </c>
      <c r="E533">
        <v>114</v>
      </c>
      <c r="F533">
        <v>1408</v>
      </c>
      <c r="G533">
        <v>443</v>
      </c>
      <c r="H533">
        <v>1092</v>
      </c>
      <c r="I533">
        <v>0</v>
      </c>
      <c r="J533">
        <v>57</v>
      </c>
      <c r="K533">
        <v>9</v>
      </c>
      <c r="L533">
        <f t="shared" si="8"/>
        <v>13269</v>
      </c>
    </row>
    <row r="534" spans="1:12" x14ac:dyDescent="0.25">
      <c r="A534" t="s">
        <v>337</v>
      </c>
      <c r="B534">
        <v>30979</v>
      </c>
      <c r="C534">
        <v>23223</v>
      </c>
      <c r="D534">
        <v>5424</v>
      </c>
      <c r="E534">
        <v>6</v>
      </c>
      <c r="F534">
        <v>1024</v>
      </c>
      <c r="G534">
        <v>1001</v>
      </c>
      <c r="H534">
        <v>1524</v>
      </c>
      <c r="I534">
        <v>9</v>
      </c>
      <c r="J534">
        <v>753</v>
      </c>
      <c r="K534">
        <v>64</v>
      </c>
      <c r="L534">
        <f t="shared" si="8"/>
        <v>64007</v>
      </c>
    </row>
    <row r="535" spans="1:12" x14ac:dyDescent="0.25">
      <c r="A535" t="s">
        <v>368</v>
      </c>
      <c r="B535">
        <v>20456</v>
      </c>
      <c r="C535">
        <v>19405</v>
      </c>
      <c r="D535">
        <v>6362</v>
      </c>
      <c r="E535">
        <v>504</v>
      </c>
      <c r="F535">
        <v>980</v>
      </c>
      <c r="G535">
        <v>1202</v>
      </c>
      <c r="H535">
        <v>2216</v>
      </c>
      <c r="I535">
        <v>4</v>
      </c>
      <c r="J535">
        <v>334</v>
      </c>
      <c r="K535">
        <v>17</v>
      </c>
      <c r="L535">
        <f t="shared" si="8"/>
        <v>51480</v>
      </c>
    </row>
    <row r="536" spans="1:12" x14ac:dyDescent="0.25">
      <c r="A536" t="s">
        <v>324</v>
      </c>
      <c r="B536">
        <v>9270</v>
      </c>
      <c r="C536">
        <v>8321</v>
      </c>
      <c r="D536">
        <v>2144</v>
      </c>
      <c r="E536">
        <v>1</v>
      </c>
      <c r="F536">
        <v>1684</v>
      </c>
      <c r="G536">
        <v>991</v>
      </c>
      <c r="H536">
        <v>1019</v>
      </c>
      <c r="I536">
        <v>0</v>
      </c>
      <c r="J536">
        <v>410</v>
      </c>
      <c r="K536">
        <v>2</v>
      </c>
      <c r="L536">
        <f t="shared" si="8"/>
        <v>23842</v>
      </c>
    </row>
    <row r="537" spans="1:12" x14ac:dyDescent="0.25">
      <c r="A537" t="s">
        <v>344</v>
      </c>
      <c r="B537">
        <v>281886</v>
      </c>
      <c r="C537">
        <v>78734</v>
      </c>
      <c r="D537">
        <v>18082</v>
      </c>
      <c r="E537">
        <v>216</v>
      </c>
      <c r="F537">
        <v>2942</v>
      </c>
      <c r="G537">
        <v>4581</v>
      </c>
      <c r="H537">
        <v>9928</v>
      </c>
      <c r="I537">
        <v>4</v>
      </c>
      <c r="J537">
        <v>11921</v>
      </c>
      <c r="K537">
        <v>12</v>
      </c>
      <c r="L537">
        <f t="shared" si="8"/>
        <v>408306</v>
      </c>
    </row>
    <row r="538" spans="1:12" x14ac:dyDescent="0.25">
      <c r="A538" t="s">
        <v>328</v>
      </c>
      <c r="B538">
        <v>5821</v>
      </c>
      <c r="C538">
        <v>2725</v>
      </c>
      <c r="D538">
        <v>620</v>
      </c>
      <c r="E538">
        <v>12</v>
      </c>
      <c r="F538">
        <v>426</v>
      </c>
      <c r="G538">
        <v>515</v>
      </c>
      <c r="H538">
        <v>504</v>
      </c>
      <c r="I538">
        <v>0</v>
      </c>
      <c r="J538">
        <v>252</v>
      </c>
      <c r="K538">
        <v>5</v>
      </c>
      <c r="L538">
        <f t="shared" si="8"/>
        <v>10880</v>
      </c>
    </row>
    <row r="539" spans="1:12" x14ac:dyDescent="0.25">
      <c r="A539" t="s">
        <v>347</v>
      </c>
      <c r="B539">
        <v>16817</v>
      </c>
      <c r="C539">
        <v>4499</v>
      </c>
      <c r="D539">
        <v>528</v>
      </c>
      <c r="E539">
        <v>37</v>
      </c>
      <c r="F539">
        <v>683</v>
      </c>
      <c r="G539">
        <v>172</v>
      </c>
      <c r="H539">
        <v>63</v>
      </c>
      <c r="I539">
        <v>0</v>
      </c>
      <c r="J539">
        <v>344</v>
      </c>
      <c r="K539">
        <v>0</v>
      </c>
      <c r="L539">
        <f t="shared" si="8"/>
        <v>23143</v>
      </c>
    </row>
    <row r="540" spans="1:12" x14ac:dyDescent="0.25">
      <c r="A540" t="s">
        <v>343</v>
      </c>
      <c r="B540">
        <v>12270</v>
      </c>
      <c r="C540">
        <v>4101</v>
      </c>
      <c r="D540">
        <v>439</v>
      </c>
      <c r="E540">
        <v>7</v>
      </c>
      <c r="F540">
        <v>522</v>
      </c>
      <c r="G540">
        <v>140</v>
      </c>
      <c r="H540">
        <v>97</v>
      </c>
      <c r="I540">
        <v>0</v>
      </c>
      <c r="J540">
        <v>276</v>
      </c>
      <c r="K540">
        <v>3</v>
      </c>
      <c r="L540">
        <f t="shared" si="8"/>
        <v>17855</v>
      </c>
    </row>
    <row r="541" spans="1:12" x14ac:dyDescent="0.25">
      <c r="A541" t="s">
        <v>371</v>
      </c>
      <c r="B541">
        <v>66160</v>
      </c>
      <c r="C541">
        <v>110713</v>
      </c>
      <c r="D541">
        <v>6990</v>
      </c>
      <c r="E541">
        <v>815</v>
      </c>
      <c r="F541">
        <v>4745</v>
      </c>
      <c r="G541">
        <v>1288</v>
      </c>
      <c r="H541">
        <v>5413</v>
      </c>
      <c r="I541">
        <v>40</v>
      </c>
      <c r="J541">
        <v>1542</v>
      </c>
      <c r="K541">
        <v>18</v>
      </c>
      <c r="L541">
        <f t="shared" si="8"/>
        <v>197724</v>
      </c>
    </row>
    <row r="542" spans="1:12" x14ac:dyDescent="0.25">
      <c r="A542" t="s">
        <v>333</v>
      </c>
      <c r="B542">
        <v>19177</v>
      </c>
      <c r="C542">
        <v>44116</v>
      </c>
      <c r="D542">
        <v>2865</v>
      </c>
      <c r="E542">
        <v>0</v>
      </c>
      <c r="F542">
        <v>2043</v>
      </c>
      <c r="G542">
        <v>1649</v>
      </c>
      <c r="H542">
        <v>1751</v>
      </c>
      <c r="I542">
        <v>12</v>
      </c>
      <c r="J542">
        <v>458</v>
      </c>
      <c r="K542">
        <v>195</v>
      </c>
      <c r="L542">
        <f t="shared" si="8"/>
        <v>72266</v>
      </c>
    </row>
    <row r="543" spans="1:12" x14ac:dyDescent="0.25">
      <c r="A543" t="s">
        <v>336</v>
      </c>
      <c r="B543">
        <v>22032</v>
      </c>
      <c r="C543">
        <v>52153</v>
      </c>
      <c r="D543">
        <v>3224</v>
      </c>
      <c r="E543">
        <v>7</v>
      </c>
      <c r="F543">
        <v>2551</v>
      </c>
      <c r="G543">
        <v>2146</v>
      </c>
      <c r="H543">
        <v>2512</v>
      </c>
      <c r="I543">
        <v>8</v>
      </c>
      <c r="J543">
        <v>1030</v>
      </c>
      <c r="K543">
        <v>58</v>
      </c>
      <c r="L543">
        <f t="shared" si="8"/>
        <v>85721</v>
      </c>
    </row>
    <row r="544" spans="1:12" x14ac:dyDescent="0.25">
      <c r="A544" t="s">
        <v>342</v>
      </c>
      <c r="B544">
        <v>21115</v>
      </c>
      <c r="C544">
        <v>48101</v>
      </c>
      <c r="D544">
        <v>2949</v>
      </c>
      <c r="E544">
        <v>2</v>
      </c>
      <c r="F544">
        <v>2068</v>
      </c>
      <c r="G544">
        <v>1437</v>
      </c>
      <c r="H544">
        <v>2166</v>
      </c>
      <c r="I544">
        <v>56</v>
      </c>
      <c r="J544">
        <v>512</v>
      </c>
      <c r="K544">
        <v>316</v>
      </c>
      <c r="L544">
        <f t="shared" si="8"/>
        <v>78722</v>
      </c>
    </row>
    <row r="545" spans="1:12" x14ac:dyDescent="0.25">
      <c r="A545" t="s">
        <v>325</v>
      </c>
      <c r="B545">
        <v>18572</v>
      </c>
      <c r="C545">
        <v>44358</v>
      </c>
      <c r="D545">
        <v>2971</v>
      </c>
      <c r="E545">
        <v>20</v>
      </c>
      <c r="F545">
        <v>1928</v>
      </c>
      <c r="G545">
        <v>1487</v>
      </c>
      <c r="H545">
        <v>2252</v>
      </c>
      <c r="I545">
        <v>28</v>
      </c>
      <c r="J545">
        <v>632</v>
      </c>
      <c r="K545">
        <v>82</v>
      </c>
      <c r="L545">
        <f t="shared" si="8"/>
        <v>72330</v>
      </c>
    </row>
    <row r="546" spans="1:12" x14ac:dyDescent="0.25">
      <c r="A546" t="s">
        <v>346</v>
      </c>
      <c r="B546">
        <v>4201</v>
      </c>
      <c r="C546">
        <v>5130</v>
      </c>
      <c r="D546">
        <v>658</v>
      </c>
      <c r="E546">
        <v>18</v>
      </c>
      <c r="F546">
        <v>959</v>
      </c>
      <c r="G546">
        <v>178</v>
      </c>
      <c r="H546">
        <v>16</v>
      </c>
      <c r="I546">
        <v>14</v>
      </c>
      <c r="J546">
        <v>1373</v>
      </c>
      <c r="K546">
        <v>649</v>
      </c>
      <c r="L546">
        <f t="shared" si="8"/>
        <v>13196</v>
      </c>
    </row>
    <row r="547" spans="1:12" x14ac:dyDescent="0.25">
      <c r="A547" t="s">
        <v>367</v>
      </c>
      <c r="B547">
        <v>3819</v>
      </c>
      <c r="C547">
        <v>4815</v>
      </c>
      <c r="D547">
        <v>671</v>
      </c>
      <c r="E547">
        <v>13</v>
      </c>
      <c r="F547">
        <v>765</v>
      </c>
      <c r="G547">
        <v>199</v>
      </c>
      <c r="H547">
        <v>19</v>
      </c>
      <c r="I547">
        <v>11</v>
      </c>
      <c r="J547">
        <v>1590</v>
      </c>
      <c r="K547">
        <v>565</v>
      </c>
      <c r="L547">
        <f t="shared" si="8"/>
        <v>12467</v>
      </c>
    </row>
    <row r="548" spans="1:12" x14ac:dyDescent="0.25">
      <c r="A548" t="s">
        <v>360</v>
      </c>
      <c r="B548">
        <v>38764</v>
      </c>
      <c r="C548">
        <v>49726</v>
      </c>
      <c r="D548">
        <v>6840</v>
      </c>
      <c r="E548">
        <v>3</v>
      </c>
      <c r="F548">
        <v>5206</v>
      </c>
      <c r="G548">
        <v>937</v>
      </c>
      <c r="H548">
        <v>4936</v>
      </c>
      <c r="I548">
        <v>0</v>
      </c>
      <c r="J548">
        <v>1764</v>
      </c>
      <c r="K548">
        <v>0</v>
      </c>
      <c r="L548">
        <f t="shared" si="8"/>
        <v>108176</v>
      </c>
    </row>
    <row r="549" spans="1:12" x14ac:dyDescent="0.25">
      <c r="A549" t="s">
        <v>348</v>
      </c>
      <c r="B549">
        <v>34547</v>
      </c>
      <c r="C549">
        <v>36209</v>
      </c>
      <c r="D549">
        <v>2452</v>
      </c>
      <c r="E549">
        <v>13</v>
      </c>
      <c r="F549">
        <v>2511</v>
      </c>
      <c r="G549">
        <v>766</v>
      </c>
      <c r="H549">
        <v>2373</v>
      </c>
      <c r="I549">
        <v>0</v>
      </c>
      <c r="J549">
        <v>1057</v>
      </c>
      <c r="K549">
        <v>3</v>
      </c>
      <c r="L549">
        <f t="shared" si="8"/>
        <v>79931</v>
      </c>
    </row>
    <row r="550" spans="1:12" x14ac:dyDescent="0.25">
      <c r="A550" t="s">
        <v>331</v>
      </c>
      <c r="B550">
        <v>53179</v>
      </c>
      <c r="C550">
        <v>47657</v>
      </c>
      <c r="D550">
        <v>8335</v>
      </c>
      <c r="E550">
        <v>4</v>
      </c>
      <c r="F550">
        <v>7650</v>
      </c>
      <c r="G550">
        <v>847</v>
      </c>
      <c r="H550">
        <v>4991</v>
      </c>
      <c r="I550">
        <v>0</v>
      </c>
      <c r="J550">
        <v>2554</v>
      </c>
      <c r="K550">
        <v>17</v>
      </c>
      <c r="L550">
        <f t="shared" si="8"/>
        <v>125234</v>
      </c>
    </row>
    <row r="551" spans="1:12" x14ac:dyDescent="0.25">
      <c r="A551" t="s">
        <v>326</v>
      </c>
      <c r="B551">
        <v>342005</v>
      </c>
      <c r="C551">
        <v>818329</v>
      </c>
      <c r="D551">
        <v>40903</v>
      </c>
      <c r="E551">
        <v>1215</v>
      </c>
      <c r="F551">
        <v>3802</v>
      </c>
      <c r="G551">
        <v>593</v>
      </c>
      <c r="H551">
        <v>9</v>
      </c>
      <c r="I551">
        <v>0</v>
      </c>
      <c r="J551">
        <v>2283</v>
      </c>
      <c r="K551">
        <v>2281</v>
      </c>
      <c r="L551">
        <f t="shared" si="8"/>
        <v>1211420</v>
      </c>
    </row>
    <row r="552" spans="1:12" x14ac:dyDescent="0.25">
      <c r="A552" t="s">
        <v>366</v>
      </c>
      <c r="B552">
        <v>7038</v>
      </c>
      <c r="C552">
        <v>14994</v>
      </c>
      <c r="D552">
        <v>285</v>
      </c>
      <c r="E552">
        <v>8</v>
      </c>
      <c r="F552">
        <v>41</v>
      </c>
      <c r="G552">
        <v>326</v>
      </c>
      <c r="H552">
        <v>29</v>
      </c>
      <c r="I552">
        <v>0</v>
      </c>
      <c r="J552">
        <v>0</v>
      </c>
      <c r="K552">
        <v>0</v>
      </c>
      <c r="L552">
        <f t="shared" si="8"/>
        <v>22721</v>
      </c>
    </row>
    <row r="553" spans="1:12" x14ac:dyDescent="0.25">
      <c r="A553" t="s">
        <v>370</v>
      </c>
      <c r="B553">
        <v>7274</v>
      </c>
      <c r="C553">
        <v>15544</v>
      </c>
      <c r="D553">
        <v>293</v>
      </c>
      <c r="E553">
        <v>3</v>
      </c>
      <c r="F553">
        <v>813</v>
      </c>
      <c r="G553">
        <v>368</v>
      </c>
      <c r="H553">
        <v>29</v>
      </c>
      <c r="I553">
        <v>0</v>
      </c>
      <c r="J553">
        <v>1</v>
      </c>
      <c r="K553">
        <v>0</v>
      </c>
      <c r="L553">
        <f t="shared" si="8"/>
        <v>24325</v>
      </c>
    </row>
    <row r="554" spans="1:12" x14ac:dyDescent="0.25">
      <c r="A554" t="s">
        <v>365</v>
      </c>
      <c r="B554">
        <v>95381</v>
      </c>
      <c r="C554">
        <v>75179</v>
      </c>
      <c r="D554">
        <v>13160</v>
      </c>
      <c r="E554">
        <v>2532</v>
      </c>
      <c r="F554">
        <v>24005</v>
      </c>
      <c r="G554">
        <v>2234</v>
      </c>
      <c r="H554">
        <v>5658</v>
      </c>
      <c r="I554">
        <v>165</v>
      </c>
      <c r="J554">
        <v>2334</v>
      </c>
      <c r="K554">
        <v>11</v>
      </c>
      <c r="L554">
        <f t="shared" si="8"/>
        <v>220659</v>
      </c>
    </row>
    <row r="555" spans="1:12" x14ac:dyDescent="0.25">
      <c r="A555" t="s">
        <v>362</v>
      </c>
      <c r="B555">
        <v>448761</v>
      </c>
      <c r="C555">
        <v>759068</v>
      </c>
      <c r="D555">
        <v>6382</v>
      </c>
      <c r="E555">
        <v>17645</v>
      </c>
      <c r="F555">
        <v>24057</v>
      </c>
      <c r="G555">
        <v>2557</v>
      </c>
      <c r="H555">
        <v>16179</v>
      </c>
      <c r="I555">
        <v>90</v>
      </c>
      <c r="J555">
        <v>6523</v>
      </c>
      <c r="K555">
        <v>77</v>
      </c>
      <c r="L555">
        <f t="shared" si="8"/>
        <v>1281339</v>
      </c>
    </row>
    <row r="556" spans="1:12" x14ac:dyDescent="0.25">
      <c r="A556" t="s">
        <v>345</v>
      </c>
      <c r="B556">
        <v>24024</v>
      </c>
      <c r="C556">
        <v>9153</v>
      </c>
      <c r="D556">
        <v>21</v>
      </c>
      <c r="E556">
        <v>124</v>
      </c>
      <c r="F556">
        <v>2893</v>
      </c>
      <c r="G556">
        <v>351</v>
      </c>
      <c r="H556">
        <v>2443</v>
      </c>
      <c r="I556">
        <v>0</v>
      </c>
      <c r="J556">
        <v>89</v>
      </c>
      <c r="K556">
        <v>12</v>
      </c>
      <c r="L556">
        <f t="shared" si="8"/>
        <v>39110</v>
      </c>
    </row>
    <row r="557" spans="1:12" x14ac:dyDescent="0.25">
      <c r="A557" t="s">
        <v>351</v>
      </c>
      <c r="B557">
        <v>22684</v>
      </c>
      <c r="C557">
        <v>5141</v>
      </c>
      <c r="D557">
        <v>2951</v>
      </c>
      <c r="E557">
        <v>12</v>
      </c>
      <c r="F557">
        <v>606</v>
      </c>
      <c r="G557">
        <v>391</v>
      </c>
      <c r="H557">
        <v>831</v>
      </c>
      <c r="I557">
        <v>0</v>
      </c>
      <c r="J557">
        <v>106</v>
      </c>
      <c r="K557">
        <v>33</v>
      </c>
      <c r="L557">
        <f t="shared" si="8"/>
        <v>32755</v>
      </c>
    </row>
    <row r="558" spans="1:12" x14ac:dyDescent="0.25">
      <c r="A558" t="s">
        <v>115</v>
      </c>
      <c r="B558">
        <v>0</v>
      </c>
      <c r="C558">
        <v>1</v>
      </c>
      <c r="D558">
        <v>2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f t="shared" si="8"/>
        <v>3</v>
      </c>
    </row>
    <row r="559" spans="1:12" x14ac:dyDescent="0.25">
      <c r="A559" t="s">
        <v>84</v>
      </c>
      <c r="B559">
        <v>0</v>
      </c>
      <c r="C559">
        <v>0</v>
      </c>
      <c r="D559">
        <v>63</v>
      </c>
      <c r="E559">
        <v>0</v>
      </c>
      <c r="F559">
        <v>0</v>
      </c>
      <c r="G559">
        <v>0</v>
      </c>
      <c r="H559">
        <v>0</v>
      </c>
      <c r="I559">
        <v>47</v>
      </c>
      <c r="J559">
        <v>0</v>
      </c>
      <c r="K559">
        <v>0</v>
      </c>
      <c r="L559">
        <f t="shared" si="8"/>
        <v>110</v>
      </c>
    </row>
    <row r="560" spans="1:12" ht="15" thickBot="1" x14ac:dyDescent="0.3">
      <c r="A560" s="17" t="s">
        <v>309</v>
      </c>
      <c r="B560" s="17">
        <f>SUM(B2:B559)</f>
        <v>31394288</v>
      </c>
      <c r="C560" s="17">
        <f t="shared" ref="C560:K560" si="9">SUM(C2:C559)</f>
        <v>27383441</v>
      </c>
      <c r="D560" s="17">
        <f t="shared" si="9"/>
        <v>2471149</v>
      </c>
      <c r="E560" s="17">
        <f t="shared" si="9"/>
        <v>558145</v>
      </c>
      <c r="F560" s="17">
        <f t="shared" si="9"/>
        <v>3054983</v>
      </c>
      <c r="G560" s="17">
        <f t="shared" si="9"/>
        <v>834475</v>
      </c>
      <c r="H560" s="17">
        <f t="shared" si="9"/>
        <v>1486876</v>
      </c>
      <c r="I560" s="17">
        <f t="shared" si="9"/>
        <v>7751</v>
      </c>
      <c r="J560" s="17">
        <f t="shared" si="9"/>
        <v>618725</v>
      </c>
      <c r="K560" s="17">
        <f t="shared" si="9"/>
        <v>42003</v>
      </c>
      <c r="L560" s="17">
        <f>SUM(L2:L559)</f>
        <v>67851836</v>
      </c>
    </row>
    <row r="561" spans="1:3" x14ac:dyDescent="0.25">
      <c r="A561" t="s">
        <v>586</v>
      </c>
      <c r="B561" s="20">
        <f>SUM(B560:E560)</f>
        <v>61807023</v>
      </c>
      <c r="C561" s="21">
        <f>B561/(B561+B562)</f>
        <v>0.91091157798589273</v>
      </c>
    </row>
    <row r="562" spans="1:3" x14ac:dyDescent="0.25">
      <c r="A562" t="s">
        <v>587</v>
      </c>
      <c r="B562" s="20">
        <f>SUM(F560:K560)</f>
        <v>6044813</v>
      </c>
      <c r="C562" s="21">
        <f>B562/(B561+B562)</f>
        <v>8.9088422014107327E-2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黄艳(Yan Huang)</dc:creator>
  <cp:lastModifiedBy>黄艳(Yan Huang)</cp:lastModifiedBy>
  <dcterms:created xsi:type="dcterms:W3CDTF">2024-08-08T06:44:22Z</dcterms:created>
  <dcterms:modified xsi:type="dcterms:W3CDTF">2024-10-17T02:07:01Z</dcterms:modified>
</cp:coreProperties>
</file>