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.shortcut-targets-by-id/1wkxSWfsOfMy-OsjBXEzK1bJHunl3Wvv_/AnthonyOfav/final_figures/manuscript/supplemental/"/>
    </mc:Choice>
  </mc:AlternateContent>
  <xr:revisionPtr revIDLastSave="0" documentId="13_ncr:1_{2440927D-767C-324F-876E-4A2E20FC9834}" xr6:coauthVersionLast="47" xr6:coauthVersionMax="47" xr10:uidLastSave="{00000000-0000-0000-0000-000000000000}"/>
  <bookViews>
    <workbookView xWindow="21740" yWindow="2020" windowWidth="27640" windowHeight="16940" xr2:uid="{00000000-000D-0000-FFFF-FFFF00000000}"/>
  </bookViews>
  <sheets>
    <sheet name="CoralClusterDEGS" sheetId="1" r:id="rId1"/>
  </sheets>
  <definedNames>
    <definedName name="_xlnm._FilterDatabase" localSheetId="0" hidden="1">CoralClusterDEGS!$B$1:$D$77</definedName>
  </definedNames>
  <calcPr calcId="0"/>
</workbook>
</file>

<file path=xl/sharedStrings.xml><?xml version="1.0" encoding="utf-8"?>
<sst xmlns="http://schemas.openxmlformats.org/spreadsheetml/2006/main" count="491" uniqueCount="194">
  <si>
    <t>QW917-036332</t>
  </si>
  <si>
    <t>QW917-036331</t>
  </si>
  <si>
    <t>QW917-005894</t>
  </si>
  <si>
    <t>QW917-002686</t>
  </si>
  <si>
    <t>QW917-034316</t>
  </si>
  <si>
    <t>QW917-009678</t>
  </si>
  <si>
    <t>QW917-016878</t>
  </si>
  <si>
    <t>QW917-017942</t>
  </si>
  <si>
    <t>QW917-024580</t>
  </si>
  <si>
    <t>QW917-030986</t>
  </si>
  <si>
    <t>QW917-002944</t>
  </si>
  <si>
    <t>QW917-016491</t>
  </si>
  <si>
    <t>QW917-001525</t>
  </si>
  <si>
    <t>QW917-023065</t>
  </si>
  <si>
    <t>QW917-030101</t>
  </si>
  <si>
    <t>QW917-018353</t>
  </si>
  <si>
    <t>QW917-013752</t>
  </si>
  <si>
    <t>QW917-003971</t>
  </si>
  <si>
    <t>QW917-017006</t>
  </si>
  <si>
    <t>QW917-031968</t>
  </si>
  <si>
    <t>QW917-034154</t>
  </si>
  <si>
    <t>QW917-024171</t>
  </si>
  <si>
    <t>QW917-026657</t>
  </si>
  <si>
    <t>QW917-010184</t>
  </si>
  <si>
    <t>QW917-031802</t>
  </si>
  <si>
    <t>QW917-011241</t>
  </si>
  <si>
    <t>QW917-014250</t>
  </si>
  <si>
    <t>QW917-023502</t>
  </si>
  <si>
    <t>QW917-034318</t>
  </si>
  <si>
    <t>QW917-010145</t>
  </si>
  <si>
    <t>QW917-009174</t>
  </si>
  <si>
    <t>QW917-010146</t>
  </si>
  <si>
    <t>QW917-019333</t>
  </si>
  <si>
    <t>QW917-000806</t>
  </si>
  <si>
    <t>QW917-009324</t>
  </si>
  <si>
    <t>QW917-030981</t>
  </si>
  <si>
    <t>QW917-008341</t>
  </si>
  <si>
    <t>QW917-029254</t>
  </si>
  <si>
    <t>QW917-032489</t>
  </si>
  <si>
    <t>QW917-015206</t>
  </si>
  <si>
    <t>QW917-033575</t>
  </si>
  <si>
    <t>QW917-009336</t>
  </si>
  <si>
    <t>QW917-013974</t>
  </si>
  <si>
    <t>QW917-000347</t>
  </si>
  <si>
    <t>QW917-018305</t>
  </si>
  <si>
    <t>QW917-020799</t>
  </si>
  <si>
    <t>QW917-005586</t>
  </si>
  <si>
    <t>QW917-006360</t>
  </si>
  <si>
    <t>QW917-024271</t>
  </si>
  <si>
    <t>QW917-013452</t>
  </si>
  <si>
    <t>QW917-028699</t>
  </si>
  <si>
    <t>QW917-024765</t>
  </si>
  <si>
    <t>QW917-024190</t>
  </si>
  <si>
    <t>QW917-009778</t>
  </si>
  <si>
    <t>QW917-001863</t>
  </si>
  <si>
    <t>QW917-032268</t>
  </si>
  <si>
    <t>QW917-030285</t>
  </si>
  <si>
    <t>QW917-036230</t>
  </si>
  <si>
    <t>QW917-036231</t>
  </si>
  <si>
    <t>QW917-024491</t>
  </si>
  <si>
    <t>QW917-002685</t>
  </si>
  <si>
    <t>QW917-002611</t>
  </si>
  <si>
    <t>QW917-015093</t>
  </si>
  <si>
    <t>QW917-005964</t>
  </si>
  <si>
    <t>QW917-021056</t>
  </si>
  <si>
    <t>QW917-007767</t>
  </si>
  <si>
    <t>QW917-023314</t>
  </si>
  <si>
    <t>QW917-033002</t>
  </si>
  <si>
    <t>QW917-008044</t>
  </si>
  <si>
    <t>QW917-017802</t>
  </si>
  <si>
    <t>QW917-031915</t>
  </si>
  <si>
    <t>QW917-033337</t>
  </si>
  <si>
    <t>QW917-008780</t>
  </si>
  <si>
    <t>QW917-018090</t>
  </si>
  <si>
    <t>QW917-005571</t>
  </si>
  <si>
    <t>QW917-030646</t>
  </si>
  <si>
    <t>Calicoblastic Cells</t>
  </si>
  <si>
    <t>Digestive Filaments</t>
  </si>
  <si>
    <t>Epidermis</t>
  </si>
  <si>
    <t>Gastrodermis (Muscle-like)</t>
  </si>
  <si>
    <t>Gland</t>
  </si>
  <si>
    <t>Immune</t>
  </si>
  <si>
    <t>Response</t>
  </si>
  <si>
    <t>Down-regulated</t>
  </si>
  <si>
    <t>Up-regulated</t>
  </si>
  <si>
    <t>Gene</t>
  </si>
  <si>
    <t>1st Significant Timepoint</t>
  </si>
  <si>
    <t>Cell Cluster ID</t>
  </si>
  <si>
    <t>Avg. Log2FC</t>
  </si>
  <si>
    <t>Adjusted P-value</t>
  </si>
  <si>
    <t>Mid-Bleach 1</t>
  </si>
  <si>
    <t>Gene Name</t>
  </si>
  <si>
    <t>Gene Alias</t>
  </si>
  <si>
    <t>PFAM</t>
  </si>
  <si>
    <t>COG</t>
  </si>
  <si>
    <t>Uncharacterized Gene</t>
  </si>
  <si>
    <t>hypothetical protein</t>
  </si>
  <si>
    <t>IPR001054 Adenylyl cyclase class-3/4/guanylyl cyclase;IPR011645 Haem NO binding associated;IPR013587 Nitrate/nitrite sensing protein;IPR029787 Nucleotide cyclase</t>
  </si>
  <si>
    <t>T:(T) Signal transduction mechanisms</t>
  </si>
  <si>
    <t>Signal transducing adapter molecule 2</t>
  </si>
  <si>
    <t>IPR001452 SH3 domain;IPR036028 SH3-like domain superfamily</t>
  </si>
  <si>
    <t>IPR001254 Serine proteases, trypsin domain;IPR001314 Peptidase S1A, chymotrypsin family;IPR009003 Peptidase S1, PA clan;IPR043504 Peptidase S1, PA clan, chymotrypsin-like fold</t>
  </si>
  <si>
    <t>O:(O) Posttranslational modification, protein turnover, chaperones</t>
  </si>
  <si>
    <t>Unconventional myosin-Id</t>
  </si>
  <si>
    <t>IPR001609 Myosin head, motor domain;IPR010926 Class I myosin tail homology domain;IPR027417 P-loop containing nucleoside triphosphate hydrolase;IPR036072 Class I myosin, motor domain;IPR036961 Kinesin motor domain superfamily</t>
  </si>
  <si>
    <t>Z:(Z) Cytoskeleton</t>
  </si>
  <si>
    <t>tRNA-Ser</t>
  </si>
  <si>
    <t>IPR027417 P-loop containing nucleoside triphosphate hydrolase;IPR032171 C-terminal of Roc (COR) domain</t>
  </si>
  <si>
    <t>K:(K) Transcription;L:(L) Replication, recombination and repair;T:(T) Signal transduction mechanisms</t>
  </si>
  <si>
    <t>tRNA-Thr</t>
  </si>
  <si>
    <t>Tubulin alpha-3C/D chain, variant 2</t>
  </si>
  <si>
    <t>IPR000217 Tubulin;IPR002452 Alpha tubulin;IPR003008 Tubulin/FtsZ, GTPase domain;IPR008280 Tubulin/FtsZ, C-terminal;IPR018316 Tubulin/FtsZ, 2-layer sandwich domain;IPR023123 Tubulin, C-terminal;IPR036525 Tubulin/FtsZ, GTPase domain superfamily;IPR037103 Tubulin/FtsZ-like, C-terminal domain</t>
  </si>
  <si>
    <t>IPR000756 Diacylglycerol kinase, accessory domain;IPR001206 Diacylglycerol kinase, catalytic domain;IPR002110 Ankyrin repeat;IPR002219 Protein kinase C-like, phorbol ester/diacylglycerol-binding domain;IPR016064 NAD kinase/diacylglycerol kinase-like domain superfamily;IPR017438 Inorganic polyphosphate/ATP-NAD kinase, N-terminal;IPR036770 Ankyrin repeat-containing domain superfamily;IPR037607 Diacylglycerol kinase</t>
  </si>
  <si>
    <t>F-box/WD repeat-containing protein 7</t>
  </si>
  <si>
    <t>IPR001680 WD40 repeat;IPR001810 F-box domain;IPR010994 RuvA domain 2-like;IPR015943 WD40/YVTN repeat-like-containing domain superfamily;IPR020472 G-protein beta WD-40 repeat;IPR036047 F-box-like domain superfamily;IPR036322 WD40-repeat-containing domain superfamily</t>
  </si>
  <si>
    <t>S:(S) Function unknown</t>
  </si>
  <si>
    <t>IPR003598 Immunoglobulin subtype 2;IPR003599 Immunoglobulin subtype;IPR013098 Immunoglobulin I-set;IPR013783 Immunoglobulin-like fold;IPR036179 Immunoglobulin-like domain superfamily</t>
  </si>
  <si>
    <t>EGF-like repeat and discoidin I-like domain-containing protein 3</t>
  </si>
  <si>
    <t>IPR000421 Coagulation factor 5/8 C-terminal domain;IPR008979 Galactose-binding-like domain superfamily</t>
  </si>
  <si>
    <t>tRNA-Gly</t>
  </si>
  <si>
    <t>IPR002036 Endoribonuclease YbeY;IPR023091 Metalloprotease catalytic domain superfamily, predicted</t>
  </si>
  <si>
    <t>IPR001828 Receptor, ligand binding region;IPR002455 GPCR family 3, GABA-B receptor;IPR017978 GPCR family 3, C-terminal;IPR028082 Periplasmic binding protein-like I</t>
  </si>
  <si>
    <t>tRNA-Leu</t>
  </si>
  <si>
    <t>BTB (POZ) domain-containing protein</t>
  </si>
  <si>
    <t>IPR000210 BTB/POZ domain;IPR003131 Potassium channel tetramerisation-type BTB domain;IPR006571 TLDc domain;IPR011333 SKP1/BTB/POZ domain superfamily</t>
  </si>
  <si>
    <t>IPR000998 MAM domain;IPR002172 Low-density lipoprotein (LDL) receptor class A repeat;IPR013320 Concanavalin A-like lectin/glucanase domain superfamily;IPR036055 LDL receptor-like superfamily</t>
  </si>
  <si>
    <t>IPR000519 P-type trefoil domain;IPR000998 MAM domain;IPR002172 Low-density lipoprotein (LDL) receptor class A repeat;IPR013320 Concanavalin A-like lectin/glucanase domain superfamily;IPR017994 P-type trefoil, chordata;IPR036055 LDL receptor-like superfamily;IPR044913 P-type trefoil domain superfamily</t>
  </si>
  <si>
    <t>Thyroxine 5-deiodinase</t>
  </si>
  <si>
    <t>IPR001965 Zinc finger, PHD-type;IPR011011 Zinc finger, FYVE/PHD-type;IPR013083 Zinc finger, RING/FYVE/PHD-type;IPR042013 PHF7/G2E3, ePHD domain</t>
  </si>
  <si>
    <t>C:(C) Energy production and conversion</t>
  </si>
  <si>
    <t>Testisin, variant 2</t>
  </si>
  <si>
    <t>IPR000436 Sushi/SCR/CCP domain;IPR001254 Serine proteases, trypsin domain;IPR001314 Peptidase S1A, chymotrypsin family;IPR009003 Peptidase S1, PA clan;IPR035976 Sushi/SCR/CCP superfamily;IPR043504 Peptidase S1, PA clan, chymotrypsin-like fold</t>
  </si>
  <si>
    <t>IPR000884 Thrombospondin type-1 (TSP1) repeat;IPR036383 Thrombospondin type-1 (TSP1) repeat superfamily;IPR039942 Somatomedin-B and thrombospondin type-1 domain-containing protein</t>
  </si>
  <si>
    <t>IPR001604 DNA/RNA non-specific endonuclease;IPR020821 Extracellular Endonuclease, subunit A;IPR039015 Endonuclease domain-containing 1 protein;IPR044925 His-Me finger superfamily;IPR044929 DNA/RNA non-specific endonuclease superfamily</t>
  </si>
  <si>
    <t>tRNA-Trp</t>
  </si>
  <si>
    <t>TOM1-like protein 2</t>
  </si>
  <si>
    <t>IPR002014 VHS domain;IPR004152 GAT domain;IPR008942 ENTH/VHS;IPR014645 Target of Myb protein 1;IPR038425 GAT domain superfamily</t>
  </si>
  <si>
    <t>U:(U) Intracellular trafficking, secretion, and vesicular transport</t>
  </si>
  <si>
    <t>IPR001680 WD40 repeat;IPR015943 WD40/YVTN repeat-like-containing domain superfamily;IPR036322 WD40-repeat-containing domain superfamily</t>
  </si>
  <si>
    <t>Arginine--tRNA ligase, cytoplasmic, variant 2</t>
  </si>
  <si>
    <t>IPR001278 Arginine-tRNA ligase;IPR005148 Arginyl tRNA synthetase N-terminal domain;IPR008909 DALR anticodon binding;IPR009080 Aminoacyl-tRNA synthetase, class Ia, anticodon-binding;IPR014729 Rossmann-like alpha/beta/alpha sandwich fold;IPR035684 Arginyl-tRNA synthetase, catalytic core domain;IPR036695 Arginyl tRNA synthetase N-terminal domain superfamily</t>
  </si>
  <si>
    <t>J:(J) Translation, ribosomal structure and biogenesis</t>
  </si>
  <si>
    <t>IPR029034 Cystine-knot cytokine</t>
  </si>
  <si>
    <t>M:(M) Cell wall/membrane/envelope biogenesis</t>
  </si>
  <si>
    <t>IPR002870 Peptidase M12B, propeptide;IPR024079 Metallopeptidase, catalytic domain superfamily</t>
  </si>
  <si>
    <t>IPR000922 D-galactoside/L-rhamnose binding SUEL lectin domain;IPR008160 Collagen triple helix repeat;IPR043159 D-galactoside/L-rhamnose binding SUEL lectin domain superfamily</t>
  </si>
  <si>
    <t>W:(W) Extracellular structures</t>
  </si>
  <si>
    <t>IPR007053 LRAT domain</t>
  </si>
  <si>
    <t>IPR000884 Thrombospondin type-1 (TSP1) repeat;IPR003598 Immunoglobulin subtype 2;IPR003599 Immunoglobulin subtype;IPR008969 Carboxypeptidase-like, regulatory domain superfamily;IPR013783 Immunoglobulin-like fold;IPR036179 Immunoglobulin-like domain superfamily;IPR036383 Thrombospondin type-1 (TSP1) repeat superfamily;IPR039675 Cartilage intermediate layer protein 1/2</t>
  </si>
  <si>
    <t>IPR000203 GPS motif;IPR000832 GPCR, family 2, secretin-like;IPR002035 von Willebrand factor, type A;IPR036465 von Willebrand factor A-like domain superfamily;IPR046338 GAIN domain superfamily</t>
  </si>
  <si>
    <t>RNA polymerase II-associated protein 3</t>
  </si>
  <si>
    <t>IPR001440 Tetratricopeptide repeat 1;IPR011990 Tetratricopeptide-like helical domain superfamily;IPR019734 Tetratricopeptide repeat;IPR025986 RNA-polymerase II-associated protein 3-like, C-terminal domain</t>
  </si>
  <si>
    <t>IPR000276 G protein-coupled receptor, rhodopsin-like</t>
  </si>
  <si>
    <t>tRNA-Ile</t>
  </si>
  <si>
    <t>Casp8p</t>
  </si>
  <si>
    <t>IPR001875 Death effector domain;IPR011029 Death-like domain superfamily;IPR026298 Bcl-2 family;IPR036834 Bcl-2-like superfamily;IPR046371 Bcl-2, Bcl-2 homology region 1-3</t>
  </si>
  <si>
    <t>D:(D) Cell cycle control, cell division, chromosome partitioning</t>
  </si>
  <si>
    <t>IPR001680 WD40 repeat;IPR011047 Quinoprotein alcohol dehydrogenase-like superfamily;IPR015943 WD40/YVTN repeat-like-containing domain superfamily</t>
  </si>
  <si>
    <t>IPR043502 DNA/RNA polymerase superfamily</t>
  </si>
  <si>
    <t>L:(L) Replication, recombination and repair</t>
  </si>
  <si>
    <t>MutS-like protein</t>
  </si>
  <si>
    <t>IPR000432 DNA mismatch repair protein MutS, C-terminal;IPR007695 DNA mismatch repair protein MutS-like, N-terminal;IPR007696 DNA mismatch repair protein MutS, core;IPR007860 DNA mismatch repair protein MutS, connector domain;IPR007861 DNA mismatch repair protein MutS, clamp;IPR011184 DNA mismatch repair Msh2-type;IPR016151 DNA mismatch repair protein MutS, N-terminal;IPR027417 P-loop containing nucleoside triphosphate hydrolase;IPR036187 DNA mismatch repair protein MutS, core domain superfamily;IPR036678 MutS, connector domain superfamily;IPR045076 DNA mismatch repair MutS family</t>
  </si>
  <si>
    <t>Mediator of RNA polymerase II transcription subunit 6</t>
  </si>
  <si>
    <t>IPR007018 Mediator complex, subunit Med6;IPR016820 Mediator complex, subunit Med6, metazoa/plant;IPR038566 Mediator complex, subunit Med6 superfamily</t>
  </si>
  <si>
    <t>K:(K) Transcription</t>
  </si>
  <si>
    <t>IPR000834 Peptidase M14, carboxypeptidase A;IPR040626 Cytosolic carboxypeptidase, N-terminal</t>
  </si>
  <si>
    <t>E:(E) Amino acid transport and metabolism</t>
  </si>
  <si>
    <t>Radial spoke head 1</t>
  </si>
  <si>
    <t>IPR003409 MORN repeat</t>
  </si>
  <si>
    <t>IPR002591 Type I phosphodiesterase/nucleotide pyrophosphatase/phosphate transferase;IPR017850 Alkaline-phosphatase-like, core domain superfamily</t>
  </si>
  <si>
    <t>IPR000626 Ubiquitin-like domain;IPR003118 Pointed domain;IPR013761 Sterile alpha motif/pointed domain superfamily;IPR029071 Ubiquitin-like domain superfamily</t>
  </si>
  <si>
    <t>Cysteine dioxygenase</t>
  </si>
  <si>
    <t>IPR010300 Cysteine dioxygenase type I;IPR011051 RmlC-like cupin domain superfamily;IPR014710 RmlC-like jelly roll fold</t>
  </si>
  <si>
    <t>WD repeat-containing protein 27</t>
  </si>
  <si>
    <t>IPR001680 WD40 repeat;IPR015943 WD40/YVTN repeat-like-containing domain superfamily;IPR036322 WD40-repeat-containing domain superfamily;IPR042411 WD repeat-containing protein 27</t>
  </si>
  <si>
    <t>STAM2_2</t>
  </si>
  <si>
    <t>MYO1D</t>
  </si>
  <si>
    <t>TUBA3D_2</t>
  </si>
  <si>
    <t>FBXW7</t>
  </si>
  <si>
    <t>EDIL3_4</t>
  </si>
  <si>
    <t>KCTD7_2</t>
  </si>
  <si>
    <t>DIO3_1</t>
  </si>
  <si>
    <t>PRSS21_2</t>
  </si>
  <si>
    <t>TOM1L2</t>
  </si>
  <si>
    <t>RARS1</t>
  </si>
  <si>
    <t>RPAP3</t>
  </si>
  <si>
    <t>CASP8_2</t>
  </si>
  <si>
    <t>MSH2</t>
  </si>
  <si>
    <t>MED6</t>
  </si>
  <si>
    <t>RSPH1_2</t>
  </si>
  <si>
    <t>CDO1</t>
  </si>
  <si>
    <t>WDR27</t>
  </si>
  <si>
    <t>Mid-Bleach 2</t>
  </si>
  <si>
    <t>Bleached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</si>
</sst>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8586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33" borderId="0" xfId="0" applyFill="1"/>
    <xf numFmtId="0" fontId="18" fillId="34" borderId="0" xfId="0" applyFont="1" applyFill="1"/>
    <xf numFmtId="11" fontId="18" fillId="0" borderId="0" xfId="0" applyNumberFormat="1" applyFont="1"/>
    <xf numFmtId="0" fontId="18" fillId="0" borderId="0" xfId="0" applyFont="1"/>
    <xf numFmtId="11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8586"/>
      <color rgb="FFFF999A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tabSelected="1" workbookViewId="0">
      <selection activeCell="C78" sqref="C78"/>
    </sheetView>
  </sheetViews>
  <sheetFormatPr baseColWidth="10" defaultRowHeight="16" x14ac:dyDescent="0.2"/>
  <cols>
    <col min="1" max="1" width="26" customWidth="1"/>
    <col min="2" max="2" width="29.33203125" bestFit="1" customWidth="1"/>
    <col min="3" max="3" width="23.83203125" bestFit="1" customWidth="1"/>
    <col min="4" max="4" width="14.33203125" bestFit="1" customWidth="1"/>
    <col min="5" max="5" width="12.1640625" bestFit="1" customWidth="1"/>
    <col min="6" max="6" width="14.83203125" bestFit="1" customWidth="1"/>
  </cols>
  <sheetData>
    <row r="1" spans="1:10" x14ac:dyDescent="0.2">
      <c r="A1" s="6" t="s">
        <v>85</v>
      </c>
      <c r="B1" s="6" t="s">
        <v>86</v>
      </c>
      <c r="C1" s="6" t="s">
        <v>87</v>
      </c>
      <c r="D1" s="6" t="s">
        <v>82</v>
      </c>
      <c r="E1" s="6" t="s">
        <v>88</v>
      </c>
      <c r="F1" s="6" t="s">
        <v>89</v>
      </c>
      <c r="G1" s="6" t="s">
        <v>91</v>
      </c>
      <c r="H1" s="6" t="s">
        <v>92</v>
      </c>
      <c r="I1" s="6" t="s">
        <v>93</v>
      </c>
      <c r="J1" s="6" t="s">
        <v>94</v>
      </c>
    </row>
    <row r="2" spans="1:10" x14ac:dyDescent="0.2">
      <c r="A2" s="4" t="s">
        <v>0</v>
      </c>
      <c r="B2" s="4" t="s">
        <v>90</v>
      </c>
      <c r="C2" s="4" t="s">
        <v>76</v>
      </c>
      <c r="D2" s="2" t="s">
        <v>83</v>
      </c>
      <c r="E2" s="4">
        <v>1.5933834081434699</v>
      </c>
      <c r="F2" s="3">
        <v>1.1656594802705799E-9</v>
      </c>
      <c r="G2" t="s">
        <v>95</v>
      </c>
      <c r="J2">
        <v>0</v>
      </c>
    </row>
    <row r="3" spans="1:10" x14ac:dyDescent="0.2">
      <c r="A3" s="4" t="s">
        <v>1</v>
      </c>
      <c r="B3" s="4" t="s">
        <v>90</v>
      </c>
      <c r="C3" s="4" t="s">
        <v>76</v>
      </c>
      <c r="D3" s="2" t="s">
        <v>83</v>
      </c>
      <c r="E3" s="4">
        <v>1.46097817974927</v>
      </c>
      <c r="F3" s="3">
        <v>1.04629450562057E-8</v>
      </c>
      <c r="G3">
        <v>0</v>
      </c>
      <c r="H3" t="s">
        <v>96</v>
      </c>
      <c r="I3" t="s">
        <v>97</v>
      </c>
      <c r="J3" t="s">
        <v>98</v>
      </c>
    </row>
    <row r="4" spans="1:10" x14ac:dyDescent="0.2">
      <c r="A4" s="4" t="s">
        <v>4</v>
      </c>
      <c r="B4" s="4" t="s">
        <v>90</v>
      </c>
      <c r="C4" s="4" t="s">
        <v>76</v>
      </c>
      <c r="D4" s="2" t="s">
        <v>83</v>
      </c>
      <c r="E4" s="4">
        <v>0.69370967766620395</v>
      </c>
      <c r="F4" s="4">
        <v>1.2666782240560099E-2</v>
      </c>
      <c r="G4">
        <v>0</v>
      </c>
      <c r="H4" t="s">
        <v>96</v>
      </c>
      <c r="I4">
        <v>0</v>
      </c>
      <c r="J4">
        <v>0</v>
      </c>
    </row>
    <row r="5" spans="1:10" x14ac:dyDescent="0.2">
      <c r="A5" s="4" t="s">
        <v>5</v>
      </c>
      <c r="B5" s="4" t="s">
        <v>90</v>
      </c>
      <c r="C5" s="4" t="s">
        <v>76</v>
      </c>
      <c r="D5" s="2" t="s">
        <v>83</v>
      </c>
      <c r="E5" s="4">
        <v>0.65645952554392095</v>
      </c>
      <c r="F5" s="4">
        <v>4.7667080545801203E-2</v>
      </c>
      <c r="G5" t="s">
        <v>175</v>
      </c>
      <c r="H5" t="s">
        <v>99</v>
      </c>
      <c r="I5" t="s">
        <v>100</v>
      </c>
      <c r="J5" t="s">
        <v>98</v>
      </c>
    </row>
    <row r="6" spans="1:10" x14ac:dyDescent="0.2">
      <c r="A6" t="s">
        <v>3</v>
      </c>
      <c r="B6" s="4" t="s">
        <v>90</v>
      </c>
      <c r="C6" t="s">
        <v>76</v>
      </c>
      <c r="D6" s="1" t="s">
        <v>84</v>
      </c>
      <c r="E6">
        <v>1.2324137822835599</v>
      </c>
      <c r="F6">
        <v>3.5675632304579499E-4</v>
      </c>
      <c r="G6">
        <v>0</v>
      </c>
      <c r="H6" t="s">
        <v>96</v>
      </c>
      <c r="I6" t="s">
        <v>101</v>
      </c>
      <c r="J6" t="s">
        <v>102</v>
      </c>
    </row>
    <row r="7" spans="1:10" x14ac:dyDescent="0.2">
      <c r="A7" t="s">
        <v>6</v>
      </c>
      <c r="B7" s="4" t="s">
        <v>90</v>
      </c>
      <c r="C7" t="s">
        <v>77</v>
      </c>
      <c r="D7" s="1" t="s">
        <v>84</v>
      </c>
      <c r="E7">
        <v>6.1913188775604997</v>
      </c>
      <c r="F7" s="5">
        <v>5.1406409589053299E-8</v>
      </c>
      <c r="G7" t="s">
        <v>176</v>
      </c>
      <c r="H7" t="s">
        <v>103</v>
      </c>
      <c r="I7" t="s">
        <v>104</v>
      </c>
      <c r="J7" t="s">
        <v>105</v>
      </c>
    </row>
    <row r="8" spans="1:10" x14ac:dyDescent="0.2">
      <c r="A8" s="4" t="s">
        <v>9</v>
      </c>
      <c r="B8" s="4" t="s">
        <v>90</v>
      </c>
      <c r="C8" s="4" t="s">
        <v>78</v>
      </c>
      <c r="D8" s="2" t="s">
        <v>83</v>
      </c>
      <c r="E8" s="4">
        <v>1.9249475034302701</v>
      </c>
      <c r="F8" s="3">
        <v>7.1197540350821095E-21</v>
      </c>
      <c r="G8">
        <v>0</v>
      </c>
      <c r="H8" t="s">
        <v>96</v>
      </c>
      <c r="I8">
        <v>0</v>
      </c>
      <c r="J8">
        <v>0</v>
      </c>
    </row>
    <row r="9" spans="1:10" x14ac:dyDescent="0.2">
      <c r="A9" s="4" t="s">
        <v>13</v>
      </c>
      <c r="B9" s="4" t="s">
        <v>90</v>
      </c>
      <c r="C9" s="4" t="s">
        <v>78</v>
      </c>
      <c r="D9" s="2" t="s">
        <v>83</v>
      </c>
      <c r="E9" s="4">
        <v>1.0987157384294599</v>
      </c>
      <c r="F9" s="3">
        <v>7.5784737478655495E-10</v>
      </c>
      <c r="G9">
        <v>0</v>
      </c>
      <c r="H9" t="s">
        <v>106</v>
      </c>
      <c r="I9">
        <v>0</v>
      </c>
      <c r="J9">
        <v>0</v>
      </c>
    </row>
    <row r="10" spans="1:10" x14ac:dyDescent="0.2">
      <c r="A10" t="s">
        <v>8</v>
      </c>
      <c r="B10" s="4" t="s">
        <v>90</v>
      </c>
      <c r="C10" t="s">
        <v>78</v>
      </c>
      <c r="D10" s="1" t="s">
        <v>84</v>
      </c>
      <c r="E10">
        <v>1.9354050153253499</v>
      </c>
      <c r="F10" s="5">
        <v>3.5409070177550997E-39</v>
      </c>
      <c r="G10">
        <v>0</v>
      </c>
      <c r="H10" t="s">
        <v>96</v>
      </c>
      <c r="I10" t="s">
        <v>107</v>
      </c>
      <c r="J10" t="s">
        <v>108</v>
      </c>
    </row>
    <row r="11" spans="1:10" x14ac:dyDescent="0.2">
      <c r="A11" t="s">
        <v>10</v>
      </c>
      <c r="B11" s="4" t="s">
        <v>90</v>
      </c>
      <c r="C11" t="s">
        <v>78</v>
      </c>
      <c r="D11" s="1" t="s">
        <v>84</v>
      </c>
      <c r="E11">
        <v>1.01941975482215</v>
      </c>
      <c r="F11" s="5">
        <v>4.7515441650344998E-18</v>
      </c>
      <c r="G11">
        <v>0</v>
      </c>
      <c r="H11" t="s">
        <v>109</v>
      </c>
      <c r="I11">
        <v>0</v>
      </c>
      <c r="J11">
        <v>0</v>
      </c>
    </row>
    <row r="12" spans="1:10" x14ac:dyDescent="0.2">
      <c r="A12" t="s">
        <v>11</v>
      </c>
      <c r="B12" s="4" t="s">
        <v>90</v>
      </c>
      <c r="C12" t="s">
        <v>78</v>
      </c>
      <c r="D12" s="1" t="s">
        <v>84</v>
      </c>
      <c r="E12">
        <v>0.93749039205988005</v>
      </c>
      <c r="F12" s="5">
        <v>5.4257868042575895E-16</v>
      </c>
      <c r="G12" t="s">
        <v>177</v>
      </c>
      <c r="H12" t="s">
        <v>110</v>
      </c>
      <c r="I12" t="s">
        <v>111</v>
      </c>
      <c r="J12" t="s">
        <v>105</v>
      </c>
    </row>
    <row r="13" spans="1:10" x14ac:dyDescent="0.2">
      <c r="A13" t="s">
        <v>12</v>
      </c>
      <c r="B13" s="4" t="s">
        <v>90</v>
      </c>
      <c r="C13" t="s">
        <v>78</v>
      </c>
      <c r="D13" s="1" t="s">
        <v>84</v>
      </c>
      <c r="E13">
        <v>0.779522035442476</v>
      </c>
      <c r="F13" s="5">
        <v>2.28359698677264E-12</v>
      </c>
      <c r="G13">
        <v>0</v>
      </c>
      <c r="H13" t="s">
        <v>96</v>
      </c>
      <c r="I13" t="s">
        <v>112</v>
      </c>
      <c r="J13" t="s">
        <v>98</v>
      </c>
    </row>
    <row r="14" spans="1:10" x14ac:dyDescent="0.2">
      <c r="A14" t="s">
        <v>14</v>
      </c>
      <c r="B14" s="4" t="s">
        <v>90</v>
      </c>
      <c r="C14" t="s">
        <v>78</v>
      </c>
      <c r="D14" s="1" t="s">
        <v>84</v>
      </c>
      <c r="E14">
        <v>0.659217602306295</v>
      </c>
      <c r="F14" s="5">
        <v>6.4897434857830399E-9</v>
      </c>
      <c r="G14" t="s">
        <v>178</v>
      </c>
      <c r="H14" t="s">
        <v>113</v>
      </c>
      <c r="I14" t="s">
        <v>114</v>
      </c>
      <c r="J14" t="s">
        <v>115</v>
      </c>
    </row>
    <row r="15" spans="1:10" x14ac:dyDescent="0.2">
      <c r="A15" t="s">
        <v>15</v>
      </c>
      <c r="B15" s="4" t="s">
        <v>90</v>
      </c>
      <c r="C15" t="s">
        <v>78</v>
      </c>
      <c r="D15" s="1" t="s">
        <v>84</v>
      </c>
      <c r="E15">
        <v>0.65240950219753402</v>
      </c>
      <c r="F15" s="5">
        <v>1.5640709588078499E-7</v>
      </c>
      <c r="G15">
        <v>0</v>
      </c>
      <c r="H15" t="s">
        <v>96</v>
      </c>
      <c r="I15" t="s">
        <v>116</v>
      </c>
      <c r="J15" t="s">
        <v>98</v>
      </c>
    </row>
    <row r="16" spans="1:10" x14ac:dyDescent="0.2">
      <c r="A16" t="s">
        <v>16</v>
      </c>
      <c r="B16" s="4" t="s">
        <v>90</v>
      </c>
      <c r="C16" t="s">
        <v>78</v>
      </c>
      <c r="D16" s="1" t="s">
        <v>84</v>
      </c>
      <c r="E16">
        <v>0.56990027924103903</v>
      </c>
      <c r="F16">
        <v>3.0321802726890898E-4</v>
      </c>
      <c r="G16">
        <v>0</v>
      </c>
      <c r="H16" t="s">
        <v>109</v>
      </c>
      <c r="I16">
        <v>0</v>
      </c>
      <c r="J16">
        <v>0</v>
      </c>
    </row>
    <row r="17" spans="1:10" x14ac:dyDescent="0.2">
      <c r="A17" s="4" t="s">
        <v>17</v>
      </c>
      <c r="B17" s="4" t="s">
        <v>192</v>
      </c>
      <c r="C17" s="4" t="s">
        <v>76</v>
      </c>
      <c r="D17" s="2" t="s">
        <v>83</v>
      </c>
      <c r="E17" s="4">
        <v>1.14764138955633</v>
      </c>
      <c r="F17" s="4">
        <v>3.2744831615925799E-3</v>
      </c>
      <c r="G17">
        <v>0</v>
      </c>
      <c r="H17" t="s">
        <v>96</v>
      </c>
      <c r="I17">
        <v>0</v>
      </c>
      <c r="J17">
        <v>0</v>
      </c>
    </row>
    <row r="18" spans="1:10" x14ac:dyDescent="0.2">
      <c r="A18" s="4" t="s">
        <v>27</v>
      </c>
      <c r="B18" s="4" t="s">
        <v>192</v>
      </c>
      <c r="C18" s="4" t="s">
        <v>78</v>
      </c>
      <c r="D18" s="2" t="s">
        <v>83</v>
      </c>
      <c r="E18" s="4">
        <v>0.80954755307887105</v>
      </c>
      <c r="F18" s="4">
        <v>2.73415973219153E-3</v>
      </c>
      <c r="G18">
        <v>0</v>
      </c>
      <c r="H18" t="s">
        <v>109</v>
      </c>
      <c r="I18">
        <v>0</v>
      </c>
      <c r="J18">
        <v>0</v>
      </c>
    </row>
    <row r="19" spans="1:10" x14ac:dyDescent="0.2">
      <c r="A19" t="s">
        <v>25</v>
      </c>
      <c r="B19" s="4" t="s">
        <v>192</v>
      </c>
      <c r="C19" t="s">
        <v>78</v>
      </c>
      <c r="D19" s="1" t="s">
        <v>84</v>
      </c>
      <c r="E19">
        <v>0.615324820585059</v>
      </c>
      <c r="F19">
        <v>1.3722346557471901E-4</v>
      </c>
      <c r="G19" t="s">
        <v>179</v>
      </c>
      <c r="H19" t="s">
        <v>117</v>
      </c>
      <c r="I19" t="s">
        <v>118</v>
      </c>
      <c r="J19" t="s">
        <v>98</v>
      </c>
    </row>
    <row r="20" spans="1:10" x14ac:dyDescent="0.2">
      <c r="A20" t="s">
        <v>26</v>
      </c>
      <c r="B20" s="4" t="s">
        <v>192</v>
      </c>
      <c r="C20" t="s">
        <v>78</v>
      </c>
      <c r="D20" s="1" t="s">
        <v>84</v>
      </c>
      <c r="E20">
        <v>0.64699052352411301</v>
      </c>
      <c r="F20">
        <v>1.22510292271394E-3</v>
      </c>
      <c r="G20">
        <v>0</v>
      </c>
      <c r="H20" t="s">
        <v>119</v>
      </c>
      <c r="I20">
        <v>0</v>
      </c>
      <c r="J20">
        <v>0</v>
      </c>
    </row>
    <row r="21" spans="1:10" x14ac:dyDescent="0.2">
      <c r="A21" t="s">
        <v>28</v>
      </c>
      <c r="B21" s="4" t="s">
        <v>192</v>
      </c>
      <c r="C21" t="s">
        <v>78</v>
      </c>
      <c r="D21" s="1" t="s">
        <v>84</v>
      </c>
      <c r="E21">
        <v>0.67972099141647302</v>
      </c>
      <c r="F21">
        <v>8.1597777883060905E-3</v>
      </c>
      <c r="G21">
        <v>0</v>
      </c>
      <c r="H21" t="s">
        <v>109</v>
      </c>
      <c r="I21">
        <v>0</v>
      </c>
      <c r="J21">
        <v>0</v>
      </c>
    </row>
    <row r="22" spans="1:10" x14ac:dyDescent="0.2">
      <c r="A22" s="4" t="s">
        <v>18</v>
      </c>
      <c r="B22" s="4" t="s">
        <v>192</v>
      </c>
      <c r="C22" s="4" t="s">
        <v>79</v>
      </c>
      <c r="D22" s="2" t="s">
        <v>83</v>
      </c>
      <c r="E22" s="4">
        <v>2.52698062173687</v>
      </c>
      <c r="F22" s="4">
        <v>8.65735447125867E-4</v>
      </c>
      <c r="G22">
        <v>0</v>
      </c>
      <c r="H22" t="s">
        <v>96</v>
      </c>
      <c r="I22" t="s">
        <v>120</v>
      </c>
      <c r="J22" t="s">
        <v>115</v>
      </c>
    </row>
    <row r="23" spans="1:10" x14ac:dyDescent="0.2">
      <c r="A23" s="4" t="s">
        <v>7</v>
      </c>
      <c r="B23" s="4" t="s">
        <v>192</v>
      </c>
      <c r="C23" s="4" t="s">
        <v>80</v>
      </c>
      <c r="D23" s="2" t="s">
        <v>83</v>
      </c>
      <c r="E23" s="4">
        <v>4.5627710651338296</v>
      </c>
      <c r="F23" s="3">
        <v>1.2879032609676499E-20</v>
      </c>
      <c r="G23">
        <v>0</v>
      </c>
      <c r="H23" t="s">
        <v>96</v>
      </c>
      <c r="I23">
        <v>0</v>
      </c>
      <c r="J23">
        <v>0</v>
      </c>
    </row>
    <row r="24" spans="1:10" x14ac:dyDescent="0.2">
      <c r="A24" t="s">
        <v>19</v>
      </c>
      <c r="B24" s="4" t="s">
        <v>192</v>
      </c>
      <c r="C24" t="s">
        <v>80</v>
      </c>
      <c r="D24" s="1" t="s">
        <v>84</v>
      </c>
      <c r="E24">
        <v>2.2528676981444198</v>
      </c>
      <c r="F24" s="5">
        <v>2.8366214901504302E-12</v>
      </c>
      <c r="G24">
        <v>0</v>
      </c>
      <c r="H24" t="s">
        <v>119</v>
      </c>
      <c r="I24">
        <v>0</v>
      </c>
      <c r="J24">
        <v>0</v>
      </c>
    </row>
    <row r="25" spans="1:10" x14ac:dyDescent="0.2">
      <c r="A25" t="s">
        <v>20</v>
      </c>
      <c r="B25" s="4" t="s">
        <v>192</v>
      </c>
      <c r="C25" t="s">
        <v>80</v>
      </c>
      <c r="D25" s="1" t="s">
        <v>84</v>
      </c>
      <c r="E25">
        <v>1.38667259351015</v>
      </c>
      <c r="F25" s="5">
        <v>1.6882515016069801E-10</v>
      </c>
      <c r="G25">
        <v>0</v>
      </c>
      <c r="H25" t="s">
        <v>96</v>
      </c>
      <c r="I25">
        <v>0</v>
      </c>
      <c r="J25">
        <v>0</v>
      </c>
    </row>
    <row r="26" spans="1:10" x14ac:dyDescent="0.2">
      <c r="A26" t="s">
        <v>21</v>
      </c>
      <c r="B26" s="4" t="s">
        <v>192</v>
      </c>
      <c r="C26" t="s">
        <v>80</v>
      </c>
      <c r="D26" s="1" t="s">
        <v>84</v>
      </c>
      <c r="E26">
        <v>1.2046140466597099</v>
      </c>
      <c r="F26" s="5">
        <v>2.14522281219236E-9</v>
      </c>
      <c r="G26">
        <v>0</v>
      </c>
      <c r="H26" t="s">
        <v>96</v>
      </c>
      <c r="I26" t="s">
        <v>121</v>
      </c>
      <c r="J26" t="s">
        <v>98</v>
      </c>
    </row>
    <row r="27" spans="1:10" x14ac:dyDescent="0.2">
      <c r="A27" t="s">
        <v>22</v>
      </c>
      <c r="B27" s="4" t="s">
        <v>192</v>
      </c>
      <c r="C27" t="s">
        <v>80</v>
      </c>
      <c r="D27" s="1" t="s">
        <v>84</v>
      </c>
      <c r="E27">
        <v>1.0509326302592601</v>
      </c>
      <c r="F27" s="5">
        <v>3.4434801484399401E-9</v>
      </c>
      <c r="G27">
        <v>0</v>
      </c>
      <c r="H27" t="s">
        <v>96</v>
      </c>
      <c r="I27">
        <v>0</v>
      </c>
      <c r="J27" t="s">
        <v>115</v>
      </c>
    </row>
    <row r="28" spans="1:10" x14ac:dyDescent="0.2">
      <c r="A28" t="s">
        <v>23</v>
      </c>
      <c r="B28" s="4" t="s">
        <v>192</v>
      </c>
      <c r="C28" t="s">
        <v>80</v>
      </c>
      <c r="D28" s="1" t="s">
        <v>84</v>
      </c>
      <c r="E28">
        <v>1.6842597230974701</v>
      </c>
      <c r="F28" s="5">
        <v>3.5970182907636401E-6</v>
      </c>
      <c r="G28">
        <v>0</v>
      </c>
      <c r="H28" t="s">
        <v>122</v>
      </c>
      <c r="I28">
        <v>0</v>
      </c>
      <c r="J28">
        <v>0</v>
      </c>
    </row>
    <row r="29" spans="1:10" x14ac:dyDescent="0.2">
      <c r="A29" t="s">
        <v>24</v>
      </c>
      <c r="B29" s="4" t="s">
        <v>192</v>
      </c>
      <c r="C29" t="s">
        <v>80</v>
      </c>
      <c r="D29" s="1" t="s">
        <v>84</v>
      </c>
      <c r="E29">
        <v>0.66992111432813894</v>
      </c>
      <c r="F29">
        <v>2.68482844405783E-2</v>
      </c>
      <c r="G29">
        <v>0</v>
      </c>
      <c r="H29" t="s">
        <v>96</v>
      </c>
      <c r="I29">
        <v>0</v>
      </c>
      <c r="J29">
        <v>0</v>
      </c>
    </row>
    <row r="30" spans="1:10" x14ac:dyDescent="0.2">
      <c r="A30" t="s">
        <v>2</v>
      </c>
      <c r="B30" s="4" t="s">
        <v>192</v>
      </c>
      <c r="C30" t="s">
        <v>81</v>
      </c>
      <c r="D30" s="1" t="s">
        <v>84</v>
      </c>
      <c r="E30">
        <v>1.20273097550194</v>
      </c>
      <c r="F30">
        <v>3.5613512153955897E-2</v>
      </c>
      <c r="G30" t="s">
        <v>180</v>
      </c>
      <c r="H30" t="s">
        <v>123</v>
      </c>
      <c r="I30" t="s">
        <v>124</v>
      </c>
      <c r="J30" t="s">
        <v>115</v>
      </c>
    </row>
    <row r="31" spans="1:10" x14ac:dyDescent="0.2">
      <c r="A31" s="4" t="s">
        <v>29</v>
      </c>
      <c r="B31" s="4" t="s">
        <v>193</v>
      </c>
      <c r="C31" s="4" t="s">
        <v>76</v>
      </c>
      <c r="D31" s="2" t="s">
        <v>83</v>
      </c>
      <c r="E31" s="4">
        <v>5.0956810295989001</v>
      </c>
      <c r="F31" s="3">
        <v>4.0753508441509596E-65</v>
      </c>
      <c r="G31">
        <v>0</v>
      </c>
      <c r="H31" t="s">
        <v>96</v>
      </c>
      <c r="I31" t="s">
        <v>125</v>
      </c>
      <c r="J31" t="s">
        <v>98</v>
      </c>
    </row>
    <row r="32" spans="1:10" x14ac:dyDescent="0.2">
      <c r="A32" s="4" t="s">
        <v>31</v>
      </c>
      <c r="B32" s="4" t="s">
        <v>193</v>
      </c>
      <c r="C32" s="4" t="s">
        <v>76</v>
      </c>
      <c r="D32" s="2" t="s">
        <v>83</v>
      </c>
      <c r="E32" s="4">
        <v>4.4261148608513396</v>
      </c>
      <c r="F32" s="3">
        <v>3.4244344736805698E-54</v>
      </c>
      <c r="G32">
        <v>0</v>
      </c>
      <c r="H32" t="s">
        <v>96</v>
      </c>
      <c r="I32" t="s">
        <v>126</v>
      </c>
      <c r="J32" t="s">
        <v>98</v>
      </c>
    </row>
    <row r="33" spans="1:10" x14ac:dyDescent="0.2">
      <c r="A33" s="4" t="s">
        <v>34</v>
      </c>
      <c r="B33" s="4" t="s">
        <v>193</v>
      </c>
      <c r="C33" s="4" t="s">
        <v>76</v>
      </c>
      <c r="D33" s="2" t="s">
        <v>83</v>
      </c>
      <c r="E33" s="4">
        <v>1.05013465229573</v>
      </c>
      <c r="F33" s="3">
        <v>3.9495638114190304E-9</v>
      </c>
      <c r="G33">
        <v>0</v>
      </c>
      <c r="H33" t="s">
        <v>96</v>
      </c>
      <c r="I33">
        <v>0</v>
      </c>
      <c r="J33">
        <v>0</v>
      </c>
    </row>
    <row r="34" spans="1:10" x14ac:dyDescent="0.2">
      <c r="A34" s="4" t="s">
        <v>36</v>
      </c>
      <c r="B34" s="4" t="s">
        <v>193</v>
      </c>
      <c r="C34" s="4" t="s">
        <v>76</v>
      </c>
      <c r="D34" s="2" t="s">
        <v>83</v>
      </c>
      <c r="E34" s="4">
        <v>1.1538375352008601</v>
      </c>
      <c r="F34" s="3">
        <v>5.2616817280485701E-8</v>
      </c>
      <c r="G34" t="s">
        <v>181</v>
      </c>
      <c r="H34" t="s">
        <v>127</v>
      </c>
      <c r="I34" t="s">
        <v>128</v>
      </c>
      <c r="J34" t="s">
        <v>129</v>
      </c>
    </row>
    <row r="35" spans="1:10" x14ac:dyDescent="0.2">
      <c r="A35" s="4" t="s">
        <v>37</v>
      </c>
      <c r="B35" s="4" t="s">
        <v>193</v>
      </c>
      <c r="C35" s="4" t="s">
        <v>76</v>
      </c>
      <c r="D35" s="2" t="s">
        <v>83</v>
      </c>
      <c r="E35" s="4">
        <v>0.70173642518521595</v>
      </c>
      <c r="F35" s="3">
        <v>1.67349134694983E-6</v>
      </c>
      <c r="G35" t="s">
        <v>182</v>
      </c>
      <c r="H35" t="s">
        <v>130</v>
      </c>
      <c r="I35" t="s">
        <v>131</v>
      </c>
      <c r="J35" t="s">
        <v>102</v>
      </c>
    </row>
    <row r="36" spans="1:10" x14ac:dyDescent="0.2">
      <c r="A36" s="4" t="s">
        <v>38</v>
      </c>
      <c r="B36" s="4" t="s">
        <v>193</v>
      </c>
      <c r="C36" s="4" t="s">
        <v>76</v>
      </c>
      <c r="D36" s="2" t="s">
        <v>83</v>
      </c>
      <c r="E36" s="4">
        <v>0.70571160643903597</v>
      </c>
      <c r="F36" s="3">
        <v>2.5567117495873299E-6</v>
      </c>
      <c r="G36">
        <v>0</v>
      </c>
      <c r="H36" t="s">
        <v>96</v>
      </c>
      <c r="I36">
        <v>0</v>
      </c>
      <c r="J36">
        <v>0</v>
      </c>
    </row>
    <row r="37" spans="1:10" x14ac:dyDescent="0.2">
      <c r="A37" s="4" t="s">
        <v>39</v>
      </c>
      <c r="B37" s="4" t="s">
        <v>193</v>
      </c>
      <c r="C37" s="4" t="s">
        <v>76</v>
      </c>
      <c r="D37" s="2" t="s">
        <v>83</v>
      </c>
      <c r="E37" s="4">
        <v>0.74143888020180304</v>
      </c>
      <c r="F37" s="3">
        <v>9.4602315743892295E-6</v>
      </c>
      <c r="G37">
        <v>0</v>
      </c>
      <c r="H37" t="s">
        <v>96</v>
      </c>
      <c r="I37" t="s">
        <v>132</v>
      </c>
      <c r="J37" t="s">
        <v>98</v>
      </c>
    </row>
    <row r="38" spans="1:10" x14ac:dyDescent="0.2">
      <c r="A38" s="4" t="s">
        <v>40</v>
      </c>
      <c r="B38" s="4" t="s">
        <v>193</v>
      </c>
      <c r="C38" s="4" t="s">
        <v>76</v>
      </c>
      <c r="D38" s="2" t="s">
        <v>83</v>
      </c>
      <c r="E38" s="4">
        <v>0.66785726721640404</v>
      </c>
      <c r="F38" s="3">
        <v>2.3629356191654398E-5</v>
      </c>
      <c r="G38">
        <v>0</v>
      </c>
      <c r="H38" t="s">
        <v>96</v>
      </c>
      <c r="I38" t="s">
        <v>133</v>
      </c>
      <c r="J38" t="s">
        <v>115</v>
      </c>
    </row>
    <row r="39" spans="1:10" x14ac:dyDescent="0.2">
      <c r="A39" s="4" t="s">
        <v>41</v>
      </c>
      <c r="B39" s="4" t="s">
        <v>193</v>
      </c>
      <c r="C39" s="4" t="s">
        <v>76</v>
      </c>
      <c r="D39" s="2" t="s">
        <v>83</v>
      </c>
      <c r="E39" s="4">
        <v>0.63791754734587902</v>
      </c>
      <c r="F39" s="3">
        <v>7.6678584442810106E-5</v>
      </c>
      <c r="G39">
        <v>0</v>
      </c>
      <c r="H39" t="s">
        <v>134</v>
      </c>
      <c r="I39">
        <v>0</v>
      </c>
      <c r="J39">
        <v>0</v>
      </c>
    </row>
    <row r="40" spans="1:10" x14ac:dyDescent="0.2">
      <c r="A40" s="4" t="s">
        <v>42</v>
      </c>
      <c r="B40" s="4" t="s">
        <v>193</v>
      </c>
      <c r="C40" s="4" t="s">
        <v>76</v>
      </c>
      <c r="D40" s="2" t="s">
        <v>83</v>
      </c>
      <c r="E40" s="4">
        <v>0.63925916745156697</v>
      </c>
      <c r="F40" s="4">
        <v>2.0940652518002399E-4</v>
      </c>
      <c r="G40" t="s">
        <v>183</v>
      </c>
      <c r="H40" t="s">
        <v>135</v>
      </c>
      <c r="I40" t="s">
        <v>136</v>
      </c>
      <c r="J40" t="s">
        <v>137</v>
      </c>
    </row>
    <row r="41" spans="1:10" x14ac:dyDescent="0.2">
      <c r="A41" s="4" t="s">
        <v>43</v>
      </c>
      <c r="B41" s="4" t="s">
        <v>193</v>
      </c>
      <c r="C41" s="4" t="s">
        <v>76</v>
      </c>
      <c r="D41" s="2" t="s">
        <v>83</v>
      </c>
      <c r="E41" s="4">
        <v>0.74896862314738699</v>
      </c>
      <c r="F41" s="4">
        <v>2.20116897846063E-4</v>
      </c>
      <c r="G41">
        <v>0</v>
      </c>
      <c r="H41" t="s">
        <v>96</v>
      </c>
      <c r="I41" t="s">
        <v>138</v>
      </c>
      <c r="J41" t="s">
        <v>115</v>
      </c>
    </row>
    <row r="42" spans="1:10" x14ac:dyDescent="0.2">
      <c r="A42" s="4" t="s">
        <v>44</v>
      </c>
      <c r="B42" s="4" t="s">
        <v>193</v>
      </c>
      <c r="C42" s="4" t="s">
        <v>76</v>
      </c>
      <c r="D42" s="2" t="s">
        <v>83</v>
      </c>
      <c r="E42" s="4">
        <v>0.76451380336598396</v>
      </c>
      <c r="F42" s="4">
        <v>2.8844144716291299E-4</v>
      </c>
      <c r="G42">
        <v>0</v>
      </c>
      <c r="H42" t="s">
        <v>96</v>
      </c>
      <c r="I42">
        <v>0</v>
      </c>
      <c r="J42">
        <v>0</v>
      </c>
    </row>
    <row r="43" spans="1:10" x14ac:dyDescent="0.2">
      <c r="A43" s="4" t="s">
        <v>45</v>
      </c>
      <c r="B43" s="4" t="s">
        <v>193</v>
      </c>
      <c r="C43" s="4" t="s">
        <v>76</v>
      </c>
      <c r="D43" s="2" t="s">
        <v>83</v>
      </c>
      <c r="E43" s="4">
        <v>0.64171215300822404</v>
      </c>
      <c r="F43" s="4">
        <v>6.2464800015094404E-4</v>
      </c>
      <c r="G43" t="s">
        <v>184</v>
      </c>
      <c r="H43" t="s">
        <v>139</v>
      </c>
      <c r="I43" t="s">
        <v>140</v>
      </c>
      <c r="J43" t="s">
        <v>141</v>
      </c>
    </row>
    <row r="44" spans="1:10" x14ac:dyDescent="0.2">
      <c r="A44" s="4" t="s">
        <v>46</v>
      </c>
      <c r="B44" s="4" t="s">
        <v>193</v>
      </c>
      <c r="C44" s="4" t="s">
        <v>76</v>
      </c>
      <c r="D44" s="2" t="s">
        <v>83</v>
      </c>
      <c r="E44" s="4">
        <v>0.68064028111133901</v>
      </c>
      <c r="F44" s="4">
        <v>1.04007100500172E-3</v>
      </c>
      <c r="G44">
        <v>0</v>
      </c>
      <c r="H44" t="s">
        <v>109</v>
      </c>
      <c r="I44">
        <v>0</v>
      </c>
      <c r="J44">
        <v>0</v>
      </c>
    </row>
    <row r="45" spans="1:10" x14ac:dyDescent="0.2">
      <c r="A45" s="4" t="s">
        <v>47</v>
      </c>
      <c r="B45" s="4" t="s">
        <v>193</v>
      </c>
      <c r="C45" s="4" t="s">
        <v>76</v>
      </c>
      <c r="D45" s="2" t="s">
        <v>83</v>
      </c>
      <c r="E45" s="4">
        <v>0.66875240137800296</v>
      </c>
      <c r="F45" s="4">
        <v>2.0263140501196901E-3</v>
      </c>
      <c r="G45">
        <v>0</v>
      </c>
      <c r="H45" t="s">
        <v>96</v>
      </c>
      <c r="I45">
        <v>0</v>
      </c>
      <c r="J45" t="s">
        <v>115</v>
      </c>
    </row>
    <row r="46" spans="1:10" x14ac:dyDescent="0.2">
      <c r="A46" s="4" t="s">
        <v>48</v>
      </c>
      <c r="B46" s="4" t="s">
        <v>193</v>
      </c>
      <c r="C46" s="4" t="s">
        <v>76</v>
      </c>
      <c r="D46" s="2" t="s">
        <v>83</v>
      </c>
      <c r="E46" s="4">
        <v>0.58745112113761599</v>
      </c>
      <c r="F46" s="4">
        <v>2.4300296547468199E-3</v>
      </c>
      <c r="G46">
        <v>0</v>
      </c>
      <c r="H46" t="s">
        <v>96</v>
      </c>
      <c r="I46" t="s">
        <v>142</v>
      </c>
      <c r="J46" t="s">
        <v>143</v>
      </c>
    </row>
    <row r="47" spans="1:10" x14ac:dyDescent="0.2">
      <c r="A47" s="4" t="s">
        <v>49</v>
      </c>
      <c r="B47" s="4" t="s">
        <v>193</v>
      </c>
      <c r="C47" s="4" t="s">
        <v>76</v>
      </c>
      <c r="D47" s="2" t="s">
        <v>83</v>
      </c>
      <c r="E47" s="4">
        <v>0.52789042489934401</v>
      </c>
      <c r="F47" s="4">
        <v>2.9645933101022201E-3</v>
      </c>
      <c r="G47">
        <v>0</v>
      </c>
      <c r="H47" t="s">
        <v>96</v>
      </c>
      <c r="I47">
        <v>0</v>
      </c>
      <c r="J47">
        <v>0</v>
      </c>
    </row>
    <row r="48" spans="1:10" x14ac:dyDescent="0.2">
      <c r="A48" s="4" t="s">
        <v>50</v>
      </c>
      <c r="B48" s="4" t="s">
        <v>193</v>
      </c>
      <c r="C48" s="4" t="s">
        <v>76</v>
      </c>
      <c r="D48" s="2" t="s">
        <v>83</v>
      </c>
      <c r="E48" s="4">
        <v>0.61232266180115702</v>
      </c>
      <c r="F48" s="4">
        <v>3.1660836706858702E-3</v>
      </c>
      <c r="G48">
        <v>0</v>
      </c>
      <c r="H48" t="s">
        <v>96</v>
      </c>
      <c r="I48" t="s">
        <v>144</v>
      </c>
      <c r="J48" t="s">
        <v>102</v>
      </c>
    </row>
    <row r="49" spans="1:10" x14ac:dyDescent="0.2">
      <c r="A49" s="4" t="s">
        <v>51</v>
      </c>
      <c r="B49" s="4" t="s">
        <v>193</v>
      </c>
      <c r="C49" s="4" t="s">
        <v>76</v>
      </c>
      <c r="D49" s="2" t="s">
        <v>83</v>
      </c>
      <c r="E49" s="4">
        <v>0.62257712796172204</v>
      </c>
      <c r="F49" s="4">
        <v>4.3002434719478398E-3</v>
      </c>
      <c r="G49">
        <v>0</v>
      </c>
      <c r="H49" t="s">
        <v>96</v>
      </c>
      <c r="I49" t="s">
        <v>145</v>
      </c>
      <c r="J49" t="s">
        <v>146</v>
      </c>
    </row>
    <row r="50" spans="1:10" x14ac:dyDescent="0.2">
      <c r="A50" s="4" t="s">
        <v>52</v>
      </c>
      <c r="B50" s="4" t="s">
        <v>193</v>
      </c>
      <c r="C50" s="4" t="s">
        <v>76</v>
      </c>
      <c r="D50" s="2" t="s">
        <v>83</v>
      </c>
      <c r="E50" s="4">
        <v>0.62732310557975302</v>
      </c>
      <c r="F50" s="4">
        <v>9.4437514042431496E-3</v>
      </c>
      <c r="G50">
        <v>0</v>
      </c>
      <c r="H50" t="s">
        <v>96</v>
      </c>
      <c r="I50" t="s">
        <v>147</v>
      </c>
      <c r="J50" t="s">
        <v>115</v>
      </c>
    </row>
    <row r="51" spans="1:10" x14ac:dyDescent="0.2">
      <c r="A51" s="4" t="s">
        <v>53</v>
      </c>
      <c r="B51" s="4" t="s">
        <v>193</v>
      </c>
      <c r="C51" s="4" t="s">
        <v>76</v>
      </c>
      <c r="D51" s="2" t="s">
        <v>83</v>
      </c>
      <c r="E51" s="4">
        <v>0.73714647351374196</v>
      </c>
      <c r="F51" s="4">
        <v>1.14513031468601E-2</v>
      </c>
      <c r="G51">
        <v>0</v>
      </c>
      <c r="H51" t="s">
        <v>96</v>
      </c>
      <c r="I51" t="s">
        <v>148</v>
      </c>
      <c r="J51" t="s">
        <v>98</v>
      </c>
    </row>
    <row r="52" spans="1:10" x14ac:dyDescent="0.2">
      <c r="A52" s="4" t="s">
        <v>54</v>
      </c>
      <c r="B52" s="4" t="s">
        <v>193</v>
      </c>
      <c r="C52" s="4" t="s">
        <v>76</v>
      </c>
      <c r="D52" s="2" t="s">
        <v>83</v>
      </c>
      <c r="E52" s="4">
        <v>0.79594040396828403</v>
      </c>
      <c r="F52" s="4">
        <v>1.2155540764652801E-2</v>
      </c>
      <c r="G52">
        <v>0</v>
      </c>
      <c r="H52" t="s">
        <v>96</v>
      </c>
      <c r="I52" t="s">
        <v>149</v>
      </c>
      <c r="J52" t="s">
        <v>115</v>
      </c>
    </row>
    <row r="53" spans="1:10" x14ac:dyDescent="0.2">
      <c r="A53" s="4" t="s">
        <v>55</v>
      </c>
      <c r="B53" s="4" t="s">
        <v>193</v>
      </c>
      <c r="C53" s="4" t="s">
        <v>76</v>
      </c>
      <c r="D53" s="2" t="s">
        <v>83</v>
      </c>
      <c r="E53" s="4">
        <v>0.75694350062373195</v>
      </c>
      <c r="F53" s="4">
        <v>1.70213590947037E-2</v>
      </c>
      <c r="G53" t="s">
        <v>185</v>
      </c>
      <c r="H53" t="s">
        <v>150</v>
      </c>
      <c r="I53" t="s">
        <v>151</v>
      </c>
      <c r="J53" t="s">
        <v>115</v>
      </c>
    </row>
    <row r="54" spans="1:10" x14ac:dyDescent="0.2">
      <c r="A54" s="4" t="s">
        <v>56</v>
      </c>
      <c r="B54" s="4" t="s">
        <v>193</v>
      </c>
      <c r="C54" s="4" t="s">
        <v>76</v>
      </c>
      <c r="D54" s="2" t="s">
        <v>83</v>
      </c>
      <c r="E54" s="4">
        <v>0.67370950710517397</v>
      </c>
      <c r="F54" s="4">
        <v>4.9655758969311202E-2</v>
      </c>
      <c r="G54">
        <v>0</v>
      </c>
      <c r="H54" t="s">
        <v>96</v>
      </c>
      <c r="I54" t="s">
        <v>152</v>
      </c>
      <c r="J54" t="s">
        <v>102</v>
      </c>
    </row>
    <row r="55" spans="1:10" x14ac:dyDescent="0.2">
      <c r="A55" t="s">
        <v>30</v>
      </c>
      <c r="B55" s="4" t="s">
        <v>193</v>
      </c>
      <c r="C55" t="s">
        <v>76</v>
      </c>
      <c r="D55" s="1" t="s">
        <v>84</v>
      </c>
      <c r="E55">
        <v>3.5999816810971499</v>
      </c>
      <c r="F55" s="5">
        <v>9.7405655953319197E-55</v>
      </c>
      <c r="G55">
        <v>0</v>
      </c>
      <c r="H55" t="s">
        <v>96</v>
      </c>
      <c r="I55">
        <v>0</v>
      </c>
      <c r="J55" t="s">
        <v>102</v>
      </c>
    </row>
    <row r="56" spans="1:10" x14ac:dyDescent="0.2">
      <c r="A56" t="s">
        <v>32</v>
      </c>
      <c r="B56" s="4" t="s">
        <v>193</v>
      </c>
      <c r="C56" t="s">
        <v>76</v>
      </c>
      <c r="D56" s="1" t="s">
        <v>84</v>
      </c>
      <c r="E56">
        <v>3.1130165029641299</v>
      </c>
      <c r="F56" s="5">
        <v>3.2180917741492899E-34</v>
      </c>
      <c r="G56">
        <v>0</v>
      </c>
      <c r="H56" t="s">
        <v>153</v>
      </c>
      <c r="I56">
        <v>0</v>
      </c>
      <c r="J56">
        <v>0</v>
      </c>
    </row>
    <row r="57" spans="1:10" x14ac:dyDescent="0.2">
      <c r="A57" t="s">
        <v>33</v>
      </c>
      <c r="B57" s="4" t="s">
        <v>193</v>
      </c>
      <c r="C57" t="s">
        <v>76</v>
      </c>
      <c r="D57" s="1" t="s">
        <v>84</v>
      </c>
      <c r="E57">
        <v>0.61997330698144004</v>
      </c>
      <c r="F57" s="5">
        <v>4.6217009470536598E-22</v>
      </c>
      <c r="G57">
        <v>0</v>
      </c>
      <c r="H57" t="s">
        <v>96</v>
      </c>
      <c r="I57">
        <v>0</v>
      </c>
      <c r="J57">
        <v>0</v>
      </c>
    </row>
    <row r="58" spans="1:10" x14ac:dyDescent="0.2">
      <c r="A58" t="s">
        <v>35</v>
      </c>
      <c r="B58" s="4" t="s">
        <v>193</v>
      </c>
      <c r="C58" t="s">
        <v>76</v>
      </c>
      <c r="D58" s="1" t="s">
        <v>84</v>
      </c>
      <c r="E58">
        <v>1.21365467081893</v>
      </c>
      <c r="F58" s="5">
        <v>4.0866095740183901E-8</v>
      </c>
      <c r="G58" t="s">
        <v>186</v>
      </c>
      <c r="H58" t="s">
        <v>154</v>
      </c>
      <c r="I58" t="s">
        <v>155</v>
      </c>
      <c r="J58" t="s">
        <v>156</v>
      </c>
    </row>
    <row r="59" spans="1:10" x14ac:dyDescent="0.2">
      <c r="A59" s="4" t="s">
        <v>57</v>
      </c>
      <c r="B59" s="4" t="s">
        <v>193</v>
      </c>
      <c r="C59" s="4" t="s">
        <v>77</v>
      </c>
      <c r="D59" s="2" t="s">
        <v>83</v>
      </c>
      <c r="E59" s="4">
        <v>11.4729936667985</v>
      </c>
      <c r="F59" s="4">
        <v>1.66414156665349E-4</v>
      </c>
      <c r="G59">
        <v>0</v>
      </c>
      <c r="H59" t="s">
        <v>109</v>
      </c>
      <c r="I59">
        <v>0</v>
      </c>
      <c r="J59">
        <v>0</v>
      </c>
    </row>
    <row r="60" spans="1:10" x14ac:dyDescent="0.2">
      <c r="A60" s="4" t="s">
        <v>58</v>
      </c>
      <c r="B60" s="4" t="s">
        <v>193</v>
      </c>
      <c r="C60" s="4" t="s">
        <v>77</v>
      </c>
      <c r="D60" s="2" t="s">
        <v>83</v>
      </c>
      <c r="E60" s="4">
        <v>11.7508988168724</v>
      </c>
      <c r="F60" s="4">
        <v>2.7418659631045798E-4</v>
      </c>
      <c r="G60">
        <v>0</v>
      </c>
      <c r="H60" t="s">
        <v>96</v>
      </c>
      <c r="I60" t="s">
        <v>157</v>
      </c>
      <c r="J60">
        <v>0</v>
      </c>
    </row>
    <row r="61" spans="1:10" x14ac:dyDescent="0.2">
      <c r="A61" s="4" t="s">
        <v>69</v>
      </c>
      <c r="B61" s="4" t="s">
        <v>193</v>
      </c>
      <c r="C61" s="4" t="s">
        <v>78</v>
      </c>
      <c r="D61" s="2" t="s">
        <v>83</v>
      </c>
      <c r="E61" s="4">
        <v>3.7740498405898699</v>
      </c>
      <c r="F61" s="3">
        <v>9.6552226262045904E-57</v>
      </c>
      <c r="G61">
        <v>0</v>
      </c>
      <c r="H61" t="s">
        <v>96</v>
      </c>
      <c r="I61">
        <v>0</v>
      </c>
      <c r="J61">
        <v>0</v>
      </c>
    </row>
    <row r="62" spans="1:10" x14ac:dyDescent="0.2">
      <c r="A62" s="4" t="s">
        <v>70</v>
      </c>
      <c r="B62" s="4" t="s">
        <v>193</v>
      </c>
      <c r="C62" s="4" t="s">
        <v>78</v>
      </c>
      <c r="D62" s="2" t="s">
        <v>83</v>
      </c>
      <c r="E62" s="4">
        <v>2.2412865275582199</v>
      </c>
      <c r="F62" s="3">
        <v>1.3252717047973699E-51</v>
      </c>
      <c r="G62">
        <v>0</v>
      </c>
      <c r="H62" t="s">
        <v>96</v>
      </c>
      <c r="I62" t="s">
        <v>158</v>
      </c>
      <c r="J62" t="s">
        <v>159</v>
      </c>
    </row>
    <row r="63" spans="1:10" x14ac:dyDescent="0.2">
      <c r="A63" s="4" t="s">
        <v>74</v>
      </c>
      <c r="B63" s="4" t="s">
        <v>193</v>
      </c>
      <c r="C63" s="4" t="s">
        <v>78</v>
      </c>
      <c r="D63" s="2" t="s">
        <v>83</v>
      </c>
      <c r="E63" s="4">
        <v>1.04636553904519</v>
      </c>
      <c r="F63" s="3">
        <v>1.08918508629544E-10</v>
      </c>
      <c r="G63" t="s">
        <v>187</v>
      </c>
      <c r="H63" t="s">
        <v>160</v>
      </c>
      <c r="I63" t="s">
        <v>161</v>
      </c>
      <c r="J63" t="s">
        <v>159</v>
      </c>
    </row>
    <row r="64" spans="1:10" x14ac:dyDescent="0.2">
      <c r="A64" t="s">
        <v>68</v>
      </c>
      <c r="B64" s="4" t="s">
        <v>193</v>
      </c>
      <c r="C64" t="s">
        <v>78</v>
      </c>
      <c r="D64" s="1" t="s">
        <v>84</v>
      </c>
      <c r="E64">
        <v>4.3598555451684096</v>
      </c>
      <c r="F64" s="5">
        <v>5.7249722998203198E-113</v>
      </c>
      <c r="G64" t="s">
        <v>188</v>
      </c>
      <c r="H64" t="s">
        <v>162</v>
      </c>
      <c r="I64" t="s">
        <v>163</v>
      </c>
      <c r="J64" t="s">
        <v>164</v>
      </c>
    </row>
    <row r="65" spans="1:10" x14ac:dyDescent="0.2">
      <c r="A65" t="s">
        <v>71</v>
      </c>
      <c r="B65" s="4" t="s">
        <v>193</v>
      </c>
      <c r="C65" t="s">
        <v>78</v>
      </c>
      <c r="D65" s="1" t="s">
        <v>84</v>
      </c>
      <c r="E65">
        <v>2.43168915862835</v>
      </c>
      <c r="F65" s="5">
        <v>3.4134481424381197E-51</v>
      </c>
      <c r="G65">
        <v>0</v>
      </c>
      <c r="H65" t="s">
        <v>109</v>
      </c>
      <c r="I65">
        <v>0</v>
      </c>
      <c r="J65">
        <v>0</v>
      </c>
    </row>
    <row r="66" spans="1:10" x14ac:dyDescent="0.2">
      <c r="A66" t="s">
        <v>72</v>
      </c>
      <c r="B66" s="4" t="s">
        <v>193</v>
      </c>
      <c r="C66" t="s">
        <v>78</v>
      </c>
      <c r="D66" s="1" t="s">
        <v>84</v>
      </c>
      <c r="E66">
        <v>0.809468316279641</v>
      </c>
      <c r="F66" s="5">
        <v>2.8276975806678199E-14</v>
      </c>
      <c r="G66">
        <v>0</v>
      </c>
      <c r="H66" t="s">
        <v>96</v>
      </c>
      <c r="I66" t="s">
        <v>165</v>
      </c>
      <c r="J66" t="s">
        <v>166</v>
      </c>
    </row>
    <row r="67" spans="1:10" x14ac:dyDescent="0.2">
      <c r="A67" t="s">
        <v>73</v>
      </c>
      <c r="B67" s="4" t="s">
        <v>193</v>
      </c>
      <c r="C67" t="s">
        <v>78</v>
      </c>
      <c r="D67" s="1" t="s">
        <v>84</v>
      </c>
      <c r="E67">
        <v>1.0570041136164701</v>
      </c>
      <c r="F67" s="5">
        <v>2.8212070424275902E-12</v>
      </c>
      <c r="G67" t="s">
        <v>189</v>
      </c>
      <c r="H67" t="s">
        <v>167</v>
      </c>
      <c r="I67" t="s">
        <v>168</v>
      </c>
      <c r="J67" t="s">
        <v>115</v>
      </c>
    </row>
    <row r="68" spans="1:10" x14ac:dyDescent="0.2">
      <c r="A68" s="4" t="s">
        <v>59</v>
      </c>
      <c r="B68" s="4" t="s">
        <v>193</v>
      </c>
      <c r="C68" s="4" t="s">
        <v>79</v>
      </c>
      <c r="D68" s="2" t="s">
        <v>83</v>
      </c>
      <c r="E68" s="4">
        <v>5.2352590464266102</v>
      </c>
      <c r="F68" s="3">
        <v>5.1035246077498797E-7</v>
      </c>
      <c r="G68">
        <v>0</v>
      </c>
      <c r="H68" t="s">
        <v>109</v>
      </c>
      <c r="I68">
        <v>0</v>
      </c>
      <c r="J68">
        <v>0</v>
      </c>
    </row>
    <row r="69" spans="1:10" x14ac:dyDescent="0.2">
      <c r="A69" s="4" t="s">
        <v>60</v>
      </c>
      <c r="B69" s="4" t="s">
        <v>193</v>
      </c>
      <c r="C69" s="4" t="s">
        <v>79</v>
      </c>
      <c r="D69" s="2" t="s">
        <v>83</v>
      </c>
      <c r="E69" s="4">
        <v>2.0607077529405502</v>
      </c>
      <c r="F69" s="3">
        <v>4.9743979569804804E-6</v>
      </c>
      <c r="G69">
        <v>0</v>
      </c>
      <c r="H69" t="s">
        <v>96</v>
      </c>
      <c r="I69">
        <v>0</v>
      </c>
      <c r="J69">
        <v>0</v>
      </c>
    </row>
    <row r="70" spans="1:10" x14ac:dyDescent="0.2">
      <c r="A70" s="4" t="s">
        <v>62</v>
      </c>
      <c r="B70" s="4" t="s">
        <v>193</v>
      </c>
      <c r="C70" s="4" t="s">
        <v>79</v>
      </c>
      <c r="D70" s="2" t="s">
        <v>83</v>
      </c>
      <c r="E70" s="4">
        <v>4.0109972182956399</v>
      </c>
      <c r="F70" s="4">
        <v>1.1836280526856901E-4</v>
      </c>
      <c r="G70">
        <v>0</v>
      </c>
      <c r="H70" t="s">
        <v>96</v>
      </c>
      <c r="I70" t="s">
        <v>169</v>
      </c>
      <c r="J70" t="s">
        <v>115</v>
      </c>
    </row>
    <row r="71" spans="1:10" x14ac:dyDescent="0.2">
      <c r="A71" s="4" t="s">
        <v>64</v>
      </c>
      <c r="B71" s="4" t="s">
        <v>193</v>
      </c>
      <c r="C71" s="4" t="s">
        <v>79</v>
      </c>
      <c r="D71" s="2" t="s">
        <v>83</v>
      </c>
      <c r="E71" s="4">
        <v>2.1997329816155999</v>
      </c>
      <c r="F71" s="4">
        <v>2.0077271903583199E-2</v>
      </c>
      <c r="G71">
        <v>0</v>
      </c>
      <c r="H71" t="s">
        <v>96</v>
      </c>
      <c r="I71" t="s">
        <v>170</v>
      </c>
      <c r="J71" t="s">
        <v>164</v>
      </c>
    </row>
    <row r="72" spans="1:10" x14ac:dyDescent="0.2">
      <c r="A72" t="s">
        <v>61</v>
      </c>
      <c r="B72" s="4" t="s">
        <v>193</v>
      </c>
      <c r="C72" t="s">
        <v>79</v>
      </c>
      <c r="D72" s="1" t="s">
        <v>84</v>
      </c>
      <c r="E72">
        <v>9.8786461498332692</v>
      </c>
      <c r="F72" s="5">
        <v>4.96630315926059E-5</v>
      </c>
      <c r="G72" t="s">
        <v>190</v>
      </c>
      <c r="H72" t="s">
        <v>171</v>
      </c>
      <c r="I72" t="s">
        <v>172</v>
      </c>
      <c r="J72" t="s">
        <v>166</v>
      </c>
    </row>
    <row r="73" spans="1:10" x14ac:dyDescent="0.2">
      <c r="A73" t="s">
        <v>63</v>
      </c>
      <c r="B73" s="4" t="s">
        <v>193</v>
      </c>
      <c r="C73" t="s">
        <v>79</v>
      </c>
      <c r="D73" s="1" t="s">
        <v>84</v>
      </c>
      <c r="E73">
        <v>4.6506282649225001</v>
      </c>
      <c r="F73">
        <v>1.0906794662518701E-2</v>
      </c>
      <c r="G73" t="s">
        <v>191</v>
      </c>
      <c r="H73" t="s">
        <v>173</v>
      </c>
      <c r="I73" t="s">
        <v>174</v>
      </c>
      <c r="J73" t="s">
        <v>164</v>
      </c>
    </row>
    <row r="74" spans="1:10" x14ac:dyDescent="0.2">
      <c r="A74" t="s">
        <v>65</v>
      </c>
      <c r="B74" s="4" t="s">
        <v>193</v>
      </c>
      <c r="C74" t="s">
        <v>80</v>
      </c>
      <c r="D74" s="1" t="s">
        <v>84</v>
      </c>
      <c r="E74">
        <v>1.5668708633456101</v>
      </c>
      <c r="F74" s="5">
        <v>1.2203373375732399E-10</v>
      </c>
      <c r="G74">
        <v>0</v>
      </c>
      <c r="H74" t="s">
        <v>96</v>
      </c>
      <c r="I74">
        <v>0</v>
      </c>
      <c r="J74">
        <v>0</v>
      </c>
    </row>
    <row r="75" spans="1:10" x14ac:dyDescent="0.2">
      <c r="A75" t="s">
        <v>66</v>
      </c>
      <c r="B75" s="4" t="s">
        <v>193</v>
      </c>
      <c r="C75" t="s">
        <v>80</v>
      </c>
      <c r="D75" s="1" t="s">
        <v>84</v>
      </c>
      <c r="E75">
        <v>0.71536533740528696</v>
      </c>
      <c r="F75">
        <v>1.5071704494683E-3</v>
      </c>
      <c r="G75">
        <v>0</v>
      </c>
      <c r="H75" t="s">
        <v>109</v>
      </c>
      <c r="I75">
        <v>0</v>
      </c>
      <c r="J75">
        <v>0</v>
      </c>
    </row>
    <row r="76" spans="1:10" x14ac:dyDescent="0.2">
      <c r="A76" t="s">
        <v>67</v>
      </c>
      <c r="B76" s="4" t="s">
        <v>193</v>
      </c>
      <c r="C76" t="s">
        <v>80</v>
      </c>
      <c r="D76" s="1" t="s">
        <v>84</v>
      </c>
      <c r="E76">
        <v>1.0679436881742801</v>
      </c>
      <c r="F76">
        <v>2.29971341358214E-3</v>
      </c>
      <c r="G76">
        <v>0</v>
      </c>
      <c r="H76" t="s">
        <v>109</v>
      </c>
      <c r="I76">
        <v>0</v>
      </c>
      <c r="J76">
        <v>0</v>
      </c>
    </row>
    <row r="77" spans="1:10" x14ac:dyDescent="0.2">
      <c r="A77" s="4" t="s">
        <v>75</v>
      </c>
      <c r="B77" s="4" t="s">
        <v>193</v>
      </c>
      <c r="C77" s="4" t="s">
        <v>81</v>
      </c>
      <c r="D77" s="2" t="s">
        <v>83</v>
      </c>
      <c r="E77" s="4">
        <v>2.6514563259325898</v>
      </c>
      <c r="F77" s="4">
        <v>1.07626122185195E-4</v>
      </c>
      <c r="G77">
        <v>0</v>
      </c>
      <c r="H77" t="s">
        <v>96</v>
      </c>
      <c r="I77">
        <v>0</v>
      </c>
      <c r="J77">
        <v>0</v>
      </c>
    </row>
  </sheetData>
  <autoFilter ref="B1:D77" xr:uid="{00000000-0009-0000-0000-000000000000}">
    <sortState xmlns:xlrd2="http://schemas.microsoft.com/office/spreadsheetml/2017/richdata2" ref="B2:D77">
      <sortCondition ref="B1:B77"/>
    </sortState>
  </autoFilter>
  <sortState xmlns:xlrd2="http://schemas.microsoft.com/office/spreadsheetml/2017/richdata2" ref="B2:E107">
    <sortCondition ref="B2:B107"/>
    <sortCondition ref="C2:C107"/>
    <sortCondition ref="D2:D107"/>
  </sortState>
  <phoneticPr fontId="19" type="noConversion"/>
  <conditionalFormatting sqref="A78:A1048576 A1:A15">
    <cfRule type="duplicateValues" dxfId="3" priority="2"/>
  </conditionalFormatting>
  <conditionalFormatting sqref="A1:A1048576">
    <cfRule type="duplicateValues" dxfId="2" priority="1"/>
  </conditionalFormatting>
  <conditionalFormatting sqref="A16:A36">
    <cfRule type="duplicateValues" dxfId="1" priority="3"/>
  </conditionalFormatting>
  <conditionalFormatting sqref="A37:A77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CoralClusterDEGS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Bonacolta, Anthony Mario</cp:lastModifiedBy>
  <dcterms:created xsi:type="dcterms:W3CDTF">2024-04-18T16:35:02Z</dcterms:created>
  <dcterms:modified xsi:type="dcterms:W3CDTF">2024-07-09T15:25:54Z</dcterms:modified>
</cp:coreProperties>
</file>