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h5_Seabass_IRTA\Datasets\"/>
    </mc:Choice>
  </mc:AlternateContent>
  <xr:revisionPtr revIDLastSave="0" documentId="13_ncr:1_{8A6BE431-32E0-46D5-9F22-3178D7D50456}" xr6:coauthVersionLast="47" xr6:coauthVersionMax="47" xr10:uidLastSave="{00000000-0000-0000-0000-000000000000}"/>
  <bookViews>
    <workbookView xWindow="-23148" yWindow="-108" windowWidth="23256" windowHeight="12576" xr2:uid="{B808B622-1232-412A-950F-7565BCFC930E}"/>
  </bookViews>
  <sheets>
    <sheet name="Minf vs Mctrl" sheetId="1" r:id="rId1"/>
    <sheet name="Mctrl vs Fctrl" sheetId="2" r:id="rId2"/>
    <sheet name="Minf vs Finf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<sst xmlns="http://schemas.openxmlformats.org/spreadsheetml/2006/main" count="149" uniqueCount="101">
  <si>
    <t>miRNA</t>
  </si>
  <si>
    <t>baseMean</t>
  </si>
  <si>
    <t>log2FC</t>
  </si>
  <si>
    <t>lfcSE</t>
  </si>
  <si>
    <t>stat</t>
  </si>
  <si>
    <t>pvalue</t>
  </si>
  <si>
    <t>padj</t>
  </si>
  <si>
    <t>miR-451-5p</t>
  </si>
  <si>
    <t>miR-183-5p</t>
  </si>
  <si>
    <t>miR-724-5p</t>
  </si>
  <si>
    <t>miR-191-3p</t>
  </si>
  <si>
    <t>miR-212a-5p</t>
  </si>
  <si>
    <t>miR-24-6-3p</t>
  </si>
  <si>
    <t>miR-139-5p</t>
  </si>
  <si>
    <t>miR-27a-3p.1</t>
  </si>
  <si>
    <t>miR-429a-3p</t>
  </si>
  <si>
    <t>miR-200a-3p</t>
  </si>
  <si>
    <t>miR-2188-3p</t>
  </si>
  <si>
    <t>miR-7132b-5p</t>
  </si>
  <si>
    <t>miR-222a-5p</t>
  </si>
  <si>
    <t>miR-365-2b-5p</t>
  </si>
  <si>
    <t>miR-222a-3p</t>
  </si>
  <si>
    <t>miR-21-5p</t>
  </si>
  <si>
    <t>miR-181b-1-5p</t>
  </si>
  <si>
    <t>miR-456-3p</t>
  </si>
  <si>
    <t>miR-17a-5p</t>
  </si>
  <si>
    <t>miR-455-5p</t>
  </si>
  <si>
    <t>miR-214b-5p</t>
  </si>
  <si>
    <t>miR-181a-5-3p</t>
  </si>
  <si>
    <t>miR-2188-5p</t>
  </si>
  <si>
    <t>miR-221-3p</t>
  </si>
  <si>
    <t>miR-146a-3p</t>
  </si>
  <si>
    <t>miR-101b-5p</t>
  </si>
  <si>
    <t>let-7a-3/4/5/6/7-5p</t>
  </si>
  <si>
    <t>miR-100-5p</t>
  </si>
  <si>
    <t>miR-10b-5p</t>
  </si>
  <si>
    <t>miR-218a-5p.1</t>
  </si>
  <si>
    <t>miR-99a-5p</t>
  </si>
  <si>
    <t>miR-425-5p</t>
  </si>
  <si>
    <t>miR-143-3p</t>
  </si>
  <si>
    <t>miR-29a-3p.2</t>
  </si>
  <si>
    <t>miR-196a-5p</t>
  </si>
  <si>
    <t>miR-15b-1-5p</t>
  </si>
  <si>
    <t>miR-489-3p</t>
  </si>
  <si>
    <t>miR-125b-3-3p</t>
  </si>
  <si>
    <t>miR-126b-5p</t>
  </si>
  <si>
    <t>miR-138-5p</t>
  </si>
  <si>
    <t>miR-23b-2-5p</t>
  </si>
  <si>
    <t>miR-145-5p</t>
  </si>
  <si>
    <t>miR-1388-3p</t>
  </si>
  <si>
    <t>miR-133a-3p.2</t>
  </si>
  <si>
    <t>miR-126b-3p</t>
  </si>
  <si>
    <t>miR-30c-2-3p</t>
  </si>
  <si>
    <t>miR-7-5p</t>
  </si>
  <si>
    <t>miR-2187a-3p</t>
  </si>
  <si>
    <t>miR-2187a-5p</t>
  </si>
  <si>
    <t>miR-730-5p</t>
  </si>
  <si>
    <t>miR-724-3p</t>
  </si>
  <si>
    <t>dla-nov-9</t>
  </si>
  <si>
    <t>miR-153c-3p</t>
  </si>
  <si>
    <t>miR-128-3-5p</t>
  </si>
  <si>
    <t>miR-222c-5p</t>
  </si>
  <si>
    <t>miR-125a-1-5p</t>
  </si>
  <si>
    <t>miR-16a-5p.2</t>
  </si>
  <si>
    <t>let-7b-5p</t>
  </si>
  <si>
    <t>let-7a-3/7-3p</t>
  </si>
  <si>
    <t>miR-212b-5p</t>
  </si>
  <si>
    <t>miR-92a-3p</t>
  </si>
  <si>
    <t>miR-199-5p</t>
  </si>
  <si>
    <t>miR-217a-5p</t>
  </si>
  <si>
    <t>miR-24a-2-5p</t>
  </si>
  <si>
    <t>miR-34a-5p</t>
  </si>
  <si>
    <t>dla-nov-6</t>
  </si>
  <si>
    <t>miR-15a-2-5p</t>
  </si>
  <si>
    <t>miR-499a-5p</t>
  </si>
  <si>
    <t>miR-29b-1a-5p.2</t>
  </si>
  <si>
    <t>miR-106b-5p</t>
  </si>
  <si>
    <t>miR-16a-5p.1</t>
  </si>
  <si>
    <t>miR-30e-1-3p</t>
  </si>
  <si>
    <t>miR-93-5p</t>
  </si>
  <si>
    <t>miR-122-5p</t>
  </si>
  <si>
    <t>miR-20a-5p</t>
  </si>
  <si>
    <t>miR-132b-5p</t>
  </si>
  <si>
    <t>let-7b-3p</t>
  </si>
  <si>
    <t>miR-192-5p</t>
  </si>
  <si>
    <t>miR-7132b-3p</t>
  </si>
  <si>
    <t>miR-29b-2a-5p</t>
  </si>
  <si>
    <t>miR-26a-1b-5p.2</t>
  </si>
  <si>
    <t>miR-125b-5p</t>
  </si>
  <si>
    <t>miR-181a-1/2-3p.1</t>
  </si>
  <si>
    <t>miR-212-3p</t>
  </si>
  <si>
    <t>miR-23a-3p.2</t>
  </si>
  <si>
    <t>miR-210-3p</t>
  </si>
  <si>
    <t>dla-nov-2</t>
  </si>
  <si>
    <t>let-7h-1-5p</t>
  </si>
  <si>
    <t>miR-200b-3p</t>
  </si>
  <si>
    <t>let-7i-1-3p</t>
  </si>
  <si>
    <t>miR-454b-3p</t>
  </si>
  <si>
    <t>miR-16c-5p</t>
  </si>
  <si>
    <t>let-7c-2-5p</t>
  </si>
  <si>
    <r>
      <t>Dataset 4</t>
    </r>
    <r>
      <rPr>
        <sz val="11"/>
        <color theme="1"/>
        <rFont val="Calibri"/>
        <family val="2"/>
        <scheme val="minor"/>
      </rPr>
      <t>. Differentially expressed miRNAs (DEM) between the different groups resulting from miRNA-sequencing testes and ovaries of European sea bass (</t>
    </r>
    <r>
      <rPr>
        <i/>
        <sz val="11"/>
        <color theme="1"/>
        <rFont val="Calibri"/>
        <family val="2"/>
        <scheme val="minor"/>
      </rPr>
      <t>Dicentrarchus labrax</t>
    </r>
    <r>
      <rPr>
        <sz val="11"/>
        <color theme="1"/>
        <rFont val="Calibri"/>
        <family val="2"/>
        <scheme val="minor"/>
      </rPr>
      <t xml:space="preserve">) 48 h after intraperitoneal infected with </t>
    </r>
    <r>
      <rPr>
        <i/>
        <sz val="11"/>
        <color theme="1"/>
        <rFont val="Calibri"/>
        <family val="2"/>
        <scheme val="minor"/>
      </rPr>
      <t>Vibrio anguillarum</t>
    </r>
    <r>
      <rPr>
        <sz val="11"/>
        <color theme="1"/>
        <rFont val="Calibri"/>
        <family val="2"/>
        <scheme val="minor"/>
      </rPr>
      <t>. A total of four individuals per group (control and infected) were used.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</si>
</sst>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0" fillId="0" borderId="0" xfId="0" applyFill="1"/>
    <xf numFmtId="0" fontId="1" fillId="0" borderId="0" xfId="0" applyFont="1"/>
    <xf numFmtId="0" fontId="0" fillId="0" borderId="0" xfId="0" applyFont="1"/>
    <xf numFmtId="0" fontId="1" fillId="0" borderId="0" xfId="0" applyFont="1" applyAlignment="1">
      <alignment vertical="top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A665C-926F-46A1-B923-34342E98B7E7}">
  <dimension ref="A1:G6"/>
  <sheetViews>
    <sheetView tabSelected="1" workbookViewId="0">
      <selection activeCell="H7" sqref="H7"/>
    </sheetView>
  </sheetViews>
  <sheetFormatPr defaultRowHeight="14.4" x14ac:dyDescent="0.3"/>
  <cols>
    <col min="1" max="1" width="14.88671875" customWidth="1"/>
  </cols>
  <sheetData>
    <row r="1" spans="1:7" x14ac:dyDescent="0.3">
      <c r="A1" s="5" t="s">
        <v>100</v>
      </c>
    </row>
    <row r="2" spans="1:7" s="3" customForma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x14ac:dyDescent="0.3">
      <c r="A3" t="s">
        <v>7</v>
      </c>
      <c r="B3">
        <v>3875.0341522163899</v>
      </c>
      <c r="C3">
        <v>-1.7114479981612101</v>
      </c>
      <c r="D3">
        <v>0.35654774916957599</v>
      </c>
      <c r="E3">
        <v>-4.8000527338828904</v>
      </c>
      <c r="F3" s="1">
        <v>1.58623856745818E-6</v>
      </c>
      <c r="G3">
        <v>2.4110826225364301E-4</v>
      </c>
    </row>
    <row r="4" spans="1:7" x14ac:dyDescent="0.3">
      <c r="A4" t="s">
        <v>8</v>
      </c>
      <c r="B4">
        <v>206.40515912048201</v>
      </c>
      <c r="C4">
        <v>1.7834504256019701</v>
      </c>
      <c r="D4">
        <v>0.40817185821732699</v>
      </c>
      <c r="E4">
        <v>4.3693615561619499</v>
      </c>
      <c r="F4" s="1">
        <v>1.24610308789076E-5</v>
      </c>
      <c r="G4">
        <v>9.4703834679697502E-4</v>
      </c>
    </row>
    <row r="5" spans="1:7" x14ac:dyDescent="0.3">
      <c r="A5" s="2" t="s">
        <v>9</v>
      </c>
      <c r="B5">
        <v>3129.8623509916602</v>
      </c>
      <c r="C5">
        <v>-0.88937372253524904</v>
      </c>
      <c r="D5">
        <v>0.25038314257116401</v>
      </c>
      <c r="E5">
        <v>-3.5520511221416302</v>
      </c>
      <c r="F5">
        <v>3.82240588093771E-4</v>
      </c>
      <c r="G5">
        <v>1.9366856463417698E-2</v>
      </c>
    </row>
    <row r="6" spans="1:7" x14ac:dyDescent="0.3">
      <c r="A6" t="s">
        <v>10</v>
      </c>
      <c r="B6">
        <v>261.53981086127698</v>
      </c>
      <c r="C6">
        <v>1.4625179069259699</v>
      </c>
      <c r="D6">
        <v>0.42869825641245901</v>
      </c>
      <c r="E6">
        <v>3.4115322025449402</v>
      </c>
      <c r="F6">
        <v>6.4598870435314602E-4</v>
      </c>
      <c r="G6">
        <v>2.45475707654195E-2</v>
      </c>
    </row>
  </sheetData>
  <sortState xmlns:xlrd2="http://schemas.microsoft.com/office/spreadsheetml/2017/richdata2" ref="A3:G6">
    <sortCondition ref="G2:G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A835B9-B80F-445A-A11C-467DBE2341D2}">
  <dimension ref="A1:G51"/>
  <sheetViews>
    <sheetView workbookViewId="0"/>
  </sheetViews>
  <sheetFormatPr defaultRowHeight="14.4" x14ac:dyDescent="0.3"/>
  <cols>
    <col min="1" max="1" width="14.6640625" customWidth="1"/>
  </cols>
  <sheetData>
    <row r="1" spans="1:7" x14ac:dyDescent="0.3">
      <c r="A1" s="5" t="s">
        <v>100</v>
      </c>
    </row>
    <row r="2" spans="1:7" s="3" customForma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x14ac:dyDescent="0.3">
      <c r="A3" t="s">
        <v>53</v>
      </c>
      <c r="B3">
        <v>2485.24446985035</v>
      </c>
      <c r="C3">
        <v>5.0582416965041803</v>
      </c>
      <c r="D3">
        <v>0.42519573534298499</v>
      </c>
      <c r="E3">
        <v>11.8962662982119</v>
      </c>
      <c r="F3" s="1">
        <v>1.23761446402708E-32</v>
      </c>
      <c r="G3" s="1">
        <v>2.0915684442057701E-30</v>
      </c>
    </row>
    <row r="4" spans="1:7" x14ac:dyDescent="0.3">
      <c r="A4" t="s">
        <v>57</v>
      </c>
      <c r="B4">
        <v>337.14167104197497</v>
      </c>
      <c r="C4">
        <v>7.6028513243534404</v>
      </c>
      <c r="D4">
        <v>0.79031173428920898</v>
      </c>
      <c r="E4">
        <v>9.6200663541852798</v>
      </c>
      <c r="F4" s="1">
        <v>6.5788710511809401E-22</v>
      </c>
      <c r="G4" s="1">
        <v>5.5591460382478896E-20</v>
      </c>
    </row>
    <row r="5" spans="1:7" x14ac:dyDescent="0.3">
      <c r="A5" s="2" t="s">
        <v>9</v>
      </c>
      <c r="B5">
        <v>1434.43361507278</v>
      </c>
      <c r="C5">
        <v>6.4303932838666098</v>
      </c>
      <c r="D5">
        <v>0.69166160089380602</v>
      </c>
      <c r="E5">
        <v>9.2970222368234303</v>
      </c>
      <c r="F5" s="1">
        <v>1.4443402393931199E-20</v>
      </c>
      <c r="G5" s="1">
        <v>8.1364500152478901E-19</v>
      </c>
    </row>
    <row r="6" spans="1:7" x14ac:dyDescent="0.3">
      <c r="A6" t="s">
        <v>13</v>
      </c>
      <c r="B6">
        <v>8565.4723418741396</v>
      </c>
      <c r="C6">
        <v>-2.6367674611919001</v>
      </c>
      <c r="D6">
        <v>0.29442992206235302</v>
      </c>
      <c r="E6">
        <v>-8.9555009990917203</v>
      </c>
      <c r="F6" s="1">
        <v>3.3819631932848898E-19</v>
      </c>
      <c r="G6" s="1">
        <v>1.42887944916286E-17</v>
      </c>
    </row>
    <row r="7" spans="1:7" x14ac:dyDescent="0.3">
      <c r="A7" t="s">
        <v>56</v>
      </c>
      <c r="B7">
        <v>382.328932103478</v>
      </c>
      <c r="C7">
        <v>6.8999800150543296</v>
      </c>
      <c r="D7">
        <v>0.94614779139009697</v>
      </c>
      <c r="E7">
        <v>7.2927084730777203</v>
      </c>
      <c r="F7" s="1">
        <v>3.0378497151397599E-13</v>
      </c>
      <c r="G7" s="1">
        <v>1.02679320371724E-11</v>
      </c>
    </row>
    <row r="8" spans="1:7" x14ac:dyDescent="0.3">
      <c r="A8" t="s">
        <v>15</v>
      </c>
      <c r="B8">
        <v>467.725788043335</v>
      </c>
      <c r="C8">
        <v>-2.3076228367107898</v>
      </c>
      <c r="D8">
        <v>0.33657263464763099</v>
      </c>
      <c r="E8">
        <v>-6.8562402262047302</v>
      </c>
      <c r="F8" s="1">
        <v>7.0696457014191497E-12</v>
      </c>
      <c r="G8" s="1">
        <v>1.9912835392330599E-10</v>
      </c>
    </row>
    <row r="9" spans="1:7" x14ac:dyDescent="0.3">
      <c r="A9" t="s">
        <v>11</v>
      </c>
      <c r="B9">
        <v>38.612368270665797</v>
      </c>
      <c r="C9">
        <v>-3.42842883398027</v>
      </c>
      <c r="D9">
        <v>0.63048422033718798</v>
      </c>
      <c r="E9">
        <v>-5.4377710391335796</v>
      </c>
      <c r="F9" s="1">
        <v>5.3951241782269998E-8</v>
      </c>
      <c r="G9" s="1">
        <v>1.30253712302909E-6</v>
      </c>
    </row>
    <row r="10" spans="1:7" x14ac:dyDescent="0.3">
      <c r="A10" t="s">
        <v>23</v>
      </c>
      <c r="B10">
        <v>3792.2246771906898</v>
      </c>
      <c r="C10">
        <v>-1.5956202914572699</v>
      </c>
      <c r="D10">
        <v>0.30173119529797299</v>
      </c>
      <c r="E10">
        <v>-5.2882178452961401</v>
      </c>
      <c r="F10" s="1">
        <v>1.2351382793220699E-7</v>
      </c>
      <c r="G10" s="1">
        <v>2.6092296150678798E-6</v>
      </c>
    </row>
    <row r="11" spans="1:7" x14ac:dyDescent="0.3">
      <c r="A11" t="s">
        <v>37</v>
      </c>
      <c r="B11">
        <v>7671.3272448648404</v>
      </c>
      <c r="C11">
        <v>1.2894822476194301</v>
      </c>
      <c r="D11">
        <v>0.24735159897442699</v>
      </c>
      <c r="E11">
        <v>5.2131550916424096</v>
      </c>
      <c r="F11" s="1">
        <v>1.8565555165963701E-7</v>
      </c>
      <c r="G11" s="1">
        <v>3.4861986922754099E-6</v>
      </c>
    </row>
    <row r="12" spans="1:7" x14ac:dyDescent="0.3">
      <c r="A12" t="s">
        <v>12</v>
      </c>
      <c r="B12">
        <v>130.95081560186199</v>
      </c>
      <c r="C12">
        <v>-2.7271576848289198</v>
      </c>
      <c r="D12">
        <v>0.52719098880057103</v>
      </c>
      <c r="E12">
        <v>-5.17299753365202</v>
      </c>
      <c r="F12" s="1">
        <v>2.3036805563390501E-7</v>
      </c>
      <c r="G12" s="1">
        <v>3.53929103655727E-6</v>
      </c>
    </row>
    <row r="13" spans="1:7" x14ac:dyDescent="0.3">
      <c r="A13" t="s">
        <v>21</v>
      </c>
      <c r="B13">
        <v>14950.763303937099</v>
      </c>
      <c r="C13">
        <v>-1.6830798921455199</v>
      </c>
      <c r="D13">
        <v>0.325009633497096</v>
      </c>
      <c r="E13">
        <v>-5.1785538601905898</v>
      </c>
      <c r="F13" s="1">
        <v>2.2361251811549001E-7</v>
      </c>
      <c r="G13" s="1">
        <v>3.53929103655727E-6</v>
      </c>
    </row>
    <row r="14" spans="1:7" x14ac:dyDescent="0.3">
      <c r="A14" t="s">
        <v>16</v>
      </c>
      <c r="B14">
        <v>175.50889435184001</v>
      </c>
      <c r="C14">
        <v>-2.1308853127020599</v>
      </c>
      <c r="D14">
        <v>0.42049896119722202</v>
      </c>
      <c r="E14">
        <v>-5.0675162350820502</v>
      </c>
      <c r="F14" s="1">
        <v>4.0304013714649002E-7</v>
      </c>
      <c r="G14" s="1">
        <v>5.6761485981463902E-6</v>
      </c>
    </row>
    <row r="15" spans="1:7" x14ac:dyDescent="0.3">
      <c r="A15" t="s">
        <v>45</v>
      </c>
      <c r="B15">
        <v>125.86632273136701</v>
      </c>
      <c r="C15">
        <v>1.6683638747595499</v>
      </c>
      <c r="D15">
        <v>0.34655945004266703</v>
      </c>
      <c r="E15">
        <v>4.8140769918527502</v>
      </c>
      <c r="F15" s="1">
        <v>1.4788178981517801E-6</v>
      </c>
      <c r="G15" s="1">
        <v>1.9224632675973098E-5</v>
      </c>
    </row>
    <row r="16" spans="1:7" x14ac:dyDescent="0.3">
      <c r="A16" t="s">
        <v>24</v>
      </c>
      <c r="B16">
        <v>7008.61070873264</v>
      </c>
      <c r="C16">
        <v>-1.54517413310711</v>
      </c>
      <c r="D16">
        <v>0.33767381604837399</v>
      </c>
      <c r="E16">
        <v>-4.57593707202264</v>
      </c>
      <c r="F16" s="1">
        <v>4.7409304822441497E-6</v>
      </c>
      <c r="G16" s="1">
        <v>5.7229803678518697E-5</v>
      </c>
    </row>
    <row r="17" spans="1:7" x14ac:dyDescent="0.3">
      <c r="A17" t="s">
        <v>27</v>
      </c>
      <c r="B17">
        <v>495.88275141904302</v>
      </c>
      <c r="C17">
        <v>-1.1890104930476699</v>
      </c>
      <c r="D17">
        <v>0.26349354420710402</v>
      </c>
      <c r="E17">
        <v>-4.5124843442582003</v>
      </c>
      <c r="F17" s="1">
        <v>6.4072665532653497E-6</v>
      </c>
      <c r="G17" s="1">
        <v>7.2188536500122994E-5</v>
      </c>
    </row>
    <row r="18" spans="1:7" x14ac:dyDescent="0.3">
      <c r="A18" t="s">
        <v>55</v>
      </c>
      <c r="B18">
        <v>11.385213663711999</v>
      </c>
      <c r="C18">
        <v>6.5726685626073396</v>
      </c>
      <c r="D18">
        <v>1.46568269468231</v>
      </c>
      <c r="E18">
        <v>4.4843734503067099</v>
      </c>
      <c r="F18" s="1">
        <v>7.3128490437074104E-6</v>
      </c>
      <c r="G18" s="1">
        <v>7.7241968024159598E-5</v>
      </c>
    </row>
    <row r="19" spans="1:7" x14ac:dyDescent="0.3">
      <c r="A19" t="s">
        <v>54</v>
      </c>
      <c r="B19">
        <v>16.025428279497401</v>
      </c>
      <c r="C19">
        <v>5.1503426640941399</v>
      </c>
      <c r="D19">
        <v>1.1700405810366401</v>
      </c>
      <c r="E19">
        <v>4.4018496004053</v>
      </c>
      <c r="F19" s="1">
        <v>1.0733195087690399E-5</v>
      </c>
      <c r="G19">
        <v>1.0670058645998101E-4</v>
      </c>
    </row>
    <row r="20" spans="1:7" x14ac:dyDescent="0.3">
      <c r="A20" t="s">
        <v>42</v>
      </c>
      <c r="B20">
        <v>725.08892938455597</v>
      </c>
      <c r="C20">
        <v>1.5593136106043599</v>
      </c>
      <c r="D20">
        <v>0.35710330896952103</v>
      </c>
      <c r="E20">
        <v>4.3665616403947896</v>
      </c>
      <c r="F20" s="1">
        <v>1.2621767990365299E-5</v>
      </c>
      <c r="G20">
        <v>1.18504377242875E-4</v>
      </c>
    </row>
    <row r="21" spans="1:7" x14ac:dyDescent="0.3">
      <c r="A21" t="s">
        <v>22</v>
      </c>
      <c r="B21">
        <v>155514.36015021001</v>
      </c>
      <c r="C21">
        <v>-1.62947018229105</v>
      </c>
      <c r="D21">
        <v>0.37537821231400498</v>
      </c>
      <c r="E21">
        <v>-4.3408757590011504</v>
      </c>
      <c r="F21" s="1">
        <v>1.41915953704454E-5</v>
      </c>
      <c r="G21">
        <v>1.2623050618975099E-4</v>
      </c>
    </row>
    <row r="22" spans="1:7" x14ac:dyDescent="0.3">
      <c r="A22" t="s">
        <v>28</v>
      </c>
      <c r="B22">
        <v>2309.52642454839</v>
      </c>
      <c r="C22">
        <v>-1.1853723186168399</v>
      </c>
      <c r="D22">
        <v>0.28434854195285397</v>
      </c>
      <c r="E22">
        <v>-4.1687300749844596</v>
      </c>
      <c r="F22" s="1">
        <v>3.0630147138550303E-5</v>
      </c>
      <c r="G22">
        <v>2.5882474332075E-4</v>
      </c>
    </row>
    <row r="23" spans="1:7" x14ac:dyDescent="0.3">
      <c r="A23" t="s">
        <v>44</v>
      </c>
      <c r="B23">
        <v>938.69413701707003</v>
      </c>
      <c r="C23">
        <v>1.64698012652326</v>
      </c>
      <c r="D23">
        <v>0.39972914042715602</v>
      </c>
      <c r="E23">
        <v>4.1202403326494403</v>
      </c>
      <c r="F23" s="1">
        <v>3.7847740209071499E-5</v>
      </c>
      <c r="G23">
        <v>3.0458419501586099E-4</v>
      </c>
    </row>
    <row r="24" spans="1:7" x14ac:dyDescent="0.3">
      <c r="A24" t="s">
        <v>51</v>
      </c>
      <c r="B24">
        <v>982.63599562997399</v>
      </c>
      <c r="C24">
        <v>2.1179398128718598</v>
      </c>
      <c r="D24">
        <v>0.51986971120659797</v>
      </c>
      <c r="E24">
        <v>4.0739819366590897</v>
      </c>
      <c r="F24" s="1">
        <v>4.6216067681055597E-5</v>
      </c>
      <c r="G24">
        <v>3.5502342900447202E-4</v>
      </c>
    </row>
    <row r="25" spans="1:7" x14ac:dyDescent="0.3">
      <c r="A25" t="s">
        <v>19</v>
      </c>
      <c r="B25">
        <v>59.944713316099303</v>
      </c>
      <c r="C25">
        <v>-1.82750310023554</v>
      </c>
      <c r="D25">
        <v>0.46740095132908599</v>
      </c>
      <c r="E25">
        <v>-3.9099259319838899</v>
      </c>
      <c r="F25" s="1">
        <v>9.2324426227677697E-5</v>
      </c>
      <c r="G25">
        <v>6.7838382749902304E-4</v>
      </c>
    </row>
    <row r="26" spans="1:7" x14ac:dyDescent="0.3">
      <c r="A26" t="s">
        <v>49</v>
      </c>
      <c r="B26">
        <v>1676.2118475539601</v>
      </c>
      <c r="C26">
        <v>1.95257857372291</v>
      </c>
      <c r="D26">
        <v>0.50613632117571306</v>
      </c>
      <c r="E26">
        <v>3.85781160535414</v>
      </c>
      <c r="F26">
        <v>1.1440677551583899E-4</v>
      </c>
      <c r="G26">
        <v>8.0561437759069695E-4</v>
      </c>
    </row>
    <row r="27" spans="1:7" x14ac:dyDescent="0.3">
      <c r="A27" t="s">
        <v>26</v>
      </c>
      <c r="B27">
        <v>2672.1967299022199</v>
      </c>
      <c r="C27">
        <v>-1.21680985303584</v>
      </c>
      <c r="D27">
        <v>0.31777867804769799</v>
      </c>
      <c r="E27">
        <v>-3.8291110672101198</v>
      </c>
      <c r="F27">
        <v>1.2860695917394599E-4</v>
      </c>
      <c r="G27">
        <v>8.6938304401587498E-4</v>
      </c>
    </row>
    <row r="28" spans="1:7" x14ac:dyDescent="0.3">
      <c r="A28" t="s">
        <v>17</v>
      </c>
      <c r="B28">
        <v>53.8298453552257</v>
      </c>
      <c r="C28">
        <v>-2.0298706306723902</v>
      </c>
      <c r="D28">
        <v>0.54742306112666805</v>
      </c>
      <c r="E28">
        <v>-3.7080473491464798</v>
      </c>
      <c r="F28">
        <v>2.08863608281854E-4</v>
      </c>
      <c r="G28">
        <v>1.35761345383205E-3</v>
      </c>
    </row>
    <row r="29" spans="1:7" x14ac:dyDescent="0.3">
      <c r="A29" t="s">
        <v>48</v>
      </c>
      <c r="B29">
        <v>1427.36064437968</v>
      </c>
      <c r="C29">
        <v>1.7572273880528999</v>
      </c>
      <c r="D29">
        <v>0.48221836223951697</v>
      </c>
      <c r="E29">
        <v>3.6440490981968998</v>
      </c>
      <c r="F29">
        <v>2.6838218843081501E-4</v>
      </c>
      <c r="G29">
        <v>1.67987369795584E-3</v>
      </c>
    </row>
    <row r="30" spans="1:7" x14ac:dyDescent="0.3">
      <c r="A30" t="s">
        <v>30</v>
      </c>
      <c r="B30">
        <v>629.21094566245995</v>
      </c>
      <c r="C30">
        <v>-1.1091192695123999</v>
      </c>
      <c r="D30">
        <v>0.310614555083988</v>
      </c>
      <c r="E30">
        <v>-3.5707253615739498</v>
      </c>
      <c r="F30">
        <v>3.5599401107871899E-4</v>
      </c>
      <c r="G30">
        <v>2.0745857887001199E-3</v>
      </c>
    </row>
    <row r="31" spans="1:7" x14ac:dyDescent="0.3">
      <c r="A31" t="s">
        <v>50</v>
      </c>
      <c r="B31">
        <v>951.44024326548004</v>
      </c>
      <c r="C31">
        <v>1.9971074370602799</v>
      </c>
      <c r="D31">
        <v>0.55802266196602701</v>
      </c>
      <c r="E31">
        <v>3.5789002368184599</v>
      </c>
      <c r="F31">
        <v>3.4504314105718499E-4</v>
      </c>
      <c r="G31">
        <v>2.0745857887001199E-3</v>
      </c>
    </row>
    <row r="32" spans="1:7" x14ac:dyDescent="0.3">
      <c r="A32" t="s">
        <v>8</v>
      </c>
      <c r="B32">
        <v>239.711485397632</v>
      </c>
      <c r="C32">
        <v>-2.68016804359327</v>
      </c>
      <c r="D32">
        <v>0.75855529541384403</v>
      </c>
      <c r="E32">
        <v>-3.5332533564755502</v>
      </c>
      <c r="F32">
        <v>4.1047889752622498E-4</v>
      </c>
      <c r="G32">
        <v>2.3123644560644001E-3</v>
      </c>
    </row>
    <row r="33" spans="1:7" x14ac:dyDescent="0.3">
      <c r="A33" t="s">
        <v>41</v>
      </c>
      <c r="B33">
        <v>1063.8567731120099</v>
      </c>
      <c r="C33">
        <v>1.5365744423201599</v>
      </c>
      <c r="D33">
        <v>0.43926590741336902</v>
      </c>
      <c r="E33">
        <v>3.4980507623920301</v>
      </c>
      <c r="F33">
        <v>4.6867191943615502E-4</v>
      </c>
      <c r="G33">
        <v>2.55501788337775E-3</v>
      </c>
    </row>
    <row r="34" spans="1:7" x14ac:dyDescent="0.3">
      <c r="A34" t="s">
        <v>31</v>
      </c>
      <c r="B34">
        <v>579.23254008887</v>
      </c>
      <c r="C34">
        <v>-1.02853898541003</v>
      </c>
      <c r="D34">
        <v>0.318698864363687</v>
      </c>
      <c r="E34">
        <v>-3.2273067162119</v>
      </c>
      <c r="F34">
        <v>1.24961433012932E-3</v>
      </c>
      <c r="G34">
        <v>6.5995256809954503E-3</v>
      </c>
    </row>
    <row r="35" spans="1:7" x14ac:dyDescent="0.3">
      <c r="A35" t="s">
        <v>47</v>
      </c>
      <c r="B35">
        <v>143.719265249866</v>
      </c>
      <c r="C35">
        <v>1.7488387425708001</v>
      </c>
      <c r="D35">
        <v>0.55199136189574305</v>
      </c>
      <c r="E35">
        <v>3.1682357067412101</v>
      </c>
      <c r="F35">
        <v>1.5336712300776001E-3</v>
      </c>
      <c r="G35">
        <v>7.8542556934277207E-3</v>
      </c>
    </row>
    <row r="36" spans="1:7" x14ac:dyDescent="0.3">
      <c r="A36" t="s">
        <v>20</v>
      </c>
      <c r="B36">
        <v>119.408250062119</v>
      </c>
      <c r="C36">
        <v>-1.8108235619127899</v>
      </c>
      <c r="D36">
        <v>0.57759795576442197</v>
      </c>
      <c r="E36">
        <v>-3.13509343972011</v>
      </c>
      <c r="F36">
        <v>1.7179938021899899E-3</v>
      </c>
      <c r="G36">
        <v>8.5394397814737601E-3</v>
      </c>
    </row>
    <row r="37" spans="1:7" x14ac:dyDescent="0.3">
      <c r="A37" t="s">
        <v>46</v>
      </c>
      <c r="B37">
        <v>60.593678678547597</v>
      </c>
      <c r="C37">
        <v>1.69343900690232</v>
      </c>
      <c r="D37">
        <v>0.57688166783627404</v>
      </c>
      <c r="E37">
        <v>2.9355049767033599</v>
      </c>
      <c r="F37">
        <v>3.3300526958071298E-3</v>
      </c>
      <c r="G37">
        <v>1.6079397302611601E-2</v>
      </c>
    </row>
    <row r="38" spans="1:7" x14ac:dyDescent="0.3">
      <c r="A38" t="s">
        <v>34</v>
      </c>
      <c r="B38">
        <v>17475.293438094799</v>
      </c>
      <c r="C38">
        <v>0.64168211620932003</v>
      </c>
      <c r="D38">
        <v>0.22241737658152999</v>
      </c>
      <c r="E38">
        <v>2.88503589994508</v>
      </c>
      <c r="F38">
        <v>3.9136902986501697E-3</v>
      </c>
      <c r="G38">
        <v>1.8372601679774399E-2</v>
      </c>
    </row>
    <row r="39" spans="1:7" x14ac:dyDescent="0.3">
      <c r="A39" t="s">
        <v>35</v>
      </c>
      <c r="B39">
        <v>167.34715075374601</v>
      </c>
      <c r="C39">
        <v>0.99230738188801204</v>
      </c>
      <c r="D39">
        <v>0.34867173376041999</v>
      </c>
      <c r="E39">
        <v>2.8459645156376401</v>
      </c>
      <c r="F39">
        <v>4.4277128525832899E-3</v>
      </c>
      <c r="G39">
        <v>2.0212388603429499E-2</v>
      </c>
    </row>
    <row r="40" spans="1:7" x14ac:dyDescent="0.3">
      <c r="A40" t="s">
        <v>38</v>
      </c>
      <c r="B40">
        <v>1951.8785121610799</v>
      </c>
      <c r="C40">
        <v>1.3409543108997899</v>
      </c>
      <c r="D40">
        <v>0.47255919101766802</v>
      </c>
      <c r="E40">
        <v>2.8376430643788999</v>
      </c>
      <c r="F40">
        <v>4.5447974374575196E-3</v>
      </c>
      <c r="G40">
        <v>2.0212388603429499E-2</v>
      </c>
    </row>
    <row r="41" spans="1:7" x14ac:dyDescent="0.3">
      <c r="A41" t="s">
        <v>18</v>
      </c>
      <c r="B41">
        <v>1758.8473049824099</v>
      </c>
      <c r="C41">
        <v>-2.0071891432339299</v>
      </c>
      <c r="D41">
        <v>0.73170516811296504</v>
      </c>
      <c r="E41">
        <v>-2.7431665521925699</v>
      </c>
      <c r="F41">
        <v>6.0849813487960404E-3</v>
      </c>
      <c r="G41">
        <v>2.5347088551993701E-2</v>
      </c>
    </row>
    <row r="42" spans="1:7" x14ac:dyDescent="0.3">
      <c r="A42" t="s">
        <v>40</v>
      </c>
      <c r="B42">
        <v>77.520000092694104</v>
      </c>
      <c r="C42">
        <v>1.45315760126889</v>
      </c>
      <c r="D42">
        <v>0.52894145526338299</v>
      </c>
      <c r="E42">
        <v>2.7472938390606898</v>
      </c>
      <c r="F42">
        <v>6.00892728823825E-3</v>
      </c>
      <c r="G42">
        <v>2.5347088551993701E-2</v>
      </c>
    </row>
    <row r="43" spans="1:7" x14ac:dyDescent="0.3">
      <c r="A43" t="s">
        <v>43</v>
      </c>
      <c r="B43">
        <v>156.184280927852</v>
      </c>
      <c r="C43">
        <v>1.61667848161126</v>
      </c>
      <c r="D43">
        <v>0.59009054555305496</v>
      </c>
      <c r="E43">
        <v>2.7397125641049702</v>
      </c>
      <c r="F43">
        <v>6.1492936723771801E-3</v>
      </c>
      <c r="G43">
        <v>2.5347088551993701E-2</v>
      </c>
    </row>
    <row r="44" spans="1:7" x14ac:dyDescent="0.3">
      <c r="A44" t="s">
        <v>29</v>
      </c>
      <c r="B44">
        <v>489.36225092976503</v>
      </c>
      <c r="C44">
        <v>-1.1699574516485101</v>
      </c>
      <c r="D44">
        <v>0.43042208421361</v>
      </c>
      <c r="E44">
        <v>-2.7181631578826901</v>
      </c>
      <c r="F44">
        <v>6.5645458544908901E-3</v>
      </c>
      <c r="G44">
        <v>2.6414482128784798E-2</v>
      </c>
    </row>
    <row r="45" spans="1:7" x14ac:dyDescent="0.3">
      <c r="A45" t="s">
        <v>25</v>
      </c>
      <c r="B45">
        <v>42.066807656483199</v>
      </c>
      <c r="C45">
        <v>-1.4101647911954001</v>
      </c>
      <c r="D45">
        <v>0.52151317111219297</v>
      </c>
      <c r="E45">
        <v>-2.7039869159738399</v>
      </c>
      <c r="F45">
        <v>6.8512986850880198E-3</v>
      </c>
      <c r="G45">
        <v>2.6927197157671501E-2</v>
      </c>
    </row>
    <row r="46" spans="1:7" x14ac:dyDescent="0.3">
      <c r="A46" t="s">
        <v>33</v>
      </c>
      <c r="B46">
        <v>1061.0107502187</v>
      </c>
      <c r="C46">
        <v>-0.75038631229893704</v>
      </c>
      <c r="D46">
        <v>0.281039408307038</v>
      </c>
      <c r="E46">
        <v>-2.6700394681984698</v>
      </c>
      <c r="F46">
        <v>7.5842331498633397E-3</v>
      </c>
      <c r="G46">
        <v>2.91303500528842E-2</v>
      </c>
    </row>
    <row r="47" spans="1:7" x14ac:dyDescent="0.3">
      <c r="A47" t="s">
        <v>36</v>
      </c>
      <c r="B47">
        <v>109.100654442795</v>
      </c>
      <c r="C47">
        <v>1.1566822302628299</v>
      </c>
      <c r="D47">
        <v>0.44618358817155801</v>
      </c>
      <c r="E47">
        <v>2.5923908026354399</v>
      </c>
      <c r="F47">
        <v>9.5311433378835794E-3</v>
      </c>
      <c r="G47">
        <v>3.5794738313384998E-2</v>
      </c>
    </row>
    <row r="48" spans="1:7" x14ac:dyDescent="0.3">
      <c r="A48" t="s">
        <v>39</v>
      </c>
      <c r="B48">
        <v>9728.1293303857201</v>
      </c>
      <c r="C48">
        <v>1.3991797266947099</v>
      </c>
      <c r="D48">
        <v>0.55525255262906104</v>
      </c>
      <c r="E48">
        <v>2.5198978736247999</v>
      </c>
      <c r="F48">
        <v>1.17388887827839E-2</v>
      </c>
      <c r="G48">
        <v>4.2210046899797397E-2</v>
      </c>
    </row>
    <row r="49" spans="1:7" x14ac:dyDescent="0.3">
      <c r="A49" t="s">
        <v>52</v>
      </c>
      <c r="B49">
        <v>16.910794850577901</v>
      </c>
      <c r="C49">
        <v>2.4890501365236299</v>
      </c>
      <c r="D49">
        <v>0.98627161739110802</v>
      </c>
      <c r="E49">
        <v>2.5236964063790901</v>
      </c>
      <c r="F49">
        <v>1.1612816979033999E-2</v>
      </c>
      <c r="G49">
        <v>4.2210046899797397E-2</v>
      </c>
    </row>
    <row r="50" spans="1:7" x14ac:dyDescent="0.3">
      <c r="A50" t="s">
        <v>14</v>
      </c>
      <c r="B50">
        <v>9.7609814290110108</v>
      </c>
      <c r="C50">
        <v>-2.5539918610890102</v>
      </c>
      <c r="D50">
        <v>1.02540148470957</v>
      </c>
      <c r="E50">
        <v>-2.4907237790984702</v>
      </c>
      <c r="F50">
        <v>1.2748318698842701E-2</v>
      </c>
      <c r="G50">
        <v>4.4034674551199998E-2</v>
      </c>
    </row>
    <row r="51" spans="1:7" x14ac:dyDescent="0.3">
      <c r="A51" t="s">
        <v>32</v>
      </c>
      <c r="B51">
        <v>286.26948721487202</v>
      </c>
      <c r="C51">
        <v>-0.79809026638242697</v>
      </c>
      <c r="D51">
        <v>0.32049360893871898</v>
      </c>
      <c r="E51">
        <v>-2.4901908934322301</v>
      </c>
      <c r="F51">
        <v>1.27674500178036E-2</v>
      </c>
      <c r="G51">
        <v>4.4034674551199998E-2</v>
      </c>
    </row>
  </sheetData>
  <sortState xmlns:xlrd2="http://schemas.microsoft.com/office/spreadsheetml/2017/richdata2" ref="A3:G51">
    <sortCondition ref="G2:G51"/>
  </sortState>
  <conditionalFormatting sqref="A2:A51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8DF97-29E1-4403-8F68-104A6B7187D9}">
  <dimension ref="A1:G74"/>
  <sheetViews>
    <sheetView workbookViewId="0"/>
  </sheetViews>
  <sheetFormatPr defaultRowHeight="14.4" x14ac:dyDescent="0.3"/>
  <cols>
    <col min="1" max="1" width="14.88671875" customWidth="1"/>
  </cols>
  <sheetData>
    <row r="1" spans="1:7" s="4" customFormat="1" x14ac:dyDescent="0.3">
      <c r="A1" s="5" t="s">
        <v>100</v>
      </c>
    </row>
    <row r="2" spans="1:7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x14ac:dyDescent="0.3">
      <c r="A3" t="s">
        <v>56</v>
      </c>
      <c r="B3">
        <v>506.91858821161799</v>
      </c>
      <c r="C3">
        <v>7.8001816992776298</v>
      </c>
      <c r="D3">
        <v>0.60265167051953505</v>
      </c>
      <c r="E3">
        <v>12.9431014313015</v>
      </c>
      <c r="F3" s="1">
        <v>2.5703939581713798E-38</v>
      </c>
      <c r="G3" s="1">
        <v>4.2668539705644799E-36</v>
      </c>
    </row>
    <row r="4" spans="1:7" x14ac:dyDescent="0.3">
      <c r="A4" t="s">
        <v>57</v>
      </c>
      <c r="B4">
        <v>384.44724013491799</v>
      </c>
      <c r="C4">
        <v>8.0717919499666397</v>
      </c>
      <c r="D4">
        <v>0.67798745653241499</v>
      </c>
      <c r="E4">
        <v>11.9055181216037</v>
      </c>
      <c r="F4" s="1">
        <v>1.10773119805355E-32</v>
      </c>
      <c r="G4" s="1">
        <v>9.1941689438444897E-31</v>
      </c>
    </row>
    <row r="5" spans="1:7" x14ac:dyDescent="0.3">
      <c r="A5" s="2" t="s">
        <v>9</v>
      </c>
      <c r="B5">
        <v>971.56984536002597</v>
      </c>
      <c r="C5">
        <v>7.5352468431713504</v>
      </c>
      <c r="D5">
        <v>0.63670779385550302</v>
      </c>
      <c r="E5">
        <v>11.8347017515564</v>
      </c>
      <c r="F5" s="1">
        <v>2.5825988186851801E-32</v>
      </c>
      <c r="G5" s="1">
        <v>1.4290380130058E-30</v>
      </c>
    </row>
    <row r="6" spans="1:7" x14ac:dyDescent="0.3">
      <c r="A6" t="s">
        <v>53</v>
      </c>
      <c r="B6">
        <v>1382.6402999100701</v>
      </c>
      <c r="C6">
        <v>4.3413876052468101</v>
      </c>
      <c r="D6">
        <v>0.37816591616337902</v>
      </c>
      <c r="E6">
        <v>11.480113409721501</v>
      </c>
      <c r="F6" s="1">
        <v>1.6606255661002502E-30</v>
      </c>
      <c r="G6" s="1">
        <v>6.8915960993160299E-29</v>
      </c>
    </row>
    <row r="7" spans="1:7" x14ac:dyDescent="0.3">
      <c r="A7" t="s">
        <v>42</v>
      </c>
      <c r="B7">
        <v>815.84576354203205</v>
      </c>
      <c r="C7">
        <v>2.76287264733473</v>
      </c>
      <c r="D7">
        <v>0.33218305455118602</v>
      </c>
      <c r="E7">
        <v>8.3173196509606999</v>
      </c>
      <c r="F7" s="1">
        <v>8.9974855015334099E-17</v>
      </c>
      <c r="G7" s="1">
        <v>2.9871651865090902E-15</v>
      </c>
    </row>
    <row r="8" spans="1:7" x14ac:dyDescent="0.3">
      <c r="A8" t="s">
        <v>18</v>
      </c>
      <c r="B8">
        <v>1925.5314223061901</v>
      </c>
      <c r="C8">
        <v>-2.6229971937326999</v>
      </c>
      <c r="D8">
        <v>0.41315193015926599</v>
      </c>
      <c r="E8">
        <v>-6.3487472821960704</v>
      </c>
      <c r="F8" s="1">
        <v>2.17075290058622E-10</v>
      </c>
      <c r="G8" s="1">
        <v>6.0057496916218803E-9</v>
      </c>
    </row>
    <row r="9" spans="1:7" x14ac:dyDescent="0.3">
      <c r="A9" t="s">
        <v>22</v>
      </c>
      <c r="B9">
        <v>331499.94089004799</v>
      </c>
      <c r="C9">
        <v>-2.5805662600156398</v>
      </c>
      <c r="D9">
        <v>0.41437353668004501</v>
      </c>
      <c r="E9">
        <v>-6.2276328761028203</v>
      </c>
      <c r="F9" s="1">
        <v>4.7353508310034501E-10</v>
      </c>
      <c r="G9" s="1">
        <v>1.1229546256379599E-8</v>
      </c>
    </row>
    <row r="10" spans="1:7" x14ac:dyDescent="0.3">
      <c r="A10" t="s">
        <v>12</v>
      </c>
      <c r="B10">
        <v>216.354610948589</v>
      </c>
      <c r="C10">
        <v>-3.09083821238477</v>
      </c>
      <c r="D10">
        <v>0.50854594948713105</v>
      </c>
      <c r="E10">
        <v>-6.0777953604819501</v>
      </c>
      <c r="F10" s="1">
        <v>1.2184611144982201E-9</v>
      </c>
      <c r="G10" s="1">
        <v>2.5283068125838001E-8</v>
      </c>
    </row>
    <row r="11" spans="1:7" x14ac:dyDescent="0.3">
      <c r="A11" t="s">
        <v>54</v>
      </c>
      <c r="B11">
        <v>23.830361070307902</v>
      </c>
      <c r="C11">
        <v>6.94927466971781</v>
      </c>
      <c r="D11">
        <v>1.24431305572998</v>
      </c>
      <c r="E11">
        <v>5.5848282212557798</v>
      </c>
      <c r="F11" s="1">
        <v>2.3393132068764201E-8</v>
      </c>
      <c r="G11" s="1">
        <v>4.3147332482387297E-7</v>
      </c>
    </row>
    <row r="12" spans="1:7" x14ac:dyDescent="0.3">
      <c r="A12" t="s">
        <v>13</v>
      </c>
      <c r="B12">
        <v>6354.48267990361</v>
      </c>
      <c r="C12">
        <v>-1.9601337516986099</v>
      </c>
      <c r="D12">
        <v>0.35233462896217099</v>
      </c>
      <c r="E12">
        <v>-5.56327306649459</v>
      </c>
      <c r="F12" s="1">
        <v>2.6476109900473301E-8</v>
      </c>
      <c r="G12" s="1">
        <v>4.3950342434785702E-7</v>
      </c>
    </row>
    <row r="13" spans="1:7" x14ac:dyDescent="0.3">
      <c r="A13" t="s">
        <v>58</v>
      </c>
      <c r="B13">
        <v>13278.5903429601</v>
      </c>
      <c r="C13">
        <v>1.52062975187229</v>
      </c>
      <c r="D13">
        <v>0.28374642313876902</v>
      </c>
      <c r="E13">
        <v>5.3591151389725802</v>
      </c>
      <c r="F13" s="1">
        <v>8.3630545917221294E-8</v>
      </c>
      <c r="G13" s="1">
        <v>1.2620609656598801E-6</v>
      </c>
    </row>
    <row r="14" spans="1:7" x14ac:dyDescent="0.3">
      <c r="A14" t="s">
        <v>16</v>
      </c>
      <c r="B14">
        <v>263.32873163114499</v>
      </c>
      <c r="C14">
        <v>-2.0382466754798201</v>
      </c>
      <c r="D14">
        <v>0.38897441363463697</v>
      </c>
      <c r="E14">
        <v>-5.2400533403576102</v>
      </c>
      <c r="F14" s="1">
        <v>1.6053018919180301E-7</v>
      </c>
      <c r="G14" s="1">
        <v>2.2206676171532701E-6</v>
      </c>
    </row>
    <row r="15" spans="1:7" x14ac:dyDescent="0.3">
      <c r="A15" t="s">
        <v>11</v>
      </c>
      <c r="B15">
        <v>62.909658100437603</v>
      </c>
      <c r="C15">
        <v>-3.4440907786604602</v>
      </c>
      <c r="D15">
        <v>0.66894270114047805</v>
      </c>
      <c r="E15">
        <v>-5.14855872227717</v>
      </c>
      <c r="F15" s="1">
        <v>2.6249561052270598E-7</v>
      </c>
      <c r="G15" s="1">
        <v>3.3518670266745602E-6</v>
      </c>
    </row>
    <row r="16" spans="1:7" x14ac:dyDescent="0.3">
      <c r="A16" t="s">
        <v>59</v>
      </c>
      <c r="B16">
        <v>24.343356106033202</v>
      </c>
      <c r="C16">
        <v>5.7194692191906897</v>
      </c>
      <c r="D16">
        <v>1.11982921124933</v>
      </c>
      <c r="E16">
        <v>5.10744778019302</v>
      </c>
      <c r="F16" s="1">
        <v>3.2653929798453901E-7</v>
      </c>
      <c r="G16" s="1">
        <v>3.8718231046738104E-6</v>
      </c>
    </row>
    <row r="17" spans="1:7" x14ac:dyDescent="0.3">
      <c r="A17" t="s">
        <v>44</v>
      </c>
      <c r="B17">
        <v>1089.0623528070601</v>
      </c>
      <c r="C17">
        <v>1.9813665315698199</v>
      </c>
      <c r="D17">
        <v>0.40560213220904401</v>
      </c>
      <c r="E17">
        <v>4.8850002853255301</v>
      </c>
      <c r="F17" s="1">
        <v>1.0342870404056301E-6</v>
      </c>
      <c r="G17" s="1">
        <v>1.14461099138223E-5</v>
      </c>
    </row>
    <row r="18" spans="1:7" x14ac:dyDescent="0.3">
      <c r="A18" t="s">
        <v>41</v>
      </c>
      <c r="B18">
        <v>1532.79502648835</v>
      </c>
      <c r="C18">
        <v>1.9884042319712401</v>
      </c>
      <c r="D18">
        <v>0.41019075105459701</v>
      </c>
      <c r="E18">
        <v>4.8475111319771704</v>
      </c>
      <c r="F18" s="1">
        <v>1.2502001933489601E-6</v>
      </c>
      <c r="G18" s="1">
        <v>1.2970827005995399E-5</v>
      </c>
    </row>
    <row r="19" spans="1:7" x14ac:dyDescent="0.3">
      <c r="A19" t="s">
        <v>37</v>
      </c>
      <c r="B19">
        <v>9563.88042094097</v>
      </c>
      <c r="C19">
        <v>1.6259871521272</v>
      </c>
      <c r="D19">
        <v>0.34225991795313099</v>
      </c>
      <c r="E19">
        <v>4.7507378656879702</v>
      </c>
      <c r="F19" s="1">
        <v>2.02675727581174E-6</v>
      </c>
      <c r="G19" s="1">
        <v>1.9790688693220499E-5</v>
      </c>
    </row>
    <row r="20" spans="1:7" x14ac:dyDescent="0.3">
      <c r="A20" t="s">
        <v>60</v>
      </c>
      <c r="B20">
        <v>232.329559982332</v>
      </c>
      <c r="C20">
        <v>2.0931901069837302</v>
      </c>
      <c r="D20">
        <v>0.44945332279739603</v>
      </c>
      <c r="E20">
        <v>4.65719130510755</v>
      </c>
      <c r="F20" s="1">
        <v>3.2055255213648499E-6</v>
      </c>
      <c r="G20" s="1">
        <v>2.95620686970314E-5</v>
      </c>
    </row>
    <row r="21" spans="1:7" x14ac:dyDescent="0.3">
      <c r="A21" t="s">
        <v>30</v>
      </c>
      <c r="B21">
        <v>1333.5960860822099</v>
      </c>
      <c r="C21">
        <v>-1.6940320882706099</v>
      </c>
      <c r="D21">
        <v>0.36593374555366898</v>
      </c>
      <c r="E21">
        <v>-4.6293409909695198</v>
      </c>
      <c r="F21" s="1">
        <v>3.6683128143884601E-6</v>
      </c>
      <c r="G21" s="1">
        <v>3.2049469852025401E-5</v>
      </c>
    </row>
    <row r="22" spans="1:7" x14ac:dyDescent="0.3">
      <c r="A22" t="s">
        <v>61</v>
      </c>
      <c r="B22">
        <v>16.996920620800601</v>
      </c>
      <c r="C22">
        <v>-4.7110282162781498</v>
      </c>
      <c r="D22">
        <v>1.0205227992935499</v>
      </c>
      <c r="E22">
        <v>-4.61628904277232</v>
      </c>
      <c r="F22" s="1">
        <v>3.9066274645256802E-6</v>
      </c>
      <c r="G22" s="1">
        <v>3.2425007955563097E-5</v>
      </c>
    </row>
    <row r="23" spans="1:7" x14ac:dyDescent="0.3">
      <c r="A23" t="s">
        <v>62</v>
      </c>
      <c r="B23">
        <v>25512.2916470087</v>
      </c>
      <c r="C23">
        <v>1.2198703035821601</v>
      </c>
      <c r="D23">
        <v>0.274230581131158</v>
      </c>
      <c r="E23">
        <v>4.4483379590649301</v>
      </c>
      <c r="F23" s="1">
        <v>8.6537296361364707E-6</v>
      </c>
      <c r="G23" s="1">
        <v>6.8405672361840703E-5</v>
      </c>
    </row>
    <row r="24" spans="1:7" x14ac:dyDescent="0.3">
      <c r="A24" t="s">
        <v>63</v>
      </c>
      <c r="B24">
        <v>523.713137534054</v>
      </c>
      <c r="C24">
        <v>-2.1163115650364501</v>
      </c>
      <c r="D24">
        <v>0.48576169985447598</v>
      </c>
      <c r="E24">
        <v>-4.3566867574583403</v>
      </c>
      <c r="F24" s="1">
        <v>1.3204602954141699E-5</v>
      </c>
      <c r="G24" s="1">
        <v>9.9634731381251395E-5</v>
      </c>
    </row>
    <row r="25" spans="1:7" x14ac:dyDescent="0.3">
      <c r="A25" t="s">
        <v>47</v>
      </c>
      <c r="B25">
        <v>251.02163582486</v>
      </c>
      <c r="C25">
        <v>2.6013474157407499</v>
      </c>
      <c r="D25">
        <v>0.61567316205135403</v>
      </c>
      <c r="E25">
        <v>4.22520839965373</v>
      </c>
      <c r="F25" s="1">
        <v>2.3871975785512801E-5</v>
      </c>
      <c r="G25">
        <v>1.7229339045196201E-4</v>
      </c>
    </row>
    <row r="26" spans="1:7" x14ac:dyDescent="0.3">
      <c r="A26" t="s">
        <v>39</v>
      </c>
      <c r="B26">
        <v>14982.588158201001</v>
      </c>
      <c r="C26">
        <v>1.64718147188521</v>
      </c>
      <c r="D26">
        <v>0.391209612143677</v>
      </c>
      <c r="E26">
        <v>4.2104831291319504</v>
      </c>
      <c r="F26" s="1">
        <v>2.5482515372568001E-5</v>
      </c>
      <c r="G26">
        <v>1.7625406466026199E-4</v>
      </c>
    </row>
    <row r="27" spans="1:7" x14ac:dyDescent="0.3">
      <c r="A27" t="s">
        <v>7</v>
      </c>
      <c r="B27">
        <v>6608.1558380638298</v>
      </c>
      <c r="C27">
        <v>-2.8687783117337098</v>
      </c>
      <c r="D27">
        <v>0.70112830079552901</v>
      </c>
      <c r="E27">
        <v>-4.0916595557170901</v>
      </c>
      <c r="F27" s="1">
        <v>4.2829710725203902E-5</v>
      </c>
      <c r="G27">
        <v>2.8438927921535398E-4</v>
      </c>
    </row>
    <row r="28" spans="1:7" x14ac:dyDescent="0.3">
      <c r="A28" t="s">
        <v>64</v>
      </c>
      <c r="B28">
        <v>117193.11372589</v>
      </c>
      <c r="C28">
        <v>1.29961326358304</v>
      </c>
      <c r="D28">
        <v>0.31989084574705401</v>
      </c>
      <c r="E28">
        <v>4.0626772565122904</v>
      </c>
      <c r="F28" s="1">
        <v>4.8513083226556101E-5</v>
      </c>
      <c r="G28">
        <v>3.0973737752339702E-4</v>
      </c>
    </row>
    <row r="29" spans="1:7" x14ac:dyDescent="0.3">
      <c r="A29" t="s">
        <v>43</v>
      </c>
      <c r="B29">
        <v>214.49862616291</v>
      </c>
      <c r="C29">
        <v>2.2163928726947701</v>
      </c>
      <c r="D29">
        <v>0.56108359425963195</v>
      </c>
      <c r="E29">
        <v>3.9502008174368002</v>
      </c>
      <c r="F29" s="1">
        <v>7.8085649727840006E-5</v>
      </c>
      <c r="G29">
        <v>4.8008214277116398E-4</v>
      </c>
    </row>
    <row r="30" spans="1:7" x14ac:dyDescent="0.3">
      <c r="A30" t="s">
        <v>65</v>
      </c>
      <c r="B30">
        <v>30.4070232617368</v>
      </c>
      <c r="C30">
        <v>2.4580473033135801</v>
      </c>
      <c r="D30">
        <v>0.62405499871771497</v>
      </c>
      <c r="E30">
        <v>3.9388312061665798</v>
      </c>
      <c r="F30" s="1">
        <v>8.1879506718903999E-5</v>
      </c>
      <c r="G30">
        <v>4.8542850411921598E-4</v>
      </c>
    </row>
    <row r="31" spans="1:7" x14ac:dyDescent="0.3">
      <c r="A31" t="s">
        <v>66</v>
      </c>
      <c r="B31">
        <v>8.3232023658785508</v>
      </c>
      <c r="C31">
        <v>6.1560424668498097</v>
      </c>
      <c r="D31">
        <v>1.58159635014791</v>
      </c>
      <c r="E31">
        <v>3.8922968343181199</v>
      </c>
      <c r="F31" s="1">
        <v>9.9299646036442494E-5</v>
      </c>
      <c r="G31">
        <v>5.4945804140164802E-4</v>
      </c>
    </row>
    <row r="32" spans="1:7" x14ac:dyDescent="0.3">
      <c r="A32" t="s">
        <v>67</v>
      </c>
      <c r="B32">
        <v>117448.11509673001</v>
      </c>
      <c r="C32">
        <v>1.1463833248600299</v>
      </c>
      <c r="D32">
        <v>0.29425647921474002</v>
      </c>
      <c r="E32">
        <v>3.8958643422883901</v>
      </c>
      <c r="F32" s="1">
        <v>9.7849148062520799E-5</v>
      </c>
      <c r="G32">
        <v>5.4945804140164802E-4</v>
      </c>
    </row>
    <row r="33" spans="1:7" x14ac:dyDescent="0.3">
      <c r="A33" t="s">
        <v>68</v>
      </c>
      <c r="B33">
        <v>568.87742835045401</v>
      </c>
      <c r="C33">
        <v>1.45120348816256</v>
      </c>
      <c r="D33">
        <v>0.37872424000055999</v>
      </c>
      <c r="E33">
        <v>3.83182097919165</v>
      </c>
      <c r="F33">
        <v>1.27198284538231E-4</v>
      </c>
      <c r="G33">
        <v>6.8112629784988397E-4</v>
      </c>
    </row>
    <row r="34" spans="1:7" x14ac:dyDescent="0.3">
      <c r="A34" t="s">
        <v>69</v>
      </c>
      <c r="B34">
        <v>28.6185062095395</v>
      </c>
      <c r="C34">
        <v>-3.2840194699591398</v>
      </c>
      <c r="D34">
        <v>0.86947634416600195</v>
      </c>
      <c r="E34">
        <v>-3.7770084166109901</v>
      </c>
      <c r="F34">
        <v>1.58723369798933E-4</v>
      </c>
      <c r="G34">
        <v>8.2337748083196498E-4</v>
      </c>
    </row>
    <row r="35" spans="1:7" x14ac:dyDescent="0.3">
      <c r="A35" t="s">
        <v>70</v>
      </c>
      <c r="B35">
        <v>972.52281440511899</v>
      </c>
      <c r="C35">
        <v>1.11567223266513</v>
      </c>
      <c r="D35">
        <v>0.29959845571203197</v>
      </c>
      <c r="E35">
        <v>3.7238918004887598</v>
      </c>
      <c r="F35">
        <v>1.96175028917633E-4</v>
      </c>
      <c r="G35">
        <v>9.8681984243415206E-4</v>
      </c>
    </row>
    <row r="36" spans="1:7" x14ac:dyDescent="0.3">
      <c r="A36" t="s">
        <v>71</v>
      </c>
      <c r="B36">
        <v>2057.4416950546702</v>
      </c>
      <c r="C36">
        <v>-1.62674141425892</v>
      </c>
      <c r="D36">
        <v>0.44170076478978898</v>
      </c>
      <c r="E36">
        <v>-3.6829037754397098</v>
      </c>
      <c r="F36">
        <v>2.3059221809291499E-4</v>
      </c>
      <c r="G36">
        <v>1.0936659486692501E-3</v>
      </c>
    </row>
    <row r="37" spans="1:7" x14ac:dyDescent="0.3">
      <c r="A37" t="s">
        <v>72</v>
      </c>
      <c r="B37">
        <v>14.8337776799151</v>
      </c>
      <c r="C37">
        <v>4.5677110235098501</v>
      </c>
      <c r="D37">
        <v>1.2381679951593301</v>
      </c>
      <c r="E37">
        <v>3.6890882669940499</v>
      </c>
      <c r="F37">
        <v>2.25059133531092E-4</v>
      </c>
      <c r="G37">
        <v>1.0936659486692501E-3</v>
      </c>
    </row>
    <row r="38" spans="1:7" x14ac:dyDescent="0.3">
      <c r="A38" t="s">
        <v>17</v>
      </c>
      <c r="B38">
        <v>70.327284278713606</v>
      </c>
      <c r="C38">
        <v>-2.1124292836785301</v>
      </c>
      <c r="D38">
        <v>0.57482229941304197</v>
      </c>
      <c r="E38">
        <v>-3.6749257741663102</v>
      </c>
      <c r="F38">
        <v>2.3791857309122801E-4</v>
      </c>
      <c r="G38">
        <v>1.0970689759206599E-3</v>
      </c>
    </row>
    <row r="39" spans="1:7" x14ac:dyDescent="0.3">
      <c r="A39" t="s">
        <v>73</v>
      </c>
      <c r="B39">
        <v>549.53428321921399</v>
      </c>
      <c r="C39">
        <v>-1.43524055330432</v>
      </c>
      <c r="D39">
        <v>0.40261478169781001</v>
      </c>
      <c r="E39">
        <v>-3.56479845884438</v>
      </c>
      <c r="F39">
        <v>3.6413588480362302E-4</v>
      </c>
      <c r="G39">
        <v>1.63369072641626E-3</v>
      </c>
    </row>
    <row r="40" spans="1:7" x14ac:dyDescent="0.3">
      <c r="A40" t="s">
        <v>10</v>
      </c>
      <c r="B40">
        <v>222.47144883147899</v>
      </c>
      <c r="C40">
        <v>1.7009602182664401</v>
      </c>
      <c r="D40">
        <v>0.48874210384606198</v>
      </c>
      <c r="E40">
        <v>3.4802817373028798</v>
      </c>
      <c r="F40">
        <v>5.0088675712300001E-4</v>
      </c>
      <c r="G40">
        <v>2.1880842548004701E-3</v>
      </c>
    </row>
    <row r="41" spans="1:7" x14ac:dyDescent="0.3">
      <c r="A41" t="s">
        <v>74</v>
      </c>
      <c r="B41">
        <v>112.35529687722899</v>
      </c>
      <c r="C41">
        <v>2.3795345364176899</v>
      </c>
      <c r="D41">
        <v>0.69216264566552399</v>
      </c>
      <c r="E41">
        <v>3.4378257066006901</v>
      </c>
      <c r="F41">
        <v>5.8640501400798902E-4</v>
      </c>
      <c r="G41">
        <v>2.4959803160340098E-3</v>
      </c>
    </row>
    <row r="42" spans="1:7" x14ac:dyDescent="0.3">
      <c r="A42" t="s">
        <v>75</v>
      </c>
      <c r="B42">
        <v>110.01358653862199</v>
      </c>
      <c r="C42">
        <v>1.6076386932626201</v>
      </c>
      <c r="D42">
        <v>0.47229307581936297</v>
      </c>
      <c r="E42">
        <v>3.4039006192788102</v>
      </c>
      <c r="F42">
        <v>6.6430918216307496E-4</v>
      </c>
      <c r="G42">
        <v>2.7568831059767598E-3</v>
      </c>
    </row>
    <row r="43" spans="1:7" x14ac:dyDescent="0.3">
      <c r="A43" t="s">
        <v>76</v>
      </c>
      <c r="B43">
        <v>24.408838342996201</v>
      </c>
      <c r="C43">
        <v>-2.6645856867210602</v>
      </c>
      <c r="D43">
        <v>0.79386799952538101</v>
      </c>
      <c r="E43">
        <v>-3.3564593714749802</v>
      </c>
      <c r="F43">
        <v>7.8947319376100698E-4</v>
      </c>
      <c r="G43">
        <v>3.12029881343636E-3</v>
      </c>
    </row>
    <row r="44" spans="1:7" x14ac:dyDescent="0.3">
      <c r="A44" t="s">
        <v>77</v>
      </c>
      <c r="B44">
        <v>70.671753586040097</v>
      </c>
      <c r="C44">
        <v>-1.78574733906142</v>
      </c>
      <c r="D44">
        <v>0.53154126818867398</v>
      </c>
      <c r="E44">
        <v>-3.3595648088561099</v>
      </c>
      <c r="F44">
        <v>7.8065338642612197E-4</v>
      </c>
      <c r="G44">
        <v>3.12029881343636E-3</v>
      </c>
    </row>
    <row r="45" spans="1:7" x14ac:dyDescent="0.3">
      <c r="A45" t="s">
        <v>78</v>
      </c>
      <c r="B45">
        <v>1023.78105336867</v>
      </c>
      <c r="C45">
        <v>-0.94559989900449204</v>
      </c>
      <c r="D45">
        <v>0.29719876286528102</v>
      </c>
      <c r="E45">
        <v>-3.18170873218987</v>
      </c>
      <c r="F45">
        <v>1.46408978914211E-3</v>
      </c>
      <c r="G45">
        <v>5.6520675580834902E-3</v>
      </c>
    </row>
    <row r="46" spans="1:7" x14ac:dyDescent="0.3">
      <c r="A46" t="s">
        <v>79</v>
      </c>
      <c r="B46">
        <v>174.791138381926</v>
      </c>
      <c r="C46">
        <v>-1.90555343763675</v>
      </c>
      <c r="D46">
        <v>0.60831962958185504</v>
      </c>
      <c r="E46">
        <v>-3.1324871744589098</v>
      </c>
      <c r="F46">
        <v>1.7333200030847701E-3</v>
      </c>
      <c r="G46">
        <v>6.5393436480016302E-3</v>
      </c>
    </row>
    <row r="47" spans="1:7" x14ac:dyDescent="0.3">
      <c r="A47" t="s">
        <v>80</v>
      </c>
      <c r="B47">
        <v>496.280733963861</v>
      </c>
      <c r="C47">
        <v>-4.8149687951656803</v>
      </c>
      <c r="D47">
        <v>1.5455519978608201</v>
      </c>
      <c r="E47">
        <v>-3.1153715965752098</v>
      </c>
      <c r="F47">
        <v>1.83713313421812E-3</v>
      </c>
      <c r="G47">
        <v>6.7769800062268499E-3</v>
      </c>
    </row>
    <row r="48" spans="1:7" x14ac:dyDescent="0.3">
      <c r="A48" t="s">
        <v>23</v>
      </c>
      <c r="B48">
        <v>4436.5953639827803</v>
      </c>
      <c r="C48">
        <v>-1.20174370745132</v>
      </c>
      <c r="D48">
        <v>0.38943585366861799</v>
      </c>
      <c r="E48">
        <v>-3.0858579047884001</v>
      </c>
      <c r="F48">
        <v>2.0296579176919999E-3</v>
      </c>
      <c r="G48">
        <v>7.3244177029754701E-3</v>
      </c>
    </row>
    <row r="49" spans="1:7" x14ac:dyDescent="0.3">
      <c r="A49" t="s">
        <v>49</v>
      </c>
      <c r="B49">
        <v>1901.03740521533</v>
      </c>
      <c r="C49">
        <v>1.3500700820075999</v>
      </c>
      <c r="D49">
        <v>0.43985231282310699</v>
      </c>
      <c r="E49">
        <v>3.0693713381713099</v>
      </c>
      <c r="F49">
        <v>2.1450977998200499E-3</v>
      </c>
      <c r="G49">
        <v>7.5763028674495402E-3</v>
      </c>
    </row>
    <row r="50" spans="1:7" x14ac:dyDescent="0.3">
      <c r="A50" t="s">
        <v>81</v>
      </c>
      <c r="B50">
        <v>70.510437093788099</v>
      </c>
      <c r="C50">
        <v>-1.73775252730117</v>
      </c>
      <c r="D50">
        <v>0.57148335624675695</v>
      </c>
      <c r="E50">
        <v>-3.0407753932046901</v>
      </c>
      <c r="F50">
        <v>2.3596978629900202E-3</v>
      </c>
      <c r="G50">
        <v>8.1606217761738403E-3</v>
      </c>
    </row>
    <row r="51" spans="1:7" x14ac:dyDescent="0.3">
      <c r="A51" t="s">
        <v>82</v>
      </c>
      <c r="B51">
        <v>6.8205084107568199</v>
      </c>
      <c r="C51">
        <v>4.3968179723400196</v>
      </c>
      <c r="D51">
        <v>1.45544679777649</v>
      </c>
      <c r="E51">
        <v>3.0209403593845598</v>
      </c>
      <c r="F51">
        <v>2.5199098952225101E-3</v>
      </c>
      <c r="G51">
        <v>8.5368376042232099E-3</v>
      </c>
    </row>
    <row r="52" spans="1:7" x14ac:dyDescent="0.3">
      <c r="A52" t="s">
        <v>25</v>
      </c>
      <c r="B52">
        <v>59.1453552468735</v>
      </c>
      <c r="C52">
        <v>-2.2985347263968099</v>
      </c>
      <c r="D52">
        <v>0.77410617747911703</v>
      </c>
      <c r="E52">
        <v>-2.9692757831774501</v>
      </c>
      <c r="F52">
        <v>2.9850256512108601E-3</v>
      </c>
      <c r="G52">
        <v>9.9102851620200497E-3</v>
      </c>
    </row>
    <row r="53" spans="1:7" x14ac:dyDescent="0.3">
      <c r="A53" t="s">
        <v>83</v>
      </c>
      <c r="B53">
        <v>393.87250006597202</v>
      </c>
      <c r="C53">
        <v>1.4811146220576801</v>
      </c>
      <c r="D53">
        <v>0.51128157171243405</v>
      </c>
      <c r="E53">
        <v>2.89686682251619</v>
      </c>
      <c r="F53">
        <v>3.7690971958400199E-3</v>
      </c>
      <c r="G53">
        <v>1.2086293819904E-2</v>
      </c>
    </row>
    <row r="54" spans="1:7" x14ac:dyDescent="0.3">
      <c r="A54" t="s">
        <v>84</v>
      </c>
      <c r="B54">
        <v>71.340119450678401</v>
      </c>
      <c r="C54">
        <v>-2.9680540004836402</v>
      </c>
      <c r="D54">
        <v>1.02507269612534</v>
      </c>
      <c r="E54">
        <v>-2.89545708485119</v>
      </c>
      <c r="F54">
        <v>3.78606794358439E-3</v>
      </c>
      <c r="G54">
        <v>1.2086293819904E-2</v>
      </c>
    </row>
    <row r="55" spans="1:7" x14ac:dyDescent="0.3">
      <c r="A55" t="s">
        <v>85</v>
      </c>
      <c r="B55">
        <v>42.324633720298301</v>
      </c>
      <c r="C55">
        <v>-1.7941872767826801</v>
      </c>
      <c r="D55">
        <v>0.63052300808381101</v>
      </c>
      <c r="E55">
        <v>-2.8455540143337399</v>
      </c>
      <c r="F55">
        <v>4.4334239711771098E-3</v>
      </c>
      <c r="G55">
        <v>1.3885818475762301E-2</v>
      </c>
    </row>
    <row r="56" spans="1:7" x14ac:dyDescent="0.3">
      <c r="A56" t="s">
        <v>34</v>
      </c>
      <c r="B56">
        <v>22237.130830425402</v>
      </c>
      <c r="C56">
        <v>0.90751681866647205</v>
      </c>
      <c r="D56">
        <v>0.32428360905152998</v>
      </c>
      <c r="E56">
        <v>2.7985281813064602</v>
      </c>
      <c r="F56">
        <v>5.1336089488311304E-3</v>
      </c>
      <c r="G56">
        <v>1.57810941760364E-2</v>
      </c>
    </row>
    <row r="57" spans="1:7" x14ac:dyDescent="0.3">
      <c r="A57" t="s">
        <v>86</v>
      </c>
      <c r="B57">
        <v>163.33400545547599</v>
      </c>
      <c r="C57">
        <v>1.3598435739420001</v>
      </c>
      <c r="D57">
        <v>0.49020862652885799</v>
      </c>
      <c r="E57">
        <v>2.77400988140699</v>
      </c>
      <c r="F57">
        <v>5.5369996348695197E-3</v>
      </c>
      <c r="G57">
        <v>1.6711671625242602E-2</v>
      </c>
    </row>
    <row r="58" spans="1:7" x14ac:dyDescent="0.3">
      <c r="A58" t="s">
        <v>87</v>
      </c>
      <c r="B58">
        <v>929.26869462760703</v>
      </c>
      <c r="C58">
        <v>-0.87321208617764701</v>
      </c>
      <c r="D58">
        <v>0.32023730942575301</v>
      </c>
      <c r="E58">
        <v>-2.7267656218554999</v>
      </c>
      <c r="F58">
        <v>6.3958451458382901E-3</v>
      </c>
      <c r="G58">
        <v>1.89591123965921E-2</v>
      </c>
    </row>
    <row r="59" spans="1:7" x14ac:dyDescent="0.3">
      <c r="A59" t="s">
        <v>21</v>
      </c>
      <c r="B59">
        <v>16301.6581630416</v>
      </c>
      <c r="C59">
        <v>-0.94069428741840799</v>
      </c>
      <c r="D59">
        <v>0.35564224140758599</v>
      </c>
      <c r="E59">
        <v>-2.6450578077993798</v>
      </c>
      <c r="F59">
        <v>8.1676962166603098E-3</v>
      </c>
      <c r="G59">
        <v>2.3786624069572101E-2</v>
      </c>
    </row>
    <row r="60" spans="1:7" x14ac:dyDescent="0.3">
      <c r="A60" t="s">
        <v>88</v>
      </c>
      <c r="B60">
        <v>9326.6920048974898</v>
      </c>
      <c r="C60">
        <v>0.89622269197712401</v>
      </c>
      <c r="D60">
        <v>0.343013676443503</v>
      </c>
      <c r="E60">
        <v>2.61278996589729</v>
      </c>
      <c r="F60">
        <v>8.9806474120769208E-3</v>
      </c>
      <c r="G60">
        <v>2.4263196457652798E-2</v>
      </c>
    </row>
    <row r="61" spans="1:7" x14ac:dyDescent="0.3">
      <c r="A61" t="s">
        <v>50</v>
      </c>
      <c r="B61">
        <v>954.88355147190396</v>
      </c>
      <c r="C61">
        <v>1.7326567591562401</v>
      </c>
      <c r="D61">
        <v>0.66392940244537801</v>
      </c>
      <c r="E61">
        <v>2.6097002976137702</v>
      </c>
      <c r="F61">
        <v>9.0621577130992493E-3</v>
      </c>
      <c r="G61">
        <v>2.4263196457652798E-2</v>
      </c>
    </row>
    <row r="62" spans="1:7" x14ac:dyDescent="0.3">
      <c r="A62" t="s">
        <v>89</v>
      </c>
      <c r="B62">
        <v>49.887931807216503</v>
      </c>
      <c r="C62">
        <v>1.9714149078338801</v>
      </c>
      <c r="D62">
        <v>0.752079853792335</v>
      </c>
      <c r="E62">
        <v>2.62128402707916</v>
      </c>
      <c r="F62">
        <v>8.7599246544726398E-3</v>
      </c>
      <c r="G62">
        <v>2.4263196457652798E-2</v>
      </c>
    </row>
    <row r="63" spans="1:7" x14ac:dyDescent="0.3">
      <c r="A63" t="s">
        <v>90</v>
      </c>
      <c r="B63">
        <v>21.9519786211015</v>
      </c>
      <c r="C63">
        <v>-2.8157466163396099</v>
      </c>
      <c r="D63">
        <v>1.0747724828924901</v>
      </c>
      <c r="E63">
        <v>-2.61985365382793</v>
      </c>
      <c r="F63">
        <v>8.7967508463499006E-3</v>
      </c>
      <c r="G63">
        <v>2.4263196457652798E-2</v>
      </c>
    </row>
    <row r="64" spans="1:7" x14ac:dyDescent="0.3">
      <c r="A64" t="s">
        <v>38</v>
      </c>
      <c r="B64">
        <v>2373.2936943701502</v>
      </c>
      <c r="C64">
        <v>0.78249609339307702</v>
      </c>
      <c r="D64">
        <v>0.29905946616582402</v>
      </c>
      <c r="E64">
        <v>2.6165234072851402</v>
      </c>
      <c r="F64">
        <v>8.8830273570639495E-3</v>
      </c>
      <c r="G64">
        <v>2.4263196457652798E-2</v>
      </c>
    </row>
    <row r="65" spans="1:7" x14ac:dyDescent="0.3">
      <c r="A65" t="s">
        <v>91</v>
      </c>
      <c r="B65">
        <v>5582.9872396785304</v>
      </c>
      <c r="C65">
        <v>-0.76676271492863102</v>
      </c>
      <c r="D65">
        <v>0.29831263274268599</v>
      </c>
      <c r="E65">
        <v>-2.57033270055986</v>
      </c>
      <c r="F65">
        <v>1.01600887491348E-2</v>
      </c>
      <c r="G65">
        <v>2.6771027497720298E-2</v>
      </c>
    </row>
    <row r="66" spans="1:7" x14ac:dyDescent="0.3">
      <c r="A66" t="s">
        <v>92</v>
      </c>
      <c r="B66">
        <v>44.061742489244899</v>
      </c>
      <c r="C66">
        <v>-1.4652786730035401</v>
      </c>
      <c r="D66">
        <v>0.57355588702471605</v>
      </c>
      <c r="E66">
        <v>-2.55472693446593</v>
      </c>
      <c r="F66">
        <v>1.0627113075084099E-2</v>
      </c>
      <c r="G66">
        <v>2.7564074538499399E-2</v>
      </c>
    </row>
    <row r="67" spans="1:7" x14ac:dyDescent="0.3">
      <c r="A67" t="s">
        <v>93</v>
      </c>
      <c r="B67">
        <v>455.73435509807098</v>
      </c>
      <c r="C67">
        <v>1.0248921948933301</v>
      </c>
      <c r="D67">
        <v>0.40282667471160999</v>
      </c>
      <c r="E67">
        <v>2.54425106189173</v>
      </c>
      <c r="F67">
        <v>1.0951234029518401E-2</v>
      </c>
      <c r="G67">
        <v>2.7967766906154799E-2</v>
      </c>
    </row>
    <row r="68" spans="1:7" x14ac:dyDescent="0.3">
      <c r="A68" t="s">
        <v>15</v>
      </c>
      <c r="B68">
        <v>608.38997620053601</v>
      </c>
      <c r="C68">
        <v>-0.88449081349741498</v>
      </c>
      <c r="D68">
        <v>0.34970921282047301</v>
      </c>
      <c r="E68">
        <v>-2.5292179361356402</v>
      </c>
      <c r="F68">
        <v>1.14317018688574E-2</v>
      </c>
      <c r="G68">
        <v>2.8752462276217E-2</v>
      </c>
    </row>
    <row r="69" spans="1:7" x14ac:dyDescent="0.3">
      <c r="A69" t="s">
        <v>94</v>
      </c>
      <c r="B69">
        <v>7612.5685963763699</v>
      </c>
      <c r="C69">
        <v>-0.83951880608924301</v>
      </c>
      <c r="D69">
        <v>0.33304126116452099</v>
      </c>
      <c r="E69">
        <v>-2.52076515430478</v>
      </c>
      <c r="F69">
        <v>1.17099976129504E-2</v>
      </c>
      <c r="G69">
        <v>2.9012829906712799E-2</v>
      </c>
    </row>
    <row r="70" spans="1:7" x14ac:dyDescent="0.3">
      <c r="A70" t="s">
        <v>95</v>
      </c>
      <c r="B70">
        <v>64.856350571720995</v>
      </c>
      <c r="C70">
        <v>-1.6846400204258201</v>
      </c>
      <c r="D70">
        <v>0.67187944868813998</v>
      </c>
      <c r="E70">
        <v>-2.5073545912367399</v>
      </c>
      <c r="F70">
        <v>1.2163861778176899E-2</v>
      </c>
      <c r="G70">
        <v>2.9694133164373099E-2</v>
      </c>
    </row>
    <row r="71" spans="1:7" x14ac:dyDescent="0.3">
      <c r="A71" t="s">
        <v>96</v>
      </c>
      <c r="B71">
        <v>12.3707084713505</v>
      </c>
      <c r="C71">
        <v>2.5885561854421502</v>
      </c>
      <c r="D71">
        <v>1.07797259845356</v>
      </c>
      <c r="E71">
        <v>2.4013190958245598</v>
      </c>
      <c r="F71">
        <v>1.6336084225163802E-2</v>
      </c>
      <c r="G71">
        <v>3.8739856876816997E-2</v>
      </c>
    </row>
    <row r="72" spans="1:7" x14ac:dyDescent="0.3">
      <c r="A72" t="s">
        <v>97</v>
      </c>
      <c r="B72">
        <v>41.970600173337402</v>
      </c>
      <c r="C72">
        <v>-1.26986223493637</v>
      </c>
      <c r="D72">
        <v>0.52771610484046405</v>
      </c>
      <c r="E72">
        <v>-2.40633595088077</v>
      </c>
      <c r="F72">
        <v>1.61134391725699E-2</v>
      </c>
      <c r="G72">
        <v>3.8739856876816997E-2</v>
      </c>
    </row>
    <row r="73" spans="1:7" x14ac:dyDescent="0.3">
      <c r="A73" t="s">
        <v>98</v>
      </c>
      <c r="B73">
        <v>1916.2256724342899</v>
      </c>
      <c r="C73">
        <v>-0.96720084767296399</v>
      </c>
      <c r="D73">
        <v>0.406475313113908</v>
      </c>
      <c r="E73">
        <v>-2.3794823854454399</v>
      </c>
      <c r="F73">
        <v>1.7336971587231301E-2</v>
      </c>
      <c r="G73">
        <v>4.0534327936343602E-2</v>
      </c>
    </row>
    <row r="74" spans="1:7" x14ac:dyDescent="0.3">
      <c r="A74" t="s">
        <v>99</v>
      </c>
      <c r="B74">
        <v>9875.5045951626598</v>
      </c>
      <c r="C74">
        <v>0.89125693873201595</v>
      </c>
      <c r="D74">
        <v>0.37953652679266803</v>
      </c>
      <c r="E74">
        <v>2.3482771112011802</v>
      </c>
      <c r="F74">
        <v>1.8860483553978201E-2</v>
      </c>
      <c r="G74">
        <v>4.3483892638338698E-2</v>
      </c>
    </row>
  </sheetData>
  <sortState xmlns:xlrd2="http://schemas.microsoft.com/office/spreadsheetml/2017/richdata2" ref="A3:G74">
    <sortCondition ref="G2:G7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Minf vs Mctrl</vt:lpstr>
      <vt:lpstr>Mctrl vs Fctrl</vt:lpstr>
      <vt:lpstr>Minf vs Finf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Tosca van Gelderen</dc:creator>
  <cp:lastModifiedBy>Tosca van Gelderen</cp:lastModifiedBy>
  <dcterms:created xsi:type="dcterms:W3CDTF">2024-05-22T14:45:50Z</dcterms:created>
  <dcterms:modified xsi:type="dcterms:W3CDTF">2024-05-22T16:24:37Z</dcterms:modified>
</cp:coreProperties>
</file>